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narSkjaerpe\"/>
    </mc:Choice>
  </mc:AlternateContent>
  <xr:revisionPtr revIDLastSave="0" documentId="8_{01BFB10C-0769-48F0-9A63-FB1F356C347E}" xr6:coauthVersionLast="47" xr6:coauthVersionMax="47" xr10:uidLastSave="{00000000-0000-0000-0000-000000000000}"/>
  <bookViews>
    <workbookView xWindow="-110" yWindow="-110" windowWidth="22780" windowHeight="14540" tabRatio="563" xr2:uid="{B166DDB1-9871-49A4-A3EB-D25455B0BDDD}"/>
  </bookViews>
  <sheets>
    <sheet name="Sheet1" sheetId="1" r:id="rId1"/>
    <sheet name="Sheet7" sheetId="8" r:id="rId2"/>
    <sheet name="Hingster" sheetId="7" r:id="rId3"/>
    <sheet name="Sheet4" sheetId="4" r:id="rId4"/>
    <sheet name="Sheet3" sheetId="3" r:id="rId5"/>
    <sheet name="Sheet2" sheetId="2" r:id="rId6"/>
    <sheet name="Sheet5" sheetId="5" r:id="rId7"/>
    <sheet name="Sheet6" sheetId="6" r:id="rId8"/>
    <sheet name="Sheet8" sheetId="9" r:id="rId9"/>
  </sheets>
  <definedNames>
    <definedName name="_xlnm._FilterDatabase" localSheetId="0" hidden="1">Sheet1!$A$1:$BL$1619</definedName>
    <definedName name="_xlnm._FilterDatabase" localSheetId="1" hidden="1">Sheet7!$C$1:$C$1619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9" i="1" l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248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310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D368" i="1"/>
  <c r="BD369" i="1"/>
  <c r="BD370" i="1"/>
  <c r="BD371" i="1"/>
  <c r="BD372" i="1"/>
  <c r="BD373" i="1"/>
  <c r="BD374" i="1"/>
  <c r="BD375" i="1"/>
  <c r="BD376" i="1"/>
  <c r="BD377" i="1"/>
  <c r="BD378" i="1"/>
  <c r="BD379" i="1"/>
  <c r="BD380" i="1"/>
  <c r="BD381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432" i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88" i="1"/>
  <c r="BD489" i="1"/>
  <c r="BD490" i="1"/>
  <c r="BD491" i="1"/>
  <c r="BD492" i="1"/>
  <c r="BD493" i="1"/>
  <c r="BD494" i="1"/>
  <c r="BD495" i="1"/>
  <c r="BD496" i="1"/>
  <c r="BD497" i="1"/>
  <c r="BD498" i="1"/>
  <c r="BD499" i="1"/>
  <c r="BD500" i="1"/>
  <c r="BD501" i="1"/>
  <c r="BD502" i="1"/>
  <c r="BD503" i="1"/>
  <c r="BD504" i="1"/>
  <c r="BD505" i="1"/>
  <c r="BD506" i="1"/>
  <c r="BD507" i="1"/>
  <c r="BD508" i="1"/>
  <c r="BD509" i="1"/>
  <c r="BD510" i="1"/>
  <c r="BD511" i="1"/>
  <c r="BD512" i="1"/>
  <c r="BD513" i="1"/>
  <c r="BD514" i="1"/>
  <c r="BD515" i="1"/>
  <c r="BD516" i="1"/>
  <c r="BD517" i="1"/>
  <c r="BD518" i="1"/>
  <c r="BD519" i="1"/>
  <c r="BD520" i="1"/>
  <c r="BD521" i="1"/>
  <c r="BD522" i="1"/>
  <c r="BD523" i="1"/>
  <c r="BD524" i="1"/>
  <c r="BD525" i="1"/>
  <c r="BD526" i="1"/>
  <c r="BD527" i="1"/>
  <c r="BD528" i="1"/>
  <c r="BD529" i="1"/>
  <c r="BD530" i="1"/>
  <c r="BD531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554" i="1"/>
  <c r="BD555" i="1"/>
  <c r="BD556" i="1"/>
  <c r="BD559" i="1"/>
  <c r="BD562" i="1"/>
  <c r="BD563" i="1"/>
  <c r="BD567" i="1"/>
  <c r="BD569" i="1"/>
  <c r="BD570" i="1"/>
  <c r="BD571" i="1"/>
  <c r="BD572" i="1"/>
  <c r="BD573" i="1"/>
  <c r="BD574" i="1"/>
  <c r="BD575" i="1"/>
  <c r="BD576" i="1"/>
  <c r="BD577" i="1"/>
  <c r="BD578" i="1"/>
  <c r="BD579" i="1"/>
  <c r="BD580" i="1"/>
  <c r="BD581" i="1"/>
  <c r="BD582" i="1"/>
  <c r="BD583" i="1"/>
  <c r="BD584" i="1"/>
  <c r="BD585" i="1"/>
  <c r="BD586" i="1"/>
  <c r="BD587" i="1"/>
  <c r="BD588" i="1"/>
  <c r="BD589" i="1"/>
  <c r="BD590" i="1"/>
  <c r="BD591" i="1"/>
  <c r="BD592" i="1"/>
  <c r="BD593" i="1"/>
  <c r="BD594" i="1"/>
  <c r="BD595" i="1"/>
  <c r="BD596" i="1"/>
  <c r="BD597" i="1"/>
  <c r="BD598" i="1"/>
  <c r="BD599" i="1"/>
  <c r="BD600" i="1"/>
  <c r="BD601" i="1"/>
  <c r="BD602" i="1"/>
  <c r="BD603" i="1"/>
  <c r="BD604" i="1"/>
  <c r="BD605" i="1"/>
  <c r="BD606" i="1"/>
  <c r="BD607" i="1"/>
  <c r="BD608" i="1"/>
  <c r="BD609" i="1"/>
  <c r="BD610" i="1"/>
  <c r="BD611" i="1"/>
  <c r="BD612" i="1"/>
  <c r="BD613" i="1"/>
  <c r="BD614" i="1"/>
  <c r="BD615" i="1"/>
  <c r="BD616" i="1"/>
  <c r="BD617" i="1"/>
  <c r="BD618" i="1"/>
  <c r="BD619" i="1"/>
  <c r="BD620" i="1"/>
  <c r="BD621" i="1"/>
  <c r="BD622" i="1"/>
  <c r="BD623" i="1"/>
  <c r="BD624" i="1"/>
  <c r="BD625" i="1"/>
  <c r="BD626" i="1"/>
  <c r="BD627" i="1"/>
  <c r="BD628" i="1"/>
  <c r="BD629" i="1"/>
  <c r="BD630" i="1"/>
  <c r="BD631" i="1"/>
  <c r="BD632" i="1"/>
  <c r="BD633" i="1"/>
  <c r="BD634" i="1"/>
  <c r="BD635" i="1"/>
  <c r="BD636" i="1"/>
  <c r="BD637" i="1"/>
  <c r="BD638" i="1"/>
  <c r="BD639" i="1"/>
  <c r="BD640" i="1"/>
  <c r="BD641" i="1"/>
  <c r="BD642" i="1"/>
  <c r="BD643" i="1"/>
  <c r="BD644" i="1"/>
  <c r="BD645" i="1"/>
  <c r="BD646" i="1"/>
  <c r="BD647" i="1"/>
  <c r="BD648" i="1"/>
  <c r="BD649" i="1"/>
  <c r="BD650" i="1"/>
  <c r="BD651" i="1"/>
  <c r="BD652" i="1"/>
  <c r="BD653" i="1"/>
  <c r="BD654" i="1"/>
  <c r="BD655" i="1"/>
  <c r="BD656" i="1"/>
  <c r="BD657" i="1"/>
  <c r="BD658" i="1"/>
  <c r="BD659" i="1"/>
  <c r="BD660" i="1"/>
  <c r="BD661" i="1"/>
  <c r="BD662" i="1"/>
  <c r="BD663" i="1"/>
  <c r="BD664" i="1"/>
  <c r="BD665" i="1"/>
  <c r="BD666" i="1"/>
  <c r="BD667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699" i="1"/>
  <c r="BD700" i="1"/>
  <c r="BD701" i="1"/>
  <c r="BD702" i="1"/>
  <c r="BD703" i="1"/>
  <c r="BD704" i="1"/>
  <c r="BD705" i="1"/>
  <c r="BD706" i="1"/>
  <c r="BD707" i="1"/>
  <c r="BD708" i="1"/>
  <c r="BD709" i="1"/>
  <c r="BD710" i="1"/>
  <c r="BD711" i="1"/>
  <c r="BD712" i="1"/>
  <c r="BD713" i="1"/>
  <c r="BD714" i="1"/>
  <c r="BD715" i="1"/>
  <c r="BD716" i="1"/>
  <c r="BD717" i="1"/>
  <c r="BD718" i="1"/>
  <c r="BD719" i="1"/>
  <c r="BD720" i="1"/>
  <c r="BD721" i="1"/>
  <c r="BD722" i="1"/>
  <c r="BD723" i="1"/>
  <c r="BD724" i="1"/>
  <c r="BD725" i="1"/>
  <c r="BD726" i="1"/>
  <c r="BD727" i="1"/>
  <c r="BD728" i="1"/>
  <c r="BD729" i="1"/>
  <c r="BD730" i="1"/>
  <c r="BD731" i="1"/>
  <c r="BD732" i="1"/>
  <c r="BD733" i="1"/>
  <c r="BD734" i="1"/>
  <c r="BD735" i="1"/>
  <c r="BD736" i="1"/>
  <c r="BD737" i="1"/>
  <c r="BD738" i="1"/>
  <c r="BD739" i="1"/>
  <c r="BD740" i="1"/>
  <c r="BD741" i="1"/>
  <c r="BD742" i="1"/>
  <c r="BD743" i="1"/>
  <c r="BD744" i="1"/>
  <c r="BD745" i="1"/>
  <c r="BD746" i="1"/>
  <c r="BD747" i="1"/>
  <c r="BD748" i="1"/>
  <c r="BD749" i="1"/>
  <c r="BD750" i="1"/>
  <c r="BD751" i="1"/>
  <c r="BD752" i="1"/>
  <c r="BD753" i="1"/>
  <c r="BD754" i="1"/>
  <c r="BD755" i="1"/>
  <c r="BD756" i="1"/>
  <c r="BD757" i="1"/>
  <c r="BD758" i="1"/>
  <c r="BD759" i="1"/>
  <c r="BD760" i="1"/>
  <c r="BD761" i="1"/>
  <c r="BD762" i="1"/>
  <c r="BD763" i="1"/>
  <c r="BD764" i="1"/>
  <c r="BD765" i="1"/>
  <c r="BD766" i="1"/>
  <c r="BD767" i="1"/>
  <c r="BD768" i="1"/>
  <c r="BD769" i="1"/>
  <c r="BD770" i="1"/>
  <c r="BD771" i="1"/>
  <c r="BD772" i="1"/>
  <c r="BD773" i="1"/>
  <c r="BD774" i="1"/>
  <c r="BD775" i="1"/>
  <c r="BD776" i="1"/>
  <c r="BD777" i="1"/>
  <c r="BD778" i="1"/>
  <c r="BD779" i="1"/>
  <c r="BD780" i="1"/>
  <c r="BD781" i="1"/>
  <c r="BD782" i="1"/>
  <c r="BD783" i="1"/>
  <c r="BD784" i="1"/>
  <c r="BD785" i="1"/>
  <c r="BD786" i="1"/>
  <c r="BD787" i="1"/>
  <c r="BD788" i="1"/>
  <c r="BD789" i="1"/>
  <c r="BD790" i="1"/>
  <c r="BD791" i="1"/>
  <c r="BD792" i="1"/>
  <c r="BD793" i="1"/>
  <c r="BD794" i="1"/>
  <c r="BD795" i="1"/>
  <c r="BD796" i="1"/>
  <c r="BD797" i="1"/>
  <c r="BD798" i="1"/>
  <c r="BD799" i="1"/>
  <c r="BD800" i="1"/>
  <c r="BD801" i="1"/>
  <c r="BD802" i="1"/>
  <c r="BD803" i="1"/>
  <c r="BD804" i="1"/>
  <c r="BD805" i="1"/>
  <c r="BD806" i="1"/>
  <c r="BD807" i="1"/>
  <c r="BD808" i="1"/>
  <c r="BD809" i="1"/>
  <c r="BD810" i="1"/>
  <c r="BD811" i="1"/>
  <c r="BD812" i="1"/>
  <c r="BD813" i="1"/>
  <c r="BD814" i="1"/>
  <c r="BD815" i="1"/>
  <c r="BD816" i="1"/>
  <c r="BD817" i="1"/>
  <c r="BD818" i="1"/>
  <c r="BD819" i="1"/>
  <c r="BD820" i="1"/>
  <c r="BD821" i="1"/>
  <c r="BD822" i="1"/>
  <c r="BD823" i="1"/>
  <c r="BD824" i="1"/>
  <c r="BD825" i="1"/>
  <c r="BD826" i="1"/>
  <c r="BD827" i="1"/>
  <c r="BD828" i="1"/>
  <c r="BD829" i="1"/>
  <c r="BD830" i="1"/>
  <c r="BD831" i="1"/>
  <c r="BD832" i="1"/>
  <c r="BD833" i="1"/>
  <c r="BD834" i="1"/>
  <c r="BD835" i="1"/>
  <c r="BD836" i="1"/>
  <c r="BD837" i="1"/>
  <c r="BD838" i="1"/>
  <c r="BD839" i="1"/>
  <c r="BD840" i="1"/>
  <c r="BD841" i="1"/>
  <c r="BD842" i="1"/>
  <c r="BD843" i="1"/>
  <c r="BD844" i="1"/>
  <c r="BD845" i="1"/>
  <c r="BD846" i="1"/>
  <c r="BD847" i="1"/>
  <c r="BD848" i="1"/>
  <c r="BD849" i="1"/>
  <c r="BD850" i="1"/>
  <c r="BD851" i="1"/>
  <c r="BD852" i="1"/>
  <c r="BD853" i="1"/>
  <c r="BD854" i="1"/>
  <c r="BD855" i="1"/>
  <c r="BD856" i="1"/>
  <c r="BD857" i="1"/>
  <c r="BD858" i="1"/>
  <c r="BD859" i="1"/>
  <c r="BD860" i="1"/>
  <c r="BD861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0" i="1"/>
  <c r="BD881" i="1"/>
  <c r="BD882" i="1"/>
  <c r="BD883" i="1"/>
  <c r="BD884" i="1"/>
  <c r="BD885" i="1"/>
  <c r="BD886" i="1"/>
  <c r="BD887" i="1"/>
  <c r="BD888" i="1"/>
  <c r="BD889" i="1"/>
  <c r="BD890" i="1"/>
  <c r="BD891" i="1"/>
  <c r="BD892" i="1"/>
  <c r="BD893" i="1"/>
  <c r="BD894" i="1"/>
  <c r="BD895" i="1"/>
  <c r="BD896" i="1"/>
  <c r="BD897" i="1"/>
  <c r="BD898" i="1"/>
  <c r="BD899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12" i="1"/>
  <c r="BD913" i="1"/>
  <c r="BD914" i="1"/>
  <c r="BD915" i="1"/>
  <c r="BD916" i="1"/>
  <c r="BD917" i="1"/>
  <c r="BD918" i="1"/>
  <c r="BD919" i="1"/>
  <c r="BD920" i="1"/>
  <c r="BD921" i="1"/>
  <c r="BD922" i="1"/>
  <c r="BD923" i="1"/>
  <c r="BD924" i="1"/>
  <c r="BD925" i="1"/>
  <c r="BD926" i="1"/>
  <c r="BD927" i="1"/>
  <c r="BD928" i="1"/>
  <c r="BD929" i="1"/>
  <c r="BD930" i="1"/>
  <c r="BD931" i="1"/>
  <c r="BD932" i="1"/>
  <c r="BD933" i="1"/>
  <c r="BD934" i="1"/>
  <c r="BD935" i="1"/>
  <c r="BD936" i="1"/>
  <c r="BD937" i="1"/>
  <c r="BD938" i="1"/>
  <c r="BD939" i="1"/>
  <c r="BD940" i="1"/>
  <c r="BD941" i="1"/>
  <c r="BD942" i="1"/>
  <c r="BD943" i="1"/>
  <c r="BD944" i="1"/>
  <c r="BD945" i="1"/>
  <c r="BD946" i="1"/>
  <c r="BD947" i="1"/>
  <c r="BD948" i="1"/>
  <c r="BD949" i="1"/>
  <c r="BD950" i="1"/>
  <c r="BD951" i="1"/>
  <c r="BD952" i="1"/>
  <c r="BD953" i="1"/>
  <c r="BD954" i="1"/>
  <c r="BD955" i="1"/>
  <c r="BD956" i="1"/>
  <c r="BD957" i="1"/>
  <c r="BD958" i="1"/>
  <c r="BD959" i="1"/>
  <c r="BD960" i="1"/>
  <c r="BD961" i="1"/>
  <c r="BD962" i="1"/>
  <c r="BD963" i="1"/>
  <c r="BD964" i="1"/>
  <c r="BD965" i="1"/>
  <c r="BD966" i="1"/>
  <c r="BD967" i="1"/>
  <c r="BD968" i="1"/>
  <c r="BD969" i="1"/>
  <c r="BD970" i="1"/>
  <c r="BD971" i="1"/>
  <c r="BD972" i="1"/>
  <c r="BD973" i="1"/>
  <c r="BD974" i="1"/>
  <c r="BD975" i="1"/>
  <c r="BD976" i="1"/>
  <c r="BD977" i="1"/>
  <c r="BD978" i="1"/>
  <c r="BD979" i="1"/>
  <c r="BD980" i="1"/>
  <c r="BD981" i="1"/>
  <c r="BD982" i="1"/>
  <c r="BD983" i="1"/>
  <c r="BD984" i="1"/>
  <c r="BD985" i="1"/>
  <c r="BD986" i="1"/>
  <c r="BD987" i="1"/>
  <c r="BD988" i="1"/>
  <c r="BD989" i="1"/>
  <c r="BD990" i="1"/>
  <c r="BD991" i="1"/>
  <c r="BD992" i="1"/>
  <c r="BD993" i="1"/>
  <c r="BD994" i="1"/>
  <c r="BD995" i="1"/>
  <c r="BD996" i="1"/>
  <c r="BD997" i="1"/>
  <c r="BD998" i="1"/>
  <c r="BD999" i="1"/>
  <c r="BD1000" i="1"/>
  <c r="BD1001" i="1"/>
  <c r="BD1002" i="1"/>
  <c r="BD1003" i="1"/>
  <c r="BD1004" i="1"/>
  <c r="BD1005" i="1"/>
  <c r="BD1006" i="1"/>
  <c r="BD1007" i="1"/>
  <c r="BD1008" i="1"/>
  <c r="BD1009" i="1"/>
  <c r="BD1010" i="1"/>
  <c r="BD1011" i="1"/>
  <c r="BD1012" i="1"/>
  <c r="BD1013" i="1"/>
  <c r="BD1014" i="1"/>
  <c r="BD1015" i="1"/>
  <c r="BD1016" i="1"/>
  <c r="BD1017" i="1"/>
  <c r="BD1018" i="1"/>
  <c r="BD1019" i="1"/>
  <c r="BD1020" i="1"/>
  <c r="BD1021" i="1"/>
  <c r="BD1022" i="1"/>
  <c r="BD1023" i="1"/>
  <c r="BD1024" i="1"/>
  <c r="BD1025" i="1"/>
  <c r="BD1026" i="1"/>
  <c r="BD1027" i="1"/>
  <c r="BD1028" i="1"/>
  <c r="BD1029" i="1"/>
  <c r="BD1030" i="1"/>
  <c r="BD1031" i="1"/>
  <c r="BD1032" i="1"/>
  <c r="BD1033" i="1"/>
  <c r="BD1034" i="1"/>
  <c r="BD1035" i="1"/>
  <c r="BD1036" i="1"/>
  <c r="BD1037" i="1"/>
  <c r="BD1038" i="1"/>
  <c r="BD1039" i="1"/>
  <c r="BD1040" i="1"/>
  <c r="BD1041" i="1"/>
  <c r="BD1042" i="1"/>
  <c r="BD1043" i="1"/>
  <c r="BD1044" i="1"/>
  <c r="BD1045" i="1"/>
  <c r="BD1046" i="1"/>
  <c r="BD1047" i="1"/>
  <c r="BD1048" i="1"/>
  <c r="BD1049" i="1"/>
  <c r="BD1050" i="1"/>
  <c r="BD1051" i="1"/>
  <c r="BD1052" i="1"/>
  <c r="BD1053" i="1"/>
  <c r="BD1054" i="1"/>
  <c r="BD1055" i="1"/>
  <c r="BD1056" i="1"/>
  <c r="BD1057" i="1"/>
  <c r="BD1058" i="1"/>
  <c r="BD1059" i="1"/>
  <c r="BD1060" i="1"/>
  <c r="BD1061" i="1"/>
  <c r="BD1062" i="1"/>
  <c r="BD1063" i="1"/>
  <c r="BD1064" i="1"/>
  <c r="BD1065" i="1"/>
  <c r="BD1066" i="1"/>
  <c r="BD1067" i="1"/>
  <c r="BD1068" i="1"/>
  <c r="BD1069" i="1"/>
  <c r="BD1070" i="1"/>
  <c r="BD1071" i="1"/>
  <c r="BD1072" i="1"/>
  <c r="BD1073" i="1"/>
  <c r="BD1074" i="1"/>
  <c r="BD1075" i="1"/>
  <c r="BD1076" i="1"/>
  <c r="BD1077" i="1"/>
  <c r="BD1078" i="1"/>
  <c r="BD1079" i="1"/>
  <c r="BD1080" i="1"/>
  <c r="BD1081" i="1"/>
  <c r="BD1082" i="1"/>
  <c r="BD1083" i="1"/>
  <c r="BD1084" i="1"/>
  <c r="BD1085" i="1"/>
  <c r="BD1086" i="1"/>
  <c r="BD1087" i="1"/>
  <c r="BD1088" i="1"/>
  <c r="BD1089" i="1"/>
  <c r="BD1090" i="1"/>
  <c r="BD1091" i="1"/>
  <c r="BD1092" i="1"/>
  <c r="BD1093" i="1"/>
  <c r="BD1094" i="1"/>
  <c r="BD1095" i="1"/>
  <c r="BD1096" i="1"/>
  <c r="BD1097" i="1"/>
  <c r="BD1098" i="1"/>
  <c r="BD1099" i="1"/>
  <c r="BD1100" i="1"/>
  <c r="BD1101" i="1"/>
  <c r="BD1102" i="1"/>
  <c r="BD1103" i="1"/>
  <c r="BD1104" i="1"/>
  <c r="BD1105" i="1"/>
  <c r="BD1106" i="1"/>
  <c r="BD1107" i="1"/>
  <c r="BD1108" i="1"/>
  <c r="BD1109" i="1"/>
  <c r="BD1110" i="1"/>
  <c r="BD1111" i="1"/>
  <c r="BD1112" i="1"/>
  <c r="BD1113" i="1"/>
  <c r="BD1114" i="1"/>
  <c r="BD1115" i="1"/>
  <c r="BD1116" i="1"/>
  <c r="BD1117" i="1"/>
  <c r="BD1118" i="1"/>
  <c r="BD1119" i="1"/>
  <c r="BD1120" i="1"/>
  <c r="BD1121" i="1"/>
  <c r="BD1122" i="1"/>
  <c r="BD1123" i="1"/>
  <c r="BD1124" i="1"/>
  <c r="BD1125" i="1"/>
  <c r="BD1126" i="1"/>
  <c r="BD1127" i="1"/>
  <c r="BD1128" i="1"/>
  <c r="BD1129" i="1"/>
  <c r="BD1130" i="1"/>
  <c r="BD1131" i="1"/>
  <c r="BD1132" i="1"/>
  <c r="BD1133" i="1"/>
  <c r="BD1134" i="1"/>
  <c r="BD1135" i="1"/>
  <c r="BD1136" i="1"/>
  <c r="BD1137" i="1"/>
  <c r="BD1138" i="1"/>
  <c r="BD1139" i="1"/>
  <c r="BD1140" i="1"/>
  <c r="BD1141" i="1"/>
  <c r="BD1142" i="1"/>
  <c r="BD1143" i="1"/>
  <c r="BD1144" i="1"/>
  <c r="BD1145" i="1"/>
  <c r="BD1146" i="1"/>
  <c r="BD1147" i="1"/>
  <c r="BD1148" i="1"/>
  <c r="BD1149" i="1"/>
  <c r="BD1150" i="1"/>
  <c r="BD1151" i="1"/>
  <c r="BD1152" i="1"/>
  <c r="BD1153" i="1"/>
  <c r="BD1154" i="1"/>
  <c r="BD1155" i="1"/>
  <c r="BD1156" i="1"/>
  <c r="BD1157" i="1"/>
  <c r="BD1158" i="1"/>
  <c r="BD1159" i="1"/>
  <c r="BD1160" i="1"/>
  <c r="BD1161" i="1"/>
  <c r="BD1162" i="1"/>
  <c r="BD1163" i="1"/>
  <c r="BD1164" i="1"/>
  <c r="BD1165" i="1"/>
  <c r="BD1166" i="1"/>
  <c r="BD1167" i="1"/>
  <c r="BD1168" i="1"/>
  <c r="BD1169" i="1"/>
  <c r="BD1170" i="1"/>
  <c r="BD1171" i="1"/>
  <c r="BD1172" i="1"/>
  <c r="BD1173" i="1"/>
  <c r="BD1174" i="1"/>
  <c r="BD1175" i="1"/>
  <c r="BD1176" i="1"/>
  <c r="BD1177" i="1"/>
  <c r="BD1178" i="1"/>
  <c r="BD1179" i="1"/>
  <c r="BD1180" i="1"/>
  <c r="BD1181" i="1"/>
  <c r="BD1182" i="1"/>
  <c r="BD1183" i="1"/>
  <c r="BD1184" i="1"/>
  <c r="BD1185" i="1"/>
  <c r="BD1186" i="1"/>
  <c r="BD1187" i="1"/>
  <c r="BD1188" i="1"/>
  <c r="BD1189" i="1"/>
  <c r="BD1190" i="1"/>
  <c r="BD1191" i="1"/>
  <c r="BD1192" i="1"/>
  <c r="BD1193" i="1"/>
  <c r="BD1194" i="1"/>
  <c r="BD1195" i="1"/>
  <c r="BD1196" i="1"/>
  <c r="BD1197" i="1"/>
  <c r="BD1198" i="1"/>
  <c r="BD1199" i="1"/>
  <c r="BD1200" i="1"/>
  <c r="BD1201" i="1"/>
  <c r="BD1202" i="1"/>
  <c r="BD1203" i="1"/>
  <c r="BD1204" i="1"/>
  <c r="BD1205" i="1"/>
  <c r="BD1206" i="1"/>
  <c r="BD1207" i="1"/>
  <c r="BD1208" i="1"/>
  <c r="BD1209" i="1"/>
  <c r="BD1210" i="1"/>
  <c r="BD1211" i="1"/>
  <c r="BD1212" i="1"/>
  <c r="BD1213" i="1"/>
  <c r="BD1214" i="1"/>
  <c r="BD1215" i="1"/>
  <c r="BD1216" i="1"/>
  <c r="BD1217" i="1"/>
  <c r="BD1218" i="1"/>
  <c r="BD1219" i="1"/>
  <c r="BD1220" i="1"/>
  <c r="BD1221" i="1"/>
  <c r="BD1222" i="1"/>
  <c r="BD1223" i="1"/>
  <c r="BD1224" i="1"/>
  <c r="BD1225" i="1"/>
  <c r="BD1226" i="1"/>
  <c r="BD1227" i="1"/>
  <c r="BD1228" i="1"/>
  <c r="BD1229" i="1"/>
  <c r="BD1230" i="1"/>
  <c r="BD1231" i="1"/>
  <c r="BD1232" i="1"/>
  <c r="BD1233" i="1"/>
  <c r="BD1234" i="1"/>
  <c r="BD1235" i="1"/>
  <c r="BD1236" i="1"/>
  <c r="BD1237" i="1"/>
  <c r="BD1238" i="1"/>
  <c r="BD1239" i="1"/>
  <c r="BD1240" i="1"/>
  <c r="BD1241" i="1"/>
  <c r="BD1242" i="1"/>
  <c r="BD1243" i="1"/>
  <c r="BD1244" i="1"/>
  <c r="BD1245" i="1"/>
  <c r="BD1246" i="1"/>
  <c r="BD1247" i="1"/>
  <c r="BD1248" i="1"/>
  <c r="BD1249" i="1"/>
  <c r="BD1250" i="1"/>
  <c r="BD1251" i="1"/>
  <c r="BD1252" i="1"/>
  <c r="BD1253" i="1"/>
  <c r="BD1254" i="1"/>
  <c r="BD1255" i="1"/>
  <c r="BD1256" i="1"/>
  <c r="BD1257" i="1"/>
  <c r="BD1258" i="1"/>
  <c r="BD1259" i="1"/>
  <c r="BD1260" i="1"/>
  <c r="BD1261" i="1"/>
  <c r="BD1262" i="1"/>
  <c r="BD1263" i="1"/>
  <c r="BD1264" i="1"/>
  <c r="BD1265" i="1"/>
  <c r="BD1266" i="1"/>
  <c r="BD1267" i="1"/>
  <c r="BD1268" i="1"/>
  <c r="BD1269" i="1"/>
  <c r="BD1270" i="1"/>
  <c r="BD1271" i="1"/>
  <c r="BD1272" i="1"/>
  <c r="BD1273" i="1"/>
  <c r="BD1274" i="1"/>
  <c r="BD1275" i="1"/>
  <c r="BD1276" i="1"/>
  <c r="BD1277" i="1"/>
  <c r="BD1278" i="1"/>
  <c r="BD1279" i="1"/>
  <c r="BD1280" i="1"/>
  <c r="BD1281" i="1"/>
  <c r="BD1282" i="1"/>
  <c r="BD1283" i="1"/>
  <c r="BD1284" i="1"/>
  <c r="BD1285" i="1"/>
  <c r="BD1286" i="1"/>
  <c r="BD1287" i="1"/>
  <c r="BD1288" i="1"/>
  <c r="BD1289" i="1"/>
  <c r="BD1290" i="1"/>
  <c r="BD1291" i="1"/>
  <c r="BD1292" i="1"/>
  <c r="BD1293" i="1"/>
  <c r="BD1294" i="1"/>
  <c r="BD1295" i="1"/>
  <c r="BD1296" i="1"/>
  <c r="BD1297" i="1"/>
  <c r="BD1298" i="1"/>
  <c r="BD1299" i="1"/>
  <c r="BD1300" i="1"/>
  <c r="BD1301" i="1"/>
  <c r="BD1302" i="1"/>
  <c r="BD1303" i="1"/>
  <c r="BD1304" i="1"/>
  <c r="BD1305" i="1"/>
  <c r="BD1306" i="1"/>
  <c r="BD1307" i="1"/>
  <c r="BD1308" i="1"/>
  <c r="BD1309" i="1"/>
  <c r="BD1310" i="1"/>
  <c r="BD1311" i="1"/>
  <c r="BD1312" i="1"/>
  <c r="BD1313" i="1"/>
  <c r="BD1314" i="1"/>
  <c r="BD1315" i="1"/>
  <c r="BD1316" i="1"/>
  <c r="BD1317" i="1"/>
  <c r="BD1318" i="1"/>
  <c r="BD1319" i="1"/>
  <c r="BD1320" i="1"/>
  <c r="BD1321" i="1"/>
  <c r="BD1322" i="1"/>
  <c r="BD1323" i="1"/>
  <c r="BD1324" i="1"/>
  <c r="BD1325" i="1"/>
  <c r="BD1326" i="1"/>
  <c r="BD1327" i="1"/>
  <c r="BD1328" i="1"/>
  <c r="BD1329" i="1"/>
  <c r="BD1330" i="1"/>
  <c r="BD1331" i="1"/>
  <c r="BD1332" i="1"/>
  <c r="BD1333" i="1"/>
  <c r="BD1334" i="1"/>
  <c r="BD1335" i="1"/>
  <c r="BD1336" i="1"/>
  <c r="BD1337" i="1"/>
  <c r="BD1338" i="1"/>
  <c r="BD1339" i="1"/>
  <c r="BD1340" i="1"/>
  <c r="BD1341" i="1"/>
  <c r="BD1342" i="1"/>
  <c r="BD1343" i="1"/>
  <c r="BD1344" i="1"/>
  <c r="BD1345" i="1"/>
  <c r="BD1346" i="1"/>
  <c r="BD1347" i="1"/>
  <c r="BD1348" i="1"/>
  <c r="BD1349" i="1"/>
  <c r="BD1350" i="1"/>
  <c r="BD1351" i="1"/>
  <c r="BD1352" i="1"/>
  <c r="BD1353" i="1"/>
  <c r="BD1354" i="1"/>
  <c r="BD1355" i="1"/>
  <c r="BD1356" i="1"/>
  <c r="BD1357" i="1"/>
  <c r="BD1358" i="1"/>
  <c r="BD1359" i="1"/>
  <c r="BD1360" i="1"/>
  <c r="BD1361" i="1"/>
  <c r="BD1362" i="1"/>
  <c r="BD1363" i="1"/>
  <c r="BD1364" i="1"/>
  <c r="BD1365" i="1"/>
  <c r="BD1366" i="1"/>
  <c r="BD1367" i="1"/>
  <c r="BD1368" i="1"/>
  <c r="BD1369" i="1"/>
  <c r="BD1370" i="1"/>
  <c r="BD1371" i="1"/>
  <c r="BD1372" i="1"/>
  <c r="BD1373" i="1"/>
  <c r="BD1374" i="1"/>
  <c r="BD1375" i="1"/>
  <c r="BD1376" i="1"/>
  <c r="BD1377" i="1"/>
  <c r="BD1378" i="1"/>
  <c r="BD1379" i="1"/>
  <c r="BD1380" i="1"/>
  <c r="BD1381" i="1"/>
  <c r="BD1382" i="1"/>
  <c r="BD1383" i="1"/>
  <c r="BD1384" i="1"/>
  <c r="BD1385" i="1"/>
  <c r="BD1386" i="1"/>
  <c r="BD1387" i="1"/>
  <c r="BD1388" i="1"/>
  <c r="BD1389" i="1"/>
  <c r="BD1390" i="1"/>
  <c r="BD1391" i="1"/>
  <c r="BD1392" i="1"/>
  <c r="BD1393" i="1"/>
  <c r="BD1394" i="1"/>
  <c r="BD1395" i="1"/>
  <c r="BD1396" i="1"/>
  <c r="BD1397" i="1"/>
  <c r="BD1398" i="1"/>
  <c r="BD1399" i="1"/>
  <c r="BD1400" i="1"/>
  <c r="BD1401" i="1"/>
  <c r="BD1402" i="1"/>
  <c r="BD1403" i="1"/>
  <c r="BD1404" i="1"/>
  <c r="BD1405" i="1"/>
  <c r="BD1406" i="1"/>
  <c r="BD1407" i="1"/>
  <c r="BD1408" i="1"/>
  <c r="BD1409" i="1"/>
  <c r="BD1410" i="1"/>
  <c r="BD1411" i="1"/>
  <c r="BD1412" i="1"/>
  <c r="BD1413" i="1"/>
  <c r="BD1414" i="1"/>
  <c r="BD1415" i="1"/>
  <c r="BD1416" i="1"/>
  <c r="BD1417" i="1"/>
  <c r="BD1418" i="1"/>
  <c r="BD1419" i="1"/>
  <c r="BD1420" i="1"/>
  <c r="BD1421" i="1"/>
  <c r="BD1422" i="1"/>
  <c r="BD1423" i="1"/>
  <c r="BD1424" i="1"/>
  <c r="BD1425" i="1"/>
  <c r="BD1426" i="1"/>
  <c r="BD1427" i="1"/>
  <c r="BD1428" i="1"/>
  <c r="BD1429" i="1"/>
  <c r="BD1430" i="1"/>
  <c r="BD1431" i="1"/>
  <c r="BD1432" i="1"/>
  <c r="BD1433" i="1"/>
  <c r="BD1434" i="1"/>
  <c r="BD1435" i="1"/>
  <c r="BD1436" i="1"/>
  <c r="BD1437" i="1"/>
  <c r="BD1438" i="1"/>
  <c r="BD1439" i="1"/>
  <c r="BD1440" i="1"/>
  <c r="BD1441" i="1"/>
  <c r="BD1442" i="1"/>
  <c r="BD1443" i="1"/>
  <c r="BD1444" i="1"/>
  <c r="BD1445" i="1"/>
  <c r="BD1446" i="1"/>
  <c r="BD1447" i="1"/>
  <c r="BD1448" i="1"/>
  <c r="BD1449" i="1"/>
  <c r="BD1450" i="1"/>
  <c r="BD1451" i="1"/>
  <c r="BD1452" i="1"/>
  <c r="BD1453" i="1"/>
  <c r="BD1454" i="1"/>
  <c r="BD1455" i="1"/>
  <c r="BD1456" i="1"/>
  <c r="BD1457" i="1"/>
  <c r="BD1458" i="1"/>
  <c r="BD1459" i="1"/>
  <c r="BD1460" i="1"/>
  <c r="BD1461" i="1"/>
  <c r="BD1462" i="1"/>
  <c r="BD1463" i="1"/>
  <c r="BD1464" i="1"/>
  <c r="BD1465" i="1"/>
  <c r="BD1466" i="1"/>
  <c r="BD1467" i="1"/>
  <c r="BD1468" i="1"/>
  <c r="BD1469" i="1"/>
  <c r="BD1470" i="1"/>
  <c r="BD1471" i="1"/>
  <c r="BD1472" i="1"/>
  <c r="BD1473" i="1"/>
  <c r="BD1474" i="1"/>
  <c r="BD1475" i="1"/>
  <c r="BD1476" i="1"/>
  <c r="BD1477" i="1"/>
  <c r="BD1478" i="1"/>
  <c r="BD1479" i="1"/>
  <c r="BD1480" i="1"/>
  <c r="BD1481" i="1"/>
  <c r="BD1482" i="1"/>
  <c r="BD1483" i="1"/>
  <c r="BD1484" i="1"/>
  <c r="BD1485" i="1"/>
  <c r="BD1486" i="1"/>
  <c r="BD1487" i="1"/>
  <c r="BD1488" i="1"/>
  <c r="BD1489" i="1"/>
  <c r="BD1490" i="1"/>
  <c r="BD1491" i="1"/>
  <c r="BD1492" i="1"/>
  <c r="BD1493" i="1"/>
  <c r="BD1494" i="1"/>
  <c r="BD1495" i="1"/>
  <c r="BD1496" i="1"/>
  <c r="BD1497" i="1"/>
  <c r="BD1498" i="1"/>
  <c r="BD1499" i="1"/>
  <c r="BD1500" i="1"/>
  <c r="BD1501" i="1"/>
  <c r="BD1502" i="1"/>
  <c r="BD1503" i="1"/>
  <c r="BD1504" i="1"/>
  <c r="BD1505" i="1"/>
  <c r="BD1506" i="1"/>
  <c r="BD1507" i="1"/>
  <c r="BD1508" i="1"/>
  <c r="BD1509" i="1"/>
  <c r="BD1510" i="1"/>
  <c r="BD1511" i="1"/>
  <c r="BD1512" i="1"/>
  <c r="BD1513" i="1"/>
  <c r="BD1514" i="1"/>
  <c r="BD1515" i="1"/>
  <c r="BD1516" i="1"/>
  <c r="BD1517" i="1"/>
  <c r="BD1518" i="1"/>
  <c r="BD1519" i="1"/>
  <c r="BD1520" i="1"/>
  <c r="BD1521" i="1"/>
  <c r="BD1522" i="1"/>
  <c r="BD1523" i="1"/>
  <c r="BD1524" i="1"/>
  <c r="BD1525" i="1"/>
  <c r="BD1526" i="1"/>
  <c r="BD1527" i="1"/>
  <c r="BD1528" i="1"/>
  <c r="BD1529" i="1"/>
  <c r="BD1530" i="1"/>
  <c r="BD1531" i="1"/>
  <c r="BD1532" i="1"/>
  <c r="BD1533" i="1"/>
  <c r="BD1534" i="1"/>
  <c r="BD1535" i="1"/>
  <c r="BD1536" i="1"/>
  <c r="BD1537" i="1"/>
  <c r="BD1538" i="1"/>
  <c r="BD1539" i="1"/>
  <c r="BD1540" i="1"/>
  <c r="BD1541" i="1"/>
  <c r="BD1542" i="1"/>
  <c r="BD1543" i="1"/>
  <c r="BD1544" i="1"/>
  <c r="BD1545" i="1"/>
  <c r="BD1546" i="1"/>
  <c r="BD1547" i="1"/>
  <c r="BD1548" i="1"/>
  <c r="BD1549" i="1"/>
  <c r="BD1550" i="1"/>
  <c r="BD1551" i="1"/>
  <c r="BD1552" i="1"/>
  <c r="BD1553" i="1"/>
  <c r="BD1554" i="1"/>
  <c r="BD1555" i="1"/>
  <c r="BD1556" i="1"/>
  <c r="BD1557" i="1"/>
  <c r="BD1558" i="1"/>
  <c r="BD1559" i="1"/>
  <c r="BD1560" i="1"/>
  <c r="BD1561" i="1"/>
  <c r="BD1562" i="1"/>
  <c r="BD1563" i="1"/>
  <c r="BD1564" i="1"/>
  <c r="BD1565" i="1"/>
  <c r="BD1566" i="1"/>
  <c r="BD1567" i="1"/>
  <c r="BD1568" i="1"/>
  <c r="BD1569" i="1"/>
  <c r="BD1570" i="1"/>
  <c r="BD1571" i="1"/>
  <c r="BD1572" i="1"/>
  <c r="BD1573" i="1"/>
  <c r="BD1574" i="1"/>
  <c r="BD1575" i="1"/>
  <c r="BD1576" i="1"/>
  <c r="BD1577" i="1"/>
  <c r="BD1578" i="1"/>
  <c r="BD1579" i="1"/>
  <c r="BD1580" i="1"/>
  <c r="BD1581" i="1"/>
  <c r="BD1582" i="1"/>
  <c r="BD1583" i="1"/>
  <c r="BD1584" i="1"/>
  <c r="BD1585" i="1"/>
  <c r="BD1586" i="1"/>
  <c r="BD1587" i="1"/>
  <c r="BD1588" i="1"/>
  <c r="BD1589" i="1"/>
  <c r="BD1590" i="1"/>
  <c r="BD1591" i="1"/>
  <c r="BD1592" i="1"/>
  <c r="BD1593" i="1"/>
  <c r="BD1594" i="1"/>
  <c r="BD1595" i="1"/>
  <c r="BD1596" i="1"/>
  <c r="BD1597" i="1"/>
  <c r="BD1598" i="1"/>
  <c r="BD1599" i="1"/>
  <c r="BD1600" i="1"/>
  <c r="BD1601" i="1"/>
  <c r="BD1602" i="1"/>
  <c r="BD1603" i="1"/>
  <c r="BD1604" i="1"/>
  <c r="BD1605" i="1"/>
  <c r="BD1606" i="1"/>
  <c r="BD1607" i="1"/>
  <c r="BD1608" i="1"/>
  <c r="BD1609" i="1"/>
  <c r="BD1610" i="1"/>
  <c r="BD1611" i="1"/>
  <c r="BD1612" i="1"/>
  <c r="BD1613" i="1"/>
  <c r="BD1614" i="1"/>
  <c r="BD1615" i="1"/>
  <c r="BD1616" i="1"/>
  <c r="BD1617" i="1"/>
  <c r="BD1618" i="1"/>
  <c r="BD1619" i="1"/>
  <c r="BD3" i="1"/>
  <c r="BD4" i="1"/>
  <c r="BD5" i="1"/>
  <c r="BD6" i="1"/>
  <c r="BD7" i="1"/>
  <c r="BD8" i="1"/>
  <c r="BD2" i="1"/>
</calcChain>
</file>

<file path=xl/sharedStrings.xml><?xml version="1.0" encoding="utf-8"?>
<sst xmlns="http://schemas.openxmlformats.org/spreadsheetml/2006/main" count="32388" uniqueCount="12855">
  <si>
    <t>ID</t>
  </si>
  <si>
    <t>22-2054</t>
  </si>
  <si>
    <t>22-3573</t>
  </si>
  <si>
    <t>22-1076</t>
  </si>
  <si>
    <t>22-1978</t>
  </si>
  <si>
    <t>22-3682</t>
  </si>
  <si>
    <t>22-3451</t>
  </si>
  <si>
    <t>22-2114</t>
  </si>
  <si>
    <t>22-3231</t>
  </si>
  <si>
    <t>22-3247</t>
  </si>
  <si>
    <t>22-3590</t>
  </si>
  <si>
    <t>22-1075</t>
  </si>
  <si>
    <t>22-2415</t>
  </si>
  <si>
    <t>22-3366</t>
  </si>
  <si>
    <t>22-1989</t>
  </si>
  <si>
    <t>22-1762</t>
  </si>
  <si>
    <t>22-3408</t>
  </si>
  <si>
    <t>22-3589</t>
  </si>
  <si>
    <t>22-3722</t>
  </si>
  <si>
    <t>22-1442</t>
  </si>
  <si>
    <t>22-1997</t>
  </si>
  <si>
    <t>22-1654</t>
  </si>
  <si>
    <t>22-3138</t>
  </si>
  <si>
    <t>22-2706</t>
  </si>
  <si>
    <t>22-2822</t>
  </si>
  <si>
    <t>22-1457</t>
  </si>
  <si>
    <t>22-2301</t>
  </si>
  <si>
    <t>22-1386</t>
  </si>
  <si>
    <t>22-3158</t>
  </si>
  <si>
    <t>22-1999</t>
  </si>
  <si>
    <t>22-2620</t>
  </si>
  <si>
    <t>22-2349</t>
  </si>
  <si>
    <t>22-2611</t>
  </si>
  <si>
    <t>22-3396</t>
  </si>
  <si>
    <t>22-2970</t>
  </si>
  <si>
    <t>22-3673</t>
  </si>
  <si>
    <t>22-1108</t>
  </si>
  <si>
    <t>22-1110</t>
  </si>
  <si>
    <t>22-2627</t>
  </si>
  <si>
    <t>22-2618</t>
  </si>
  <si>
    <t>22-3574</t>
  </si>
  <si>
    <t>22-2238</t>
  </si>
  <si>
    <t>22-3236</t>
  </si>
  <si>
    <t>22-1990</t>
  </si>
  <si>
    <t>22-1276</t>
  </si>
  <si>
    <t>22-3276</t>
  </si>
  <si>
    <t>22-3453</t>
  </si>
  <si>
    <t>22-3436</t>
  </si>
  <si>
    <t>20-1221</t>
  </si>
  <si>
    <t>22-3117</t>
  </si>
  <si>
    <t>22-2959</t>
  </si>
  <si>
    <t>22-1248</t>
  </si>
  <si>
    <t>22-3452</t>
  </si>
  <si>
    <t>22-1458</t>
  </si>
  <si>
    <t>22-2239</t>
  </si>
  <si>
    <t>22-3128</t>
  </si>
  <si>
    <t>22-1723</t>
  </si>
  <si>
    <t>22-3372</t>
  </si>
  <si>
    <t>22-3264</t>
  </si>
  <si>
    <t>22-2971</t>
  </si>
  <si>
    <t>22-1471</t>
  </si>
  <si>
    <t>22-2231</t>
  </si>
  <si>
    <t>22-2902</t>
  </si>
  <si>
    <t>22-3248</t>
  </si>
  <si>
    <t>22-1888</t>
  </si>
  <si>
    <t>22-2593</t>
  </si>
  <si>
    <t>22-2577</t>
  </si>
  <si>
    <t>22-1227</t>
  </si>
  <si>
    <t>22-1318</t>
  </si>
  <si>
    <t>22-1901</t>
  </si>
  <si>
    <t>22-3802</t>
  </si>
  <si>
    <t>22-1263</t>
  </si>
  <si>
    <t>22-1878</t>
  </si>
  <si>
    <t>22-3429</t>
  </si>
  <si>
    <t>22-2607</t>
  </si>
  <si>
    <t>22-3480</t>
  </si>
  <si>
    <t>22-2020</t>
  </si>
  <si>
    <t>22-3255</t>
  </si>
  <si>
    <t>22-3558</t>
  </si>
  <si>
    <t>22-2798</t>
  </si>
  <si>
    <t>22-2807</t>
  </si>
  <si>
    <t>22-3219</t>
  </si>
  <si>
    <t>22-1235</t>
  </si>
  <si>
    <t>22-1112</t>
  </si>
  <si>
    <t>22-2704</t>
  </si>
  <si>
    <t>22-3112</t>
  </si>
  <si>
    <t>22-3134</t>
  </si>
  <si>
    <t>22-3121</t>
  </si>
  <si>
    <t>22-3538</t>
  </si>
  <si>
    <t>22-1345</t>
  </si>
  <si>
    <t>22-2989</t>
  </si>
  <si>
    <t>22-1694</t>
  </si>
  <si>
    <t>22-3163</t>
  </si>
  <si>
    <t>22-1643</t>
  </si>
  <si>
    <t>22-2146</t>
  </si>
  <si>
    <t>22-2384</t>
  </si>
  <si>
    <t>22-3401</t>
  </si>
  <si>
    <t>22-1926</t>
  </si>
  <si>
    <t>22-3127</t>
  </si>
  <si>
    <t>22-1945</t>
  </si>
  <si>
    <t>22-2203</t>
  </si>
  <si>
    <t>22-2462</t>
  </si>
  <si>
    <t>22-3775</t>
  </si>
  <si>
    <t>22-1646</t>
  </si>
  <si>
    <t>22-1429</t>
  </si>
  <si>
    <t>22-3274</t>
  </si>
  <si>
    <t>22-2606</t>
  </si>
  <si>
    <t>22-3644</t>
  </si>
  <si>
    <t>22-1220</t>
  </si>
  <si>
    <t>22-3376</t>
  </si>
  <si>
    <t>22-3291</t>
  </si>
  <si>
    <t>22-1745</t>
  </si>
  <si>
    <t>22-1513</t>
  </si>
  <si>
    <t>22-3181</t>
  </si>
  <si>
    <t>22-2252</t>
  </si>
  <si>
    <t>22-1624</t>
  </si>
  <si>
    <t>22-3642</t>
  </si>
  <si>
    <t>22-1642</t>
  </si>
  <si>
    <t>22-3425</t>
  </si>
  <si>
    <t>22-3221</t>
  </si>
  <si>
    <t>22-2155</t>
  </si>
  <si>
    <t>22-2755</t>
  </si>
  <si>
    <t>22-1329</t>
  </si>
  <si>
    <t>22-3193</t>
  </si>
  <si>
    <t>22-1339</t>
  </si>
  <si>
    <t>22-3519</t>
  </si>
  <si>
    <t>22-2175</t>
  </si>
  <si>
    <t>22-3782</t>
  </si>
  <si>
    <t>22-3373</t>
  </si>
  <si>
    <t>22-3751</t>
  </si>
  <si>
    <t>22-2430</t>
  </si>
  <si>
    <t>22-3299</t>
  </si>
  <si>
    <t>Readly Express</t>
  </si>
  <si>
    <t>Looking Flashy</t>
  </si>
  <si>
    <t>S</t>
  </si>
  <si>
    <t>Bold Eagle (FR)</t>
  </si>
  <si>
    <t>Ilar In</t>
  </si>
  <si>
    <t>Perfect Spirit (US)</t>
  </si>
  <si>
    <t>Ellerie Hanover (US)</t>
  </si>
  <si>
    <t>Nuncio (US)</t>
  </si>
  <si>
    <t>Sugar Brodda</t>
  </si>
  <si>
    <t>Southwind Frank (US)</t>
  </si>
  <si>
    <t>The Queen (US)</t>
  </si>
  <si>
    <t>Thai Chaiyo (NO)</t>
  </si>
  <si>
    <t>Googoo Gaagaa (US)</t>
  </si>
  <si>
    <t>Naomi Mom (BE)</t>
  </si>
  <si>
    <t>Muscle Massive (US)</t>
  </si>
  <si>
    <t>Epangeline (US)</t>
  </si>
  <si>
    <t>Vis Dell'Olmo (IT)</t>
  </si>
  <si>
    <t>H</t>
  </si>
  <si>
    <t>Chapter Seven (US)</t>
  </si>
  <si>
    <t>Gold Coast (FR)</t>
  </si>
  <si>
    <t>Face Time Bourbon (FR)</t>
  </si>
  <si>
    <t>Ti Punch Broline</t>
  </si>
  <si>
    <t>Cristal Money (FR)</t>
  </si>
  <si>
    <t>Endless Class K.W. (NO)</t>
  </si>
  <si>
    <t>Sunset Valley (US)</t>
  </si>
  <si>
    <t>Maharajah</t>
  </si>
  <si>
    <t>Darling U.M.</t>
  </si>
  <si>
    <t>Mosaique Face</t>
  </si>
  <si>
    <t>Mellby Beautiful</t>
  </si>
  <si>
    <t>Cruzado Dela Noche (US)</t>
  </si>
  <si>
    <t>Equivalenza</t>
  </si>
  <si>
    <t>Brillantissime (FR)</t>
  </si>
  <si>
    <t>Uva Face</t>
  </si>
  <si>
    <t>Nuncia (US)</t>
  </si>
  <si>
    <t>Deadline Zet</t>
  </si>
  <si>
    <t>Just About Enough</t>
  </si>
  <si>
    <t>Haiti Dream (FR)</t>
  </si>
  <si>
    <t>Power</t>
  </si>
  <si>
    <t>Global Ride</t>
  </si>
  <si>
    <t>Jobi (DE)</t>
  </si>
  <si>
    <t>Twin's Zindy</t>
  </si>
  <si>
    <t>Six Pack (US)</t>
  </si>
  <si>
    <t>Goddess of Time (US)</t>
  </si>
  <si>
    <t>S.J.'s Caviar (US)</t>
  </si>
  <si>
    <t>Miami Brodda</t>
  </si>
  <si>
    <t>Tactical Landing (US)</t>
  </si>
  <si>
    <t>Matilda Cash</t>
  </si>
  <si>
    <t>Northern Charm (DE)</t>
  </si>
  <si>
    <t>Freude D.E. (DE)</t>
  </si>
  <si>
    <t>Cinderella River</t>
  </si>
  <si>
    <t>Latitude Broline</t>
  </si>
  <si>
    <t>Green Manalishi</t>
  </si>
  <si>
    <t>Paquita des Bordes (FR)</t>
  </si>
  <si>
    <t>Fiesta Boko</t>
  </si>
  <si>
    <t>Propulsion (US)</t>
  </si>
  <si>
    <t>Bella Mont</t>
  </si>
  <si>
    <t>Wahtoshi</t>
  </si>
  <si>
    <t>Dimma Goodland</t>
  </si>
  <si>
    <t>Don Fanucci Zet</t>
  </si>
  <si>
    <t>Miss Golden Wine</t>
  </si>
  <si>
    <t>Crucified</t>
  </si>
  <si>
    <t>La Prinsess</t>
  </si>
  <si>
    <t>Tae Kwon Deo (US)</t>
  </si>
  <si>
    <t>Racing Dreams (US)</t>
  </si>
  <si>
    <t>Designer Genes (US)</t>
  </si>
  <si>
    <t>Incredible H.C.</t>
  </si>
  <si>
    <t>Love You (FR)</t>
  </si>
  <si>
    <t>Kosima L.A. (DE)</t>
  </si>
  <si>
    <t>Borninparadise</t>
  </si>
  <si>
    <t>Helgafell (FR)</t>
  </si>
  <si>
    <t>Network Broline</t>
  </si>
  <si>
    <t>Fabulous Wood (FR)</t>
  </si>
  <si>
    <t>Trelanney (US)</t>
  </si>
  <si>
    <t>Betting Mobster</t>
  </si>
  <si>
    <t>Valla d'Estino (NO)</t>
  </si>
  <si>
    <t>Bright Eyes U.S. (US)</t>
  </si>
  <si>
    <t>Twins Dream</t>
  </si>
  <si>
    <t>M.T.Odakota</t>
  </si>
  <si>
    <t>Explosive Matter (US)</t>
  </si>
  <si>
    <t>Global Unattached</t>
  </si>
  <si>
    <t>Thisgirlisonfire</t>
  </si>
  <si>
    <t>Trinidad As (IT)</t>
  </si>
  <si>
    <t>Vinci I.M.</t>
  </si>
  <si>
    <t>Muscle Hill (US)</t>
  </si>
  <si>
    <t>Tahiti Journey</t>
  </si>
  <si>
    <t>Aleppo Pine</t>
  </si>
  <si>
    <t>Alwaysinblackpedia (US)</t>
  </si>
  <si>
    <t>Caddie Geisha</t>
  </si>
  <si>
    <t>Carmencita</t>
  </si>
  <si>
    <t>Walner (CA)</t>
  </si>
  <si>
    <t>Unika Wind (IT)</t>
  </si>
  <si>
    <t>No Matter</t>
  </si>
  <si>
    <t>Father Patrick (US)</t>
  </si>
  <si>
    <t>Southwind Cartier (US)</t>
  </si>
  <si>
    <t>She Has It (US)</t>
  </si>
  <si>
    <t>Cilla Sisu</t>
  </si>
  <si>
    <t>Donato Hanover (US)</t>
  </si>
  <si>
    <t>Make Approach</t>
  </si>
  <si>
    <t>Avida de Vie (US)</t>
  </si>
  <si>
    <t>Jolie Journey (FR)</t>
  </si>
  <si>
    <t>Robert Bi (IT)</t>
  </si>
  <si>
    <t>Jeunesse Boko</t>
  </si>
  <si>
    <t>Muscle Mass (US)</t>
  </si>
  <si>
    <t>Gillarney F Boko (DE)</t>
  </si>
  <si>
    <t>Stintan</t>
  </si>
  <si>
    <t>Cleopatra Mystique</t>
  </si>
  <si>
    <t>Gimpanzee (US)</t>
  </si>
  <si>
    <t>Mimiro</t>
  </si>
  <si>
    <t>Dreamgirl Hornline</t>
  </si>
  <si>
    <t>Uptown B. Girl (NO)</t>
  </si>
  <si>
    <t>Prada Hall (US)</t>
  </si>
  <si>
    <t>Garlic and Shots</t>
  </si>
  <si>
    <t>Ugana Passage</t>
  </si>
  <si>
    <t>Sofia's Love (FI)</t>
  </si>
  <si>
    <t>Oncenforall (US)</t>
  </si>
  <si>
    <t>Dusktodawn Sisu</t>
  </si>
  <si>
    <t>Hard Livin (US)</t>
  </si>
  <si>
    <t>Sundbo Lilja</t>
  </si>
  <si>
    <t>Queen of Sand</t>
  </si>
  <si>
    <t>Tears for Love</t>
  </si>
  <si>
    <t>Leticia Bi (IT)</t>
  </si>
  <si>
    <t>Classic Photo (US)</t>
  </si>
  <si>
    <t>Pin Up Bi (IT)</t>
  </si>
  <si>
    <t>Global Seduction</t>
  </si>
  <si>
    <t>E L Titan (US)</t>
  </si>
  <si>
    <t>Veritas Grif (IT)</t>
  </si>
  <si>
    <t>Best Love (NO)</t>
  </si>
  <si>
    <t>Trixton (US)</t>
  </si>
  <si>
    <t>Miss Beniss</t>
  </si>
  <si>
    <t>Traders (IT)</t>
  </si>
  <si>
    <t>Blazie Silvio</t>
  </si>
  <si>
    <t>New Emotion</t>
  </si>
  <si>
    <t>Bird Parker (FR)</t>
  </si>
  <si>
    <t>Nolita Ur (IT)</t>
  </si>
  <si>
    <t>Tobin Kronos (IT)</t>
  </si>
  <si>
    <t>Fannie Mae</t>
  </si>
  <si>
    <t>Campo Bahia</t>
  </si>
  <si>
    <t>Tiffany Cash</t>
  </si>
  <si>
    <t>From Above</t>
  </si>
  <si>
    <t>Lacoeur</t>
  </si>
  <si>
    <t>Carisma Mearas</t>
  </si>
  <si>
    <t>Staro Ironmaid</t>
  </si>
  <si>
    <t>Khadeshia Boko (CA)</t>
  </si>
  <si>
    <t>Star Treatment</t>
  </si>
  <si>
    <t>Soliders Memory (US)</t>
  </si>
  <si>
    <t>Prada Pellini</t>
  </si>
  <si>
    <t>Sunrise Boulevard</t>
  </si>
  <si>
    <t>Out of the Kitchen (US)</t>
  </si>
  <si>
    <t>Executive Caviar</t>
  </si>
  <si>
    <t>Sing for Me</t>
  </si>
  <si>
    <t>Sinks Canyon (US)</t>
  </si>
  <si>
    <t>Someone Special Ås</t>
  </si>
  <si>
    <t>Ottens Julia</t>
  </si>
  <si>
    <t>Raja Mirchi</t>
  </si>
  <si>
    <t>High Hope Face</t>
  </si>
  <si>
    <t>Day or Night In</t>
  </si>
  <si>
    <t>Keystone Cola (US)</t>
  </si>
  <si>
    <t>Miss U (US)</t>
  </si>
  <si>
    <t>H.P.R.Dominica</t>
  </si>
  <si>
    <t>Quick Emotion (US)</t>
  </si>
  <si>
    <t>Diamondstone Us (US)</t>
  </si>
  <si>
    <t>Chez Mahmo (US)</t>
  </si>
  <si>
    <t>Hedwig Laday</t>
  </si>
  <si>
    <t>Exclusive Rivner</t>
  </si>
  <si>
    <t>Veravia As (IT)</t>
  </si>
  <si>
    <t>Quite Easy U.S. (US)</t>
  </si>
  <si>
    <t>April Tooma</t>
  </si>
  <si>
    <t>Zaria (IT)</t>
  </si>
  <si>
    <t>Caddie More</t>
  </si>
  <si>
    <t>Touch of Elegance</t>
  </si>
  <si>
    <t>Alegria Am</t>
  </si>
  <si>
    <t>Maggies Bed (US)</t>
  </si>
  <si>
    <t>Icone Smart (NL)</t>
  </si>
  <si>
    <t>Voluptuous Ronda (US)</t>
  </si>
  <si>
    <t>Time to Kill (US)</t>
  </si>
  <si>
    <t>Thatch her Face</t>
  </si>
  <si>
    <t>Feliciano (FR)</t>
  </si>
  <si>
    <t>Global Wishful</t>
  </si>
  <si>
    <t>Xena Brick</t>
  </si>
  <si>
    <t>Prima Italia</t>
  </si>
  <si>
    <t>Fourth Dimension (US)</t>
  </si>
  <si>
    <t>Carriola di Soldi</t>
  </si>
  <si>
    <t>Fashion on Stage (US)</t>
  </si>
  <si>
    <t>Auction</t>
  </si>
  <si>
    <t>Year</t>
  </si>
  <si>
    <t>American Stakes</t>
  </si>
  <si>
    <t>22-3739</t>
  </si>
  <si>
    <t>22-3631</t>
  </si>
  <si>
    <t>22-1765</t>
  </si>
  <si>
    <t>22-2348</t>
  </si>
  <si>
    <t>22-1961</t>
  </si>
  <si>
    <t>22-1150</t>
  </si>
  <si>
    <t>22-1700</t>
  </si>
  <si>
    <t>22-3309</t>
  </si>
  <si>
    <t>22-1288</t>
  </si>
  <si>
    <t>22-3065</t>
  </si>
  <si>
    <t>22-2078</t>
  </si>
  <si>
    <t>22-1871</t>
  </si>
  <si>
    <t>22-2766</t>
  </si>
  <si>
    <t>22-1760</t>
  </si>
  <si>
    <t>22-3061</t>
  </si>
  <si>
    <t>22-3585</t>
  </si>
  <si>
    <t>22-3053</t>
  </si>
  <si>
    <t>22-3516</t>
  </si>
  <si>
    <t>22-2668</t>
  </si>
  <si>
    <t>22-1280</t>
  </si>
  <si>
    <t>22-3265</t>
  </si>
  <si>
    <t>22-1840</t>
  </si>
  <si>
    <t>22-1829</t>
  </si>
  <si>
    <t>22-2330</t>
  </si>
  <si>
    <t>22-3740</t>
  </si>
  <si>
    <t>22-1196</t>
  </si>
  <si>
    <t>22-2423</t>
  </si>
  <si>
    <t>22-2481</t>
  </si>
  <si>
    <t>22-1091</t>
  </si>
  <si>
    <t>22-1237</t>
  </si>
  <si>
    <t>22-1444</t>
  </si>
  <si>
    <t>22-2947</t>
  </si>
  <si>
    <t>22-2158</t>
  </si>
  <si>
    <t>22-1696</t>
  </si>
  <si>
    <t>22-1779</t>
  </si>
  <si>
    <t>22-3133</t>
  </si>
  <si>
    <t>22-2338</t>
  </si>
  <si>
    <t>22-1838</t>
  </si>
  <si>
    <t>22-1193</t>
  </si>
  <si>
    <t>22-3286</t>
  </si>
  <si>
    <t>22-1145</t>
  </si>
  <si>
    <t>22-3507</t>
  </si>
  <si>
    <t>Bellezza I.T. (IT)</t>
  </si>
  <si>
    <t>Best Occasion</t>
  </si>
  <si>
    <t>Bobtail</t>
  </si>
  <si>
    <t>Calypso Sund</t>
  </si>
  <si>
    <t>Cameron Boko</t>
  </si>
  <si>
    <t>Caviar Sisu (NO)</t>
  </si>
  <si>
    <t>Orlando Vici (FR)</t>
  </si>
  <si>
    <t>Cruise Speed</t>
  </si>
  <si>
    <t>Cutup Hanover (US)</t>
  </si>
  <si>
    <t>Donna Dreamcatcher</t>
  </si>
  <si>
    <t>Django Riff (FR)</t>
  </si>
  <si>
    <t>Drifter's Days (US)</t>
  </si>
  <si>
    <t>Ebony Kronos (IT)</t>
  </si>
  <si>
    <t>Full Authority</t>
  </si>
  <si>
    <t>Fuxa Håleryd</t>
  </si>
  <si>
    <t>Governess Boko (NL)</t>
  </si>
  <si>
    <t>Kitspirit</t>
  </si>
  <si>
    <t>International Moni (US)</t>
  </si>
  <si>
    <t>Landing Geometry</t>
  </si>
  <si>
    <t>Latte Hall (CA)</t>
  </si>
  <si>
    <t>Modesty Scott</t>
  </si>
  <si>
    <t>Musique d'Inverne</t>
  </si>
  <si>
    <t>Natalie de Vie (US)</t>
  </si>
  <si>
    <t>Oceanic Clearence</t>
  </si>
  <si>
    <t>Cantab Hall (US)</t>
  </si>
  <si>
    <t>Overtop Kronos (IT)</t>
  </si>
  <si>
    <t>Lima Playmate (US)</t>
  </si>
  <si>
    <t>Ponpongirl (IT)</t>
  </si>
  <si>
    <t>Quitty Tilly</t>
  </si>
  <si>
    <t>Rhyme Broline</t>
  </si>
  <si>
    <t>Riveting Rosie (US)</t>
  </si>
  <si>
    <t>Roxy Bros</t>
  </si>
  <si>
    <t>Run Baby Run</t>
  </si>
  <si>
    <t>Thai Sarahya (NO)</t>
  </si>
  <si>
    <t>Mister J.P.</t>
  </si>
  <si>
    <t>Sharon's Luck (US)</t>
  </si>
  <si>
    <t>Spice Girl U.S. (US)</t>
  </si>
  <si>
    <t>Steady Brodda</t>
  </si>
  <si>
    <t>Stormie de Vie (US)</t>
  </si>
  <si>
    <t>Stunning Lindsey (US)</t>
  </si>
  <si>
    <t>Swan Defined (US)</t>
  </si>
  <si>
    <t>Tamina Silas</t>
  </si>
  <si>
    <t>Tina Gel</t>
  </si>
  <si>
    <t>Gu d'Heripre (FR)</t>
  </si>
  <si>
    <t>To Lindy's Credit (US)</t>
  </si>
  <si>
    <t>Toblerone</t>
  </si>
  <si>
    <t>Top Fist Etoile (IT)</t>
  </si>
  <si>
    <t>Violet Effe (IT)</t>
  </si>
  <si>
    <t>Vodka N.Lindy (US)</t>
  </si>
  <si>
    <t>Yquem Wine</t>
  </si>
  <si>
    <t>Zimba Boko</t>
  </si>
  <si>
    <t>Aroma Grim</t>
  </si>
  <si>
    <t>Greenshoe (US)</t>
  </si>
  <si>
    <t>Ask for You (FR)</t>
  </si>
  <si>
    <t>Pine Chip (US)</t>
  </si>
  <si>
    <t>Infinitif (IT)</t>
  </si>
  <si>
    <t>Andover Hall (US)</t>
  </si>
  <si>
    <t>Ready Cash (FR)</t>
  </si>
  <si>
    <t>Conway Hall (CA)</t>
  </si>
  <si>
    <t>Varenne (IT)</t>
  </si>
  <si>
    <t>Going Kronos (IT)</t>
  </si>
  <si>
    <t>Scarlet Knight (US)</t>
  </si>
  <si>
    <t>Joke Face</t>
  </si>
  <si>
    <t>S.J.'s Photo (US)</t>
  </si>
  <si>
    <t>Credit Winner (US)</t>
  </si>
  <si>
    <t>The Best Madrik (FR)</t>
  </si>
  <si>
    <t>Djali Boko</t>
  </si>
  <si>
    <t>Dream Vacation (US)</t>
  </si>
  <si>
    <t>Figaro de Talonay (FR)</t>
  </si>
  <si>
    <t>Zola Boko</t>
  </si>
  <si>
    <t>Perhaps Love (FR)</t>
  </si>
  <si>
    <t>Pastor Stephen (US)</t>
  </si>
  <si>
    <t>Adams Hall (US)</t>
  </si>
  <si>
    <t>Kadabra (US)</t>
  </si>
  <si>
    <t>Exploit Caf (IT)</t>
  </si>
  <si>
    <t>Dreamaster (US)</t>
  </si>
  <si>
    <t>Muscles Yankee (US)</t>
  </si>
  <si>
    <t>Viking Kronos (IT)</t>
  </si>
  <si>
    <t>Windsong's Legacy (US)</t>
  </si>
  <si>
    <t>Muscle Memory (US)</t>
  </si>
  <si>
    <t>Up and Quick (FR)</t>
  </si>
  <si>
    <t>Ken Warkentin (US)</t>
  </si>
  <si>
    <t>Sugarcane Hanover (US)</t>
  </si>
  <si>
    <t>Supergill (US)</t>
  </si>
  <si>
    <t>Angus Hall (US)</t>
  </si>
  <si>
    <t>Revenue</t>
  </si>
  <si>
    <t>Make it Happen (US)</t>
  </si>
  <si>
    <t>Yankee Glide (US)</t>
  </si>
  <si>
    <t>Here Comes Herbie (US)</t>
  </si>
  <si>
    <t>Spotlite Lobell (US)</t>
  </si>
  <si>
    <t>Chocolatier (US)</t>
  </si>
  <si>
    <t>Juliano Star (FR)</t>
  </si>
  <si>
    <t>Wishing Stone (US)</t>
  </si>
  <si>
    <t>Text Me (CA)</t>
  </si>
  <si>
    <t>Self Possessed (US)</t>
  </si>
  <si>
    <t>Tres Solide L.</t>
  </si>
  <si>
    <t>Prodigious (FR)</t>
  </si>
  <si>
    <t>Broadway Hall (US)</t>
  </si>
  <si>
    <t>Super Arnie (US)</t>
  </si>
  <si>
    <t>Brad de Veluwe (FI)</t>
  </si>
  <si>
    <t>Enjoy Lavec</t>
  </si>
  <si>
    <t>Crazed (US)</t>
  </si>
  <si>
    <t>Offshore Dream (FR)</t>
  </si>
  <si>
    <t>Un Mec d'Heripre (FR)</t>
  </si>
  <si>
    <t>Ganymede (FR)</t>
  </si>
  <si>
    <t>Celebrity Secret (US)</t>
  </si>
  <si>
    <t>Lucky Chucky (US)</t>
  </si>
  <si>
    <t>Malabar Man (US)</t>
  </si>
  <si>
    <t>Swan for All (US)</t>
  </si>
  <si>
    <t>Prince Gede (FR)</t>
  </si>
  <si>
    <t>22-2137</t>
  </si>
  <si>
    <t>22-2275</t>
  </si>
  <si>
    <t>22-2282</t>
  </si>
  <si>
    <t>22-1532</t>
  </si>
  <si>
    <t>22-1121</t>
  </si>
  <si>
    <t>22-1203</t>
  </si>
  <si>
    <t>22-3708</t>
  </si>
  <si>
    <t>22-1539</t>
  </si>
  <si>
    <t>22-2235</t>
  </si>
  <si>
    <t>22-3709</t>
  </si>
  <si>
    <t>22-1541</t>
  </si>
  <si>
    <t>22-2135</t>
  </si>
  <si>
    <t>22-2129</t>
  </si>
  <si>
    <t>22-1533</t>
  </si>
  <si>
    <t>22-2131</t>
  </si>
  <si>
    <t>22-1547</t>
  </si>
  <si>
    <t>22-1087</t>
  </si>
  <si>
    <t>22-1546</t>
  </si>
  <si>
    <t>22-1031</t>
  </si>
  <si>
    <t>22-3105</t>
  </si>
  <si>
    <t>22-1525</t>
  </si>
  <si>
    <t>22-1225</t>
  </si>
  <si>
    <t>22-1537</t>
  </si>
  <si>
    <t>22-2122</t>
  </si>
  <si>
    <t>22-1775</t>
  </si>
  <si>
    <t>22-1224</t>
  </si>
  <si>
    <t>22-1550</t>
  </si>
  <si>
    <t>22-2522</t>
  </si>
  <si>
    <t>22-1223</t>
  </si>
  <si>
    <t>22-2136</t>
  </si>
  <si>
    <t>22-2274</t>
  </si>
  <si>
    <t>22-1535</t>
  </si>
  <si>
    <t>22-1524</t>
  </si>
  <si>
    <t>22-1523</t>
  </si>
  <si>
    <t>22-1530</t>
  </si>
  <si>
    <t>22-1529</t>
  </si>
  <si>
    <t>22-1531</t>
  </si>
  <si>
    <t>22-1544</t>
  </si>
  <si>
    <t>22-2125</t>
  </si>
  <si>
    <t>22-1092</t>
  </si>
  <si>
    <t>22-3270</t>
  </si>
  <si>
    <t>22-2133</t>
  </si>
  <si>
    <t>22-1526</t>
  </si>
  <si>
    <t>22-1769</t>
  </si>
  <si>
    <t>22-1527</t>
  </si>
  <si>
    <t>22-1542</t>
  </si>
  <si>
    <t>22-2128</t>
  </si>
  <si>
    <t>22-2126</t>
  </si>
  <si>
    <t>22-2123</t>
  </si>
  <si>
    <t>22-1540</t>
  </si>
  <si>
    <t>22-2130</t>
  </si>
  <si>
    <t>22-3582</t>
  </si>
  <si>
    <t>22-2124</t>
  </si>
  <si>
    <t>22-1271</t>
  </si>
  <si>
    <t>22-2132</t>
  </si>
  <si>
    <t>22-1536</t>
  </si>
  <si>
    <t>22-3583</t>
  </si>
  <si>
    <t>22-1522</t>
  </si>
  <si>
    <t>22-1549</t>
  </si>
  <si>
    <t>22-1776</t>
  </si>
  <si>
    <t>Aboveboard</t>
  </si>
  <si>
    <t>Wild Fire</t>
  </si>
  <si>
    <t>Boa Boko</t>
  </si>
  <si>
    <t>Express It (US)</t>
  </si>
  <si>
    <t>Unstirred Drink</t>
  </si>
  <si>
    <t>Panne de Moteur</t>
  </si>
  <si>
    <t>Katla Celeber</t>
  </si>
  <si>
    <t>Look de Star (FR)</t>
  </si>
  <si>
    <t>Twin Peaks (DK)</t>
  </si>
  <si>
    <t>Daguet Rapide (IT)</t>
  </si>
  <si>
    <t>Billy Jean Boko</t>
  </si>
  <si>
    <t>Bushy Tails (US)</t>
  </si>
  <si>
    <t>Top Notch Lady Ås</t>
  </si>
  <si>
    <t>Taurus Dream (US)</t>
  </si>
  <si>
    <t>Coco Chip (US)</t>
  </si>
  <si>
    <t>Chip Chip Hooray (US)</t>
  </si>
  <si>
    <t>Whoopee</t>
  </si>
  <si>
    <t>Maffia</t>
  </si>
  <si>
    <t>One too Many</t>
  </si>
  <si>
    <t>Wroom Wroom</t>
  </si>
  <si>
    <t>Who's Who</t>
  </si>
  <si>
    <t>Cook Island</t>
  </si>
  <si>
    <t>Virunga</t>
  </si>
  <si>
    <t>Jalopy (US)</t>
  </si>
  <si>
    <t>Donerail (US)</t>
  </si>
  <si>
    <t>Cuddly Bear</t>
  </si>
  <si>
    <t>Jocose</t>
  </si>
  <si>
    <t>Gypsy Brodda</t>
  </si>
  <si>
    <t>Uniflorus</t>
  </si>
  <si>
    <t>Imakethecashflow</t>
  </si>
  <si>
    <t>Dea Pride (FR)</t>
  </si>
  <si>
    <t>White Lightning</t>
  </si>
  <si>
    <t>Unaffected Laugh</t>
  </si>
  <si>
    <t>Sleeping Beauty</t>
  </si>
  <si>
    <t>Tough Cookie</t>
  </si>
  <si>
    <t>Au Pair Girl</t>
  </si>
  <si>
    <t>Twist of Lemon</t>
  </si>
  <si>
    <t>A Perfect Shot On</t>
  </si>
  <si>
    <t>Licensee (NO)</t>
  </si>
  <si>
    <t>Violet Hill</t>
  </si>
  <si>
    <t>Taste Like Honey</t>
  </si>
  <si>
    <t>VästerboMakeMyDay</t>
  </si>
  <si>
    <t>Jag de Bellouet (FR)</t>
  </si>
  <si>
    <t>Urubamba</t>
  </si>
  <si>
    <t>Hilde Smart</t>
  </si>
  <si>
    <t>Sizzling</t>
  </si>
  <si>
    <t>Midnight Victory</t>
  </si>
  <si>
    <t>Breakfast</t>
  </si>
  <si>
    <t>Villarrica</t>
  </si>
  <si>
    <t>Trading</t>
  </si>
  <si>
    <t>Deweycheatumnhowe (US)</t>
  </si>
  <si>
    <t>Underworld</t>
  </si>
  <si>
    <t>On Her Toes</t>
  </si>
  <si>
    <t>Maori Time (AU)</t>
  </si>
  <si>
    <t>Pegasus Spur (CA)</t>
  </si>
  <si>
    <t>Quiteanotherstory</t>
  </si>
  <si>
    <t>Regina Deo (US)</t>
  </si>
  <si>
    <t>Aria</t>
  </si>
  <si>
    <t>Bus</t>
  </si>
  <si>
    <t>Marelle</t>
  </si>
  <si>
    <t>Sincerely Yours</t>
  </si>
  <si>
    <t>Rarotonga</t>
  </si>
  <si>
    <t>Raffinos</t>
  </si>
  <si>
    <t>Pantholops (US)</t>
  </si>
  <si>
    <t>Pine Cone C.A. (CA)</t>
  </si>
  <si>
    <t>Steffi</t>
  </si>
  <si>
    <t>Adorable Lady</t>
  </si>
  <si>
    <t>Woolies</t>
  </si>
  <si>
    <t>Omelette</t>
  </si>
  <si>
    <t>Rules of the Road (US)</t>
  </si>
  <si>
    <t>Rub it Out</t>
  </si>
  <si>
    <t>Undine</t>
  </si>
  <si>
    <t>Tunika</t>
  </si>
  <si>
    <t>A Sweet Dance</t>
  </si>
  <si>
    <t xml:space="preserve">Menhammar </t>
  </si>
  <si>
    <t>22-2885</t>
  </si>
  <si>
    <t>22-2752</t>
  </si>
  <si>
    <t>22-1456</t>
  </si>
  <si>
    <t>22-1322</t>
  </si>
  <si>
    <t>22-1401</t>
  </si>
  <si>
    <t>22-2530</t>
  </si>
  <si>
    <t>22-1241</t>
  </si>
  <si>
    <t>22-1972</t>
  </si>
  <si>
    <t>22-1976</t>
  </si>
  <si>
    <t>22-2385</t>
  </si>
  <si>
    <t>22-1737</t>
  </si>
  <si>
    <t>22-1040</t>
  </si>
  <si>
    <t>22-1713</t>
  </si>
  <si>
    <t>22-2019</t>
  </si>
  <si>
    <t>22-3261</t>
  </si>
  <si>
    <t>22-1751</t>
  </si>
  <si>
    <t>22-1625</t>
  </si>
  <si>
    <t>22-2679</t>
  </si>
  <si>
    <t>22-2716</t>
  </si>
  <si>
    <t>22-2459</t>
  </si>
  <si>
    <t>22-3262</t>
  </si>
  <si>
    <t>22-2722</t>
  </si>
  <si>
    <t>22-1135</t>
  </si>
  <si>
    <t>22-3571</t>
  </si>
  <si>
    <t>22-2332</t>
  </si>
  <si>
    <t>22-1468</t>
  </si>
  <si>
    <t>22-2955</t>
  </si>
  <si>
    <t>22-3107</t>
  </si>
  <si>
    <t>22-2715</t>
  </si>
  <si>
    <t>22-3225</t>
  </si>
  <si>
    <t>22-1608</t>
  </si>
  <si>
    <t>22-3136</t>
  </si>
  <si>
    <t>22-2085</t>
  </si>
  <si>
    <t>22-2825</t>
  </si>
  <si>
    <t>22-2244</t>
  </si>
  <si>
    <t>22-1492</t>
  </si>
  <si>
    <t>22-2182</t>
  </si>
  <si>
    <t>22-3200</t>
  </si>
  <si>
    <t>22-2886</t>
  </si>
  <si>
    <t>22-2587</t>
  </si>
  <si>
    <t>22-3767</t>
  </si>
  <si>
    <t>22-1077</t>
  </si>
  <si>
    <t>22-1920</t>
  </si>
  <si>
    <t>22-1410</t>
  </si>
  <si>
    <t>22-1402</t>
  </si>
  <si>
    <t>22-3179</t>
  </si>
  <si>
    <t>22-1754</t>
  </si>
  <si>
    <t>22-2090</t>
  </si>
  <si>
    <t>22-1578</t>
  </si>
  <si>
    <t>22-3406</t>
  </si>
  <si>
    <t>22-2022</t>
  </si>
  <si>
    <t>22-1635</t>
  </si>
  <si>
    <t>22-1494</t>
  </si>
  <si>
    <t>22-2233</t>
  </si>
  <si>
    <t>22-1284</t>
  </si>
  <si>
    <t>22-3541</t>
  </si>
  <si>
    <t>22-3599</t>
  </si>
  <si>
    <t>22-2719</t>
  </si>
  <si>
    <t>22-2044</t>
  </si>
  <si>
    <t>22-3640</t>
  </si>
  <si>
    <t>22-1627</t>
  </si>
  <si>
    <t>22-1980</t>
  </si>
  <si>
    <t>22-2531</t>
  </si>
  <si>
    <t>22-2234</t>
  </si>
  <si>
    <t>22-3770</t>
  </si>
  <si>
    <t>22-2045</t>
  </si>
  <si>
    <t>22-1569</t>
  </si>
  <si>
    <t>22-3147</t>
  </si>
  <si>
    <t>22-1079</t>
  </si>
  <si>
    <t>22-1487</t>
  </si>
  <si>
    <t>22-1240</t>
  </si>
  <si>
    <t>22-2397</t>
  </si>
  <si>
    <t>22-1707</t>
  </si>
  <si>
    <t>22-1616</t>
  </si>
  <si>
    <t>22-1823</t>
  </si>
  <si>
    <t>22-3183</t>
  </si>
  <si>
    <t>22-2698</t>
  </si>
  <si>
    <t>22-2475</t>
  </si>
  <si>
    <t>22-1568</t>
  </si>
  <si>
    <t>22-1831</t>
  </si>
  <si>
    <t>22-2457</t>
  </si>
  <si>
    <t>22-2259</t>
  </si>
  <si>
    <t>22-1373</t>
  </si>
  <si>
    <t>22-1182</t>
  </si>
  <si>
    <t>22-2721</t>
  </si>
  <si>
    <t>22-1686</t>
  </si>
  <si>
    <t>22-2534</t>
  </si>
  <si>
    <t>22-2224</t>
  </si>
  <si>
    <t>22-2256</t>
  </si>
  <si>
    <t>22-2779</t>
  </si>
  <si>
    <t>22-3550</t>
  </si>
  <si>
    <t>22-2302</t>
  </si>
  <si>
    <t>22-3125</t>
  </si>
  <si>
    <t>22-3162</t>
  </si>
  <si>
    <t>22-2925</t>
  </si>
  <si>
    <t>22-3710</t>
  </si>
  <si>
    <t>22-3019</t>
  </si>
  <si>
    <t>22-2826</t>
  </si>
  <si>
    <t>22-2057</t>
  </si>
  <si>
    <t>22-3581</t>
  </si>
  <si>
    <t>22-1210</t>
  </si>
  <si>
    <t>22-3284</t>
  </si>
  <si>
    <t>22-2242</t>
  </si>
  <si>
    <t>22-2358</t>
  </si>
  <si>
    <t>22-1743</t>
  </si>
  <si>
    <t>22-1892</t>
  </si>
  <si>
    <t>22-1615</t>
  </si>
  <si>
    <t>22-2931</t>
  </si>
  <si>
    <t>22-2331</t>
  </si>
  <si>
    <t>22-1382</t>
  </si>
  <si>
    <t>22-2352</t>
  </si>
  <si>
    <t>22-1858</t>
  </si>
  <si>
    <t>22-2682</t>
  </si>
  <si>
    <t>22-2340</t>
  </si>
  <si>
    <t>22-1863</t>
  </si>
  <si>
    <t>22-1991</t>
  </si>
  <si>
    <t>22-3294</t>
  </si>
  <si>
    <t>22-1396</t>
  </si>
  <si>
    <t>22-3024</t>
  </si>
  <si>
    <t>22-2225</t>
  </si>
  <si>
    <t>22-2933</t>
  </si>
  <si>
    <t>22-3252</t>
  </si>
  <si>
    <t>22-2258</t>
  </si>
  <si>
    <t>22-2369</t>
  </si>
  <si>
    <t>22-3565</t>
  </si>
  <si>
    <t>22-3030</t>
  </si>
  <si>
    <t>22-1623</t>
  </si>
  <si>
    <t>22-1618</t>
  </si>
  <si>
    <t>22-1650</t>
  </si>
  <si>
    <t>22-2939</t>
  </si>
  <si>
    <t>22-2333</t>
  </si>
  <si>
    <t>22-1244</t>
  </si>
  <si>
    <t>22-2930</t>
  </si>
  <si>
    <t>22-1151</t>
  </si>
  <si>
    <t>22-2720</t>
  </si>
  <si>
    <t>22-1292</t>
  </si>
  <si>
    <t>Valnes Idolia</t>
  </si>
  <si>
    <t>Sam Bourbon (FR)</t>
  </si>
  <si>
    <t>Inez</t>
  </si>
  <si>
    <t>Islay Broline</t>
  </si>
  <si>
    <t>Ithaki Boko</t>
  </si>
  <si>
    <t>Kirikou</t>
  </si>
  <si>
    <t>M.T.Kirsten</t>
  </si>
  <si>
    <t>Qwerty (FR)</t>
  </si>
  <si>
    <t>Kristel F.Boko</t>
  </si>
  <si>
    <t>Le Peu de Beaute</t>
  </si>
  <si>
    <t>Hohneck (FR)</t>
  </si>
  <si>
    <t>Lea Zaz</t>
  </si>
  <si>
    <t>Legoholm Zon</t>
  </si>
  <si>
    <t>Lemonsoda O.M. (IT)</t>
  </si>
  <si>
    <t>Lemon Dra (IT)</t>
  </si>
  <si>
    <t>Benjamin Evo (FI)</t>
  </si>
  <si>
    <t>Loke Chibabba</t>
  </si>
  <si>
    <t>Merge</t>
  </si>
  <si>
    <t>Michelle Ruda</t>
  </si>
  <si>
    <t>Miss Manner (US)</t>
  </si>
  <si>
    <t>My Intuition (US)</t>
  </si>
  <si>
    <t>Nikita Broline</t>
  </si>
  <si>
    <t>Nurse Conway (US)</t>
  </si>
  <si>
    <t>Oklahoma Broline</t>
  </si>
  <si>
    <t>Lindy Lane (US)</t>
  </si>
  <si>
    <t>Quid Pro Quo</t>
  </si>
  <si>
    <t>Olympia Gold</t>
  </si>
  <si>
    <t>Olimede (FR)</t>
  </si>
  <si>
    <t>Please be Patient (US)</t>
  </si>
  <si>
    <t>Flocki d'Aurcy (FR)</t>
  </si>
  <si>
    <t>Princess Wine</t>
  </si>
  <si>
    <t>Coktail Jet (FR)</t>
  </si>
  <si>
    <t>Västerbo Puma</t>
  </si>
  <si>
    <t>Quadrille Tilly</t>
  </si>
  <si>
    <t>Queen Snowball</t>
  </si>
  <si>
    <t>Monas Ragazza</t>
  </si>
  <si>
    <t>Rain Kronos (IT)</t>
  </si>
  <si>
    <t>Rapide Cash</t>
  </si>
  <si>
    <t>Reel Volo (NO)</t>
  </si>
  <si>
    <t>Regina C.D.</t>
  </si>
  <si>
    <t>Ronda Brick</t>
  </si>
  <si>
    <t>Sandbar Hanover (US)</t>
  </si>
  <si>
    <t>Scarlett Queen</t>
  </si>
  <si>
    <t>Gigant Neo</t>
  </si>
  <si>
    <t>Spartan Kronos (IT)</t>
  </si>
  <si>
    <t>Shakira Hanover (US)</t>
  </si>
  <si>
    <t>Sincerely Face</t>
  </si>
  <si>
    <t>Slim White Hanover (US)</t>
  </si>
  <si>
    <t>Sodajerk</t>
  </si>
  <si>
    <t>Speedy Brodda</t>
  </si>
  <si>
    <t>Express Bourbon (FR)</t>
  </si>
  <si>
    <t>Stone Capes Moon (FI)</t>
  </si>
  <si>
    <t>Makethemark</t>
  </si>
  <si>
    <t>Super Model (FI)</t>
  </si>
  <si>
    <t>Sweet Circle</t>
  </si>
  <si>
    <t>Malabar Circle Ås</t>
  </si>
  <si>
    <t>Hayden Hanover (US)</t>
  </si>
  <si>
    <t>Sweet Grif Italia (IT)</t>
  </si>
  <si>
    <t>Oasis Bi (IT)</t>
  </si>
  <si>
    <t>Tango Brodda</t>
  </si>
  <si>
    <t>The Last Crown</t>
  </si>
  <si>
    <t>Turbonina</t>
  </si>
  <si>
    <t>Turbo Sund</t>
  </si>
  <si>
    <t>Ultimate Goal</t>
  </si>
  <si>
    <t>Borups Ultra</t>
  </si>
  <si>
    <t>Undine Kronos (IT)</t>
  </si>
  <si>
    <t>Uncle Lasse (US)</t>
  </si>
  <si>
    <t>Dats Veronica</t>
  </si>
  <si>
    <t>Vixen</t>
  </si>
  <si>
    <t>Volontary Simplcty (US)</t>
  </si>
  <si>
    <t>Wherehaveubean</t>
  </si>
  <si>
    <t>Noras Bean</t>
  </si>
  <si>
    <t>Wynona (DE)</t>
  </si>
  <si>
    <t>Xquisite Chocolate (US)</t>
  </si>
  <si>
    <t>Mill Yoko</t>
  </si>
  <si>
    <t>Charly du Noyer (FR)</t>
  </si>
  <si>
    <t>Your Love Story</t>
  </si>
  <si>
    <t>Zsa Zsa Kronos</t>
  </si>
  <si>
    <t>Appearance</t>
  </si>
  <si>
    <t>Southwind Avanti (US)</t>
  </si>
  <si>
    <t>Bittie Trot</t>
  </si>
  <si>
    <t>Bonnie Light</t>
  </si>
  <si>
    <t>Thai Caitlin (NO)</t>
  </si>
  <si>
    <t>Calypso Blue Chip (US)</t>
  </si>
  <si>
    <t>Catch Me W.F.</t>
  </si>
  <si>
    <t>Hövding Lavec</t>
  </si>
  <si>
    <t>Chipperoo (US)</t>
  </si>
  <si>
    <t>Comtesse Mearas</t>
  </si>
  <si>
    <t>Confetti Ås</t>
  </si>
  <si>
    <t>Debbie Brodda</t>
  </si>
  <si>
    <t>N.Y. Diamond In The Sky (NO)</t>
  </si>
  <si>
    <t>Dizzy Broad (US)</t>
  </si>
  <si>
    <t>Broad Bahn (US)</t>
  </si>
  <si>
    <t>Djessie Bros (NL)</t>
  </si>
  <si>
    <t>Earl Simon (FR)</t>
  </si>
  <si>
    <t>Donatomesswithme (US)</t>
  </si>
  <si>
    <t>Duchess Zette (US)</t>
  </si>
  <si>
    <t>Edel</t>
  </si>
  <si>
    <t>M.T.Evita</t>
  </si>
  <si>
    <t>Fancy Vacation (US)</t>
  </si>
  <si>
    <t>Royalty for Life (US)</t>
  </si>
  <si>
    <t>Feel Good Boko</t>
  </si>
  <si>
    <t>Fiorentina Am</t>
  </si>
  <si>
    <t>Timoko (FR)</t>
  </si>
  <si>
    <t>Flight Plan</t>
  </si>
  <si>
    <t>Galadriel Sisu</t>
  </si>
  <si>
    <t>Gazza Crown</t>
  </si>
  <si>
    <t>Gazza Degato</t>
  </si>
  <si>
    <t>Gloria Band</t>
  </si>
  <si>
    <t>Racer Bourbon (FR)</t>
  </si>
  <si>
    <t>Golden Gate Bridge (DE)</t>
  </si>
  <si>
    <t>Ies Greta</t>
  </si>
  <si>
    <t>Havefunwithme</t>
  </si>
  <si>
    <t>Heckuvahausse</t>
  </si>
  <si>
    <t>Quantum Hillary (US)</t>
  </si>
  <si>
    <t>El Mago Pellini</t>
  </si>
  <si>
    <t>Västerbo Hot Stuff</t>
  </si>
  <si>
    <t>How Amazing Tooma</t>
  </si>
  <si>
    <t>Banker Hall (US)</t>
  </si>
  <si>
    <t>Thebe Face</t>
  </si>
  <si>
    <t>Bar Hopping (US)</t>
  </si>
  <si>
    <t>Fridhems Tiara</t>
  </si>
  <si>
    <t>Twilight Eyes</t>
  </si>
  <si>
    <t>Up Front Larry (US)</t>
  </si>
  <si>
    <t>Global Upfront</t>
  </si>
  <si>
    <t>Venice Kronos</t>
  </si>
  <si>
    <t>Violet Bi (IT)</t>
  </si>
  <si>
    <t>Equinox Bi (IT)</t>
  </si>
  <si>
    <t>Viva La Diva (NO)</t>
  </si>
  <si>
    <t>Västerbovivinnare</t>
  </si>
  <si>
    <t>Mr Vic (US)</t>
  </si>
  <si>
    <t>Westside Fancy</t>
  </si>
  <si>
    <t>Gentle Star (NO)</t>
  </si>
  <si>
    <t>Ens Snapshot (US)</t>
  </si>
  <si>
    <t>Wink Spot (US)</t>
  </si>
  <si>
    <t>Winter Olympics (CA)</t>
  </si>
  <si>
    <t>Witchey Woman (US)</t>
  </si>
  <si>
    <t>Bear with Me</t>
  </si>
  <si>
    <t>Leonas Yaffa</t>
  </si>
  <si>
    <t>Leonas Yonna</t>
  </si>
  <si>
    <t>Abbie M.M.</t>
  </si>
  <si>
    <t>Adena Ås</t>
  </si>
  <si>
    <t>Allstar Hall (US)</t>
  </si>
  <si>
    <t>Amazing Lane</t>
  </si>
  <si>
    <t>Amour Hill</t>
  </si>
  <si>
    <t>Angel on Hold</t>
  </si>
  <si>
    <t>Audrey Hepburn</t>
  </si>
  <si>
    <t>Baroness Amok</t>
  </si>
  <si>
    <t>Bizzi Blizz</t>
  </si>
  <si>
    <t>Blown Away Ås (US)</t>
  </si>
  <si>
    <t>Bred to Run</t>
  </si>
  <si>
    <t>Bubble Lady (DK)</t>
  </si>
  <si>
    <t>Cantab Doll (US)</t>
  </si>
  <si>
    <t>Caprinia Ås (US)</t>
  </si>
  <si>
    <t>Cashie</t>
  </si>
  <si>
    <t>Caylee Dream (US)</t>
  </si>
  <si>
    <t>King City (US)</t>
  </si>
  <si>
    <t>Coconut Am</t>
  </si>
  <si>
    <t>Contrarian (US)</t>
  </si>
  <si>
    <t>Crann Tara (US)</t>
  </si>
  <si>
    <t>Darling</t>
  </si>
  <si>
    <t>VästerboDayofHope</t>
  </si>
  <si>
    <t>Eerin Am</t>
  </si>
  <si>
    <t>Erica</t>
  </si>
  <si>
    <t>Estancia</t>
  </si>
  <si>
    <t>Evening Prayer</t>
  </si>
  <si>
    <t>Final Fling</t>
  </si>
  <si>
    <t>First Love Boko</t>
  </si>
  <si>
    <t>Feeling Cash (FR)</t>
  </si>
  <si>
    <t>Västerbo High Five</t>
  </si>
  <si>
    <t>Geisha Brodda</t>
  </si>
  <si>
    <t>Heart Lini</t>
  </si>
  <si>
    <t>Hekla B.R. (NO)</t>
  </si>
  <si>
    <t>Hells Kitchen Sisu</t>
  </si>
  <si>
    <t>Heylow</t>
  </si>
  <si>
    <t>I'm a Billion Face</t>
  </si>
  <si>
    <t>Immaculata</t>
  </si>
  <si>
    <t>In the Air Tonight</t>
  </si>
  <si>
    <t>Innocent Face</t>
  </si>
  <si>
    <t>Intake</t>
  </si>
  <si>
    <t>Jackie Bowler</t>
  </si>
  <si>
    <t>Jellybean Baby</t>
  </si>
  <si>
    <t>Like A Prayer (US)</t>
  </si>
  <si>
    <t>Lightning Kronos (IT)</t>
  </si>
  <si>
    <t>Super Photo Kosmos (US)</t>
  </si>
  <si>
    <t>Linda Lovely</t>
  </si>
  <si>
    <t>Malibu Classic</t>
  </si>
  <si>
    <t>Marilyn Broline</t>
  </si>
  <si>
    <t>Morguns Sweetheart (US)</t>
  </si>
  <si>
    <t>My Little Friend</t>
  </si>
  <si>
    <t>Andover Andover (US)</t>
  </si>
  <si>
    <t>Västerbo My Madame</t>
  </si>
  <si>
    <t>Najad Lavec</t>
  </si>
  <si>
    <t>New Direction</t>
  </si>
  <si>
    <t>Northern Gleam</t>
  </si>
  <si>
    <t>Orione Princess</t>
  </si>
  <si>
    <t>Elles W.Phedo</t>
  </si>
  <si>
    <t>Kesaco Phedo (FR)</t>
  </si>
  <si>
    <t>Reginella Spin (IT)</t>
  </si>
  <si>
    <t>Rose Hill Dream (US)</t>
  </si>
  <si>
    <t>Scarlet O'Cara</t>
  </si>
  <si>
    <t>Shosholoza As (IT)</t>
  </si>
  <si>
    <t>Snapout</t>
  </si>
  <si>
    <t>Lavec Kronos (IT)</t>
  </si>
  <si>
    <t>Next Generation</t>
  </si>
  <si>
    <t>22-2917</t>
  </si>
  <si>
    <t>22-3074</t>
  </si>
  <si>
    <t>22-2884</t>
  </si>
  <si>
    <t>22-2087</t>
  </si>
  <si>
    <t>22-1192</t>
  </si>
  <si>
    <t>22-1862</t>
  </si>
  <si>
    <t>22-2046</t>
  </si>
  <si>
    <t>22-2568</t>
  </si>
  <si>
    <t>22-1567</t>
  </si>
  <si>
    <t>22-1233</t>
  </si>
  <si>
    <t>22-3646</t>
  </si>
  <si>
    <t>22-1328</t>
  </si>
  <si>
    <t>22-1273</t>
  </si>
  <si>
    <t>22-1007</t>
  </si>
  <si>
    <t>22-2336</t>
  </si>
  <si>
    <t>22-2888</t>
  </si>
  <si>
    <t>22-3303</t>
  </si>
  <si>
    <t>22-3432</t>
  </si>
  <si>
    <t>22-3071</t>
  </si>
  <si>
    <t>22-1049</t>
  </si>
  <si>
    <t>22-3063</t>
  </si>
  <si>
    <t>22-1408</t>
  </si>
  <si>
    <t>22-3032</t>
  </si>
  <si>
    <t>22-1755</t>
  </si>
  <si>
    <t>22-3548</t>
  </si>
  <si>
    <t>22-1517</t>
  </si>
  <si>
    <t>22-3056</t>
  </si>
  <si>
    <t>22-1824</t>
  </si>
  <si>
    <t>22-1043</t>
  </si>
  <si>
    <t>22-2893</t>
  </si>
  <si>
    <t>22-2177</t>
  </si>
  <si>
    <t>22-3055</t>
  </si>
  <si>
    <t>22-1822</t>
  </si>
  <si>
    <t>22-2918</t>
  </si>
  <si>
    <t>22-1103</t>
  </si>
  <si>
    <t>22-2503</t>
  </si>
  <si>
    <t>22-2847</t>
  </si>
  <si>
    <t>22-1861</t>
  </si>
  <si>
    <t>22-2089</t>
  </si>
  <si>
    <t>22-2355</t>
  </si>
  <si>
    <t>22-2836</t>
  </si>
  <si>
    <t>22-2316</t>
  </si>
  <si>
    <t>22-1294</t>
  </si>
  <si>
    <t>22-1512</t>
  </si>
  <si>
    <t>22-1501</t>
  </si>
  <si>
    <t>22-1689</t>
  </si>
  <si>
    <t>22-2261</t>
  </si>
  <si>
    <t>22-2889</t>
  </si>
  <si>
    <t>22-1018</t>
  </si>
  <si>
    <t>22-2920</t>
  </si>
  <si>
    <t>22-1109</t>
  </si>
  <si>
    <t>22-2271</t>
  </si>
  <si>
    <t>22-1153</t>
  </si>
  <si>
    <t>22-2777</t>
  </si>
  <si>
    <t>22-1349</t>
  </si>
  <si>
    <t>22-3654</t>
  </si>
  <si>
    <t>22-3404</t>
  </si>
  <si>
    <t>22-3413</t>
  </si>
  <si>
    <t>22-2411</t>
  </si>
  <si>
    <t>22-2058</t>
  </si>
  <si>
    <t>22-1516</t>
  </si>
  <si>
    <t>22-2399</t>
  </si>
  <si>
    <t>22-1073</t>
  </si>
  <si>
    <t>22-1242</t>
  </si>
  <si>
    <t>22-2043</t>
  </si>
  <si>
    <t>22-3070</t>
  </si>
  <si>
    <t>22-2950</t>
  </si>
  <si>
    <t>22-1431</t>
  </si>
  <si>
    <t>22-2270</t>
  </si>
  <si>
    <t>22-2848</t>
  </si>
  <si>
    <t>22-1390</t>
  </si>
  <si>
    <t>22-2661</t>
  </si>
  <si>
    <t>22-3505</t>
  </si>
  <si>
    <t>22-1353</t>
  </si>
  <si>
    <t>22-2922</t>
  </si>
  <si>
    <t>22-3069</t>
  </si>
  <si>
    <t>22-1098</t>
  </si>
  <si>
    <t>22-2289</t>
  </si>
  <si>
    <t>22-1855</t>
  </si>
  <si>
    <t>22-2216</t>
  </si>
  <si>
    <t>22-1510</t>
  </si>
  <si>
    <t>22-1585</t>
  </si>
  <si>
    <t>22-3052</t>
  </si>
  <si>
    <t>22-2142</t>
  </si>
  <si>
    <t>22-3051</t>
  </si>
  <si>
    <t>22-2890</t>
  </si>
  <si>
    <t>22-2281</t>
  </si>
  <si>
    <t>22-3031</t>
  </si>
  <si>
    <t>22-2640</t>
  </si>
  <si>
    <t>22-2528</t>
  </si>
  <si>
    <t>22-2165</t>
  </si>
  <si>
    <t>22-1518</t>
  </si>
  <si>
    <t>22-3662</t>
  </si>
  <si>
    <t>22-2356</t>
  </si>
  <si>
    <t>22-1138</t>
  </si>
  <si>
    <t>22-2495</t>
  </si>
  <si>
    <t>22-2339</t>
  </si>
  <si>
    <t>Blazing Kemp</t>
  </si>
  <si>
    <t>Sideslip</t>
  </si>
  <si>
    <t>Break on Through</t>
  </si>
  <si>
    <t>Girls Getaway (US)</t>
  </si>
  <si>
    <t>Mystical Ann</t>
  </si>
  <si>
    <t>Agge Palema</t>
  </si>
  <si>
    <t>Guinea Boko</t>
  </si>
  <si>
    <t>Almondi Am</t>
  </si>
  <si>
    <t>Cedar Chest (US)</t>
  </si>
  <si>
    <t>Kid Gloves (US)</t>
  </si>
  <si>
    <t>Pomona Wibb</t>
  </si>
  <si>
    <t>L.Dees Roccy (US)</t>
  </si>
  <si>
    <t>Alicia Keeper</t>
  </si>
  <si>
    <t>Sammath Naur Baba (IT)</t>
  </si>
  <si>
    <t>Rita C.D.</t>
  </si>
  <si>
    <t>Mythical Lindy (US)</t>
  </si>
  <si>
    <t>Amazing Case (NO)</t>
  </si>
  <si>
    <t>Mollie's Photo</t>
  </si>
  <si>
    <t>Undine Face</t>
  </si>
  <si>
    <t>Classification</t>
  </si>
  <si>
    <t>Hipster</t>
  </si>
  <si>
    <t>Integrated</t>
  </si>
  <si>
    <t>Hall of Face (US)</t>
  </si>
  <si>
    <t>Olympia Tile (NO)</t>
  </si>
  <si>
    <t>Mrs Bjertorp (US)</t>
  </si>
  <si>
    <t>Arctic Bride (FI)</t>
  </si>
  <si>
    <t>Global Unique</t>
  </si>
  <si>
    <t>Alfa Mare</t>
  </si>
  <si>
    <t>Galinna Am</t>
  </si>
  <si>
    <t>Ensemble Am</t>
  </si>
  <si>
    <t>Final Call</t>
  </si>
  <si>
    <t>Archidamia (IT)</t>
  </si>
  <si>
    <t>Digital Track</t>
  </si>
  <si>
    <t>Hotentrot Hanover (US)</t>
  </si>
  <si>
    <t>Upupa R.L. (IT)</t>
  </si>
  <si>
    <t>Groupie Doll U.S. (US)</t>
  </si>
  <si>
    <t>Europhile Am</t>
  </si>
  <si>
    <t>Gift Kronos (IT)</t>
  </si>
  <si>
    <t>Hillcrest Player</t>
  </si>
  <si>
    <t>Fast and Quick</t>
  </si>
  <si>
    <t>By the Way</t>
  </si>
  <si>
    <t>Fudge Ås (US)</t>
  </si>
  <si>
    <t>Runaround Sue</t>
  </si>
  <si>
    <t>Wellino Boko</t>
  </si>
  <si>
    <t>Izzy Life (FR)</t>
  </si>
  <si>
    <t>Lilly Sånna</t>
  </si>
  <si>
    <t>Readly Celebration</t>
  </si>
  <si>
    <t>Nursery Rhyme</t>
  </si>
  <si>
    <t>Global Top Notch</t>
  </si>
  <si>
    <t>Misty Elettra (IT)</t>
  </si>
  <si>
    <t>Fast Cash (NO)</t>
  </si>
  <si>
    <t>Livi Nike H.M.</t>
  </si>
  <si>
    <t>Bossanova Brick</t>
  </si>
  <si>
    <t>Giga Madrik (FR)</t>
  </si>
  <si>
    <t>Univers de Pan (FR)</t>
  </si>
  <si>
    <t>Quebec C.D.</t>
  </si>
  <si>
    <t>Happiness Am</t>
  </si>
  <si>
    <t>Somebeachsomewhere (US)</t>
  </si>
  <si>
    <t>Ellen C.Renka (NL)</t>
  </si>
  <si>
    <t>Saxo de Vandel (FR)</t>
  </si>
  <si>
    <t>Indiana Boko</t>
  </si>
  <si>
    <t>No Doubt About (IT)</t>
  </si>
  <si>
    <t>Rebecka Broline</t>
  </si>
  <si>
    <t>Amulett</t>
  </si>
  <si>
    <t>Elita M.I.</t>
  </si>
  <si>
    <t>Defi D'aunou (FR)</t>
  </si>
  <si>
    <t>Morgana Bi (US)</t>
  </si>
  <si>
    <t>Järvsö Estelle</t>
  </si>
  <si>
    <t>Filippa Tabac</t>
  </si>
  <si>
    <t>Facile Boko</t>
  </si>
  <si>
    <t>Virgill Boko (NL)</t>
  </si>
  <si>
    <t>Daley Lovin (US)</t>
  </si>
  <si>
    <t>Carlyn</t>
  </si>
  <si>
    <t>Honey Face</t>
  </si>
  <si>
    <t>Goha Magic</t>
  </si>
  <si>
    <t>Denise F.Boko (NL)</t>
  </si>
  <si>
    <t>Digital Mechanic</t>
  </si>
  <si>
    <t>Camelita</t>
  </si>
  <si>
    <t>High Heels U.S. (US)</t>
  </si>
  <si>
    <t>Motivation (FI)</t>
  </si>
  <si>
    <t>Aperfectpak (US)</t>
  </si>
  <si>
    <t>Västerbo Shirley</t>
  </si>
  <si>
    <t>Lunar Dream O.M. (US)</t>
  </si>
  <si>
    <t>Sweet Carolina (FI)</t>
  </si>
  <si>
    <t>Donna Mearas</t>
  </si>
  <si>
    <t>Yatzy Brick</t>
  </si>
  <si>
    <t>Residual Thrust</t>
  </si>
  <si>
    <t>Ixia Maculata</t>
  </si>
  <si>
    <t>Alandias da Vici</t>
  </si>
  <si>
    <t>Iuma Ek (IT)</t>
  </si>
  <si>
    <t>Cajona B.F.</t>
  </si>
  <si>
    <t>Staro Mary Lou</t>
  </si>
  <si>
    <t>Timotejs Diva</t>
  </si>
  <si>
    <t>Digital Tape</t>
  </si>
  <si>
    <t>Unica Gio (IT)</t>
  </si>
  <si>
    <t>Looming Storm (US)</t>
  </si>
  <si>
    <t>At Will (CA)</t>
  </si>
  <si>
    <t>Ellie Brodda</t>
  </si>
  <si>
    <t>R.C.Royalty (US)</t>
  </si>
  <si>
    <t>Queen of Trixs (US)</t>
  </si>
  <si>
    <t>Celine Boko</t>
  </si>
  <si>
    <t>Bruja Real</t>
  </si>
  <si>
    <t>Twyla Face</t>
  </si>
  <si>
    <t>Welat Boko</t>
  </si>
  <si>
    <t>Garland Lobell (US)</t>
  </si>
  <si>
    <t>Paired</t>
  </si>
  <si>
    <t>Neon Face</t>
  </si>
  <si>
    <t>Igor November (IT)</t>
  </si>
  <si>
    <t>Houston Am (US)</t>
  </si>
  <si>
    <t>Affinity Kronos</t>
  </si>
  <si>
    <t>Keyla Wibb</t>
  </si>
  <si>
    <t>Solvalla Criterium</t>
  </si>
  <si>
    <t>22-1205</t>
  </si>
  <si>
    <t>22-2660</t>
  </si>
  <si>
    <t>22-1680</t>
  </si>
  <si>
    <t>22-2610</t>
  </si>
  <si>
    <t>22-3517</t>
  </si>
  <si>
    <t>22-2187</t>
  </si>
  <si>
    <t>22-1060</t>
  </si>
  <si>
    <t>22-2147</t>
  </si>
  <si>
    <t>22-1514</t>
  </si>
  <si>
    <t>22-1326</t>
  </si>
  <si>
    <t>22-1265</t>
  </si>
  <si>
    <t>22-1061</t>
  </si>
  <si>
    <t>22-1485</t>
  </si>
  <si>
    <t>22-3174</t>
  </si>
  <si>
    <t>22-3622</t>
  </si>
  <si>
    <t>22-1778</t>
  </si>
  <si>
    <t>22-3635</t>
  </si>
  <si>
    <t>22-1387</t>
  </si>
  <si>
    <t>22-1601</t>
  </si>
  <si>
    <t>22-3130</t>
  </si>
  <si>
    <t>22-2669</t>
  </si>
  <si>
    <t>22-1315</t>
  </si>
  <si>
    <t>22-1574</t>
  </si>
  <si>
    <t>22-1033</t>
  </si>
  <si>
    <t>22-3491</t>
  </si>
  <si>
    <t>22-1443</t>
  </si>
  <si>
    <t>22-3504</t>
  </si>
  <si>
    <t>22-2075</t>
  </si>
  <si>
    <t>22-3473</t>
  </si>
  <si>
    <t>22-3057</t>
  </si>
  <si>
    <t>22-2221</t>
  </si>
  <si>
    <t>22-2608</t>
  </si>
  <si>
    <t>22-2874</t>
  </si>
  <si>
    <t>22-1691</t>
  </si>
  <si>
    <t>22-1673</t>
  </si>
  <si>
    <t>22-1157</t>
  </si>
  <si>
    <t>22-3114</t>
  </si>
  <si>
    <t>22-1594</t>
  </si>
  <si>
    <t>22-3674</t>
  </si>
  <si>
    <t>22-2700</t>
  </si>
  <si>
    <t>22-1842</t>
  </si>
  <si>
    <t>22-1805</t>
  </si>
  <si>
    <t>22-1132</t>
  </si>
  <si>
    <t>22-2006</t>
  </si>
  <si>
    <t>22-3679</t>
  </si>
  <si>
    <t>22-1100</t>
  </si>
  <si>
    <t>22-1830</t>
  </si>
  <si>
    <t>22-1674</t>
  </si>
  <si>
    <t>22-1154</t>
  </si>
  <si>
    <t>22-1348</t>
  </si>
  <si>
    <t>22-2407</t>
  </si>
  <si>
    <t>22-1841</t>
  </si>
  <si>
    <t>22-3576</t>
  </si>
  <si>
    <t>22-2517</t>
  </si>
  <si>
    <t>22-1461</t>
  </si>
  <si>
    <t>22-3020</t>
  </si>
  <si>
    <t>22-1649</t>
  </si>
  <si>
    <t>22-3634</t>
  </si>
  <si>
    <t>22-2658</t>
  </si>
  <si>
    <t>22-2066</t>
  </si>
  <si>
    <t>22-1761</t>
  </si>
  <si>
    <t>22-2000</t>
  </si>
  <si>
    <t>22-2595</t>
  </si>
  <si>
    <t>22-1672</t>
  </si>
  <si>
    <t>22-2079</t>
  </si>
  <si>
    <t>22-2544</t>
  </si>
  <si>
    <t>22-2337</t>
  </si>
  <si>
    <t>22-1955</t>
  </si>
  <si>
    <t>22-2702</t>
  </si>
  <si>
    <t>22-2418</t>
  </si>
  <si>
    <t>22-1843</t>
  </si>
  <si>
    <t>22-2143</t>
  </si>
  <si>
    <t>22-1726</t>
  </si>
  <si>
    <t>22-2984</t>
  </si>
  <si>
    <t>22-2841</t>
  </si>
  <si>
    <t>22-2811</t>
  </si>
  <si>
    <t>22-1367</t>
  </si>
  <si>
    <t>22-2458</t>
  </si>
  <si>
    <t>22-2686</t>
  </si>
  <si>
    <t>22-1206</t>
  </si>
  <si>
    <t>22-1600</t>
  </si>
  <si>
    <t>22-2419</t>
  </si>
  <si>
    <t>22-1313</t>
  </si>
  <si>
    <t>22-2251</t>
  </si>
  <si>
    <t>22-1465</t>
  </si>
  <si>
    <t>22-2703</t>
  </si>
  <si>
    <t>22-1430</t>
  </si>
  <si>
    <t>22-3514</t>
  </si>
  <si>
    <t>Beauty of Gray (US)</t>
  </si>
  <si>
    <t>Noblesse Tile (NO)</t>
  </si>
  <si>
    <t>Vicky Kronos (IT)</t>
  </si>
  <si>
    <t>Amelie Grif (IT)</t>
  </si>
  <si>
    <t>Horoscope</t>
  </si>
  <si>
    <t>Oblige Ås</t>
  </si>
  <si>
    <t>Boom Boom Am</t>
  </si>
  <si>
    <t>Louise Kemp (US)</t>
  </si>
  <si>
    <t>Grace Boko</t>
  </si>
  <si>
    <t>Youana</t>
  </si>
  <si>
    <t>Pearsall Hanover (US)</t>
  </si>
  <si>
    <t>Strong is Sexy (US)</t>
  </si>
  <si>
    <t>Venezia As (IT)</t>
  </si>
  <si>
    <t>Reallyokay (NO)</t>
  </si>
  <si>
    <t>Mellby Flash</t>
  </si>
  <si>
    <t>Gloria Sisu</t>
  </si>
  <si>
    <t>Windsong Soprano (US)</t>
  </si>
  <si>
    <t>Creme Brulee</t>
  </si>
  <si>
    <t>Meaulnes du Corta (FR)</t>
  </si>
  <si>
    <t>Pippa Barosso (DE)</t>
  </si>
  <si>
    <t>Goetmals Wood (FR)</t>
  </si>
  <si>
    <t>Tennis</t>
  </si>
  <si>
    <t>Fast Agnes</t>
  </si>
  <si>
    <t>Counsellor Ås (US)</t>
  </si>
  <si>
    <t>Lutecia</t>
  </si>
  <si>
    <t>Zolly</t>
  </si>
  <si>
    <t>Ula Mil (IT)</t>
  </si>
  <si>
    <t>Shes so Lovely U.S (US)</t>
  </si>
  <si>
    <t>Callela Eliza (FI)</t>
  </si>
  <si>
    <t>Rare Wise As (IT)</t>
  </si>
  <si>
    <t>Highland Strikes (US)</t>
  </si>
  <si>
    <t>Striking Sahbra (US)</t>
  </si>
  <si>
    <t>Allmar Surprise (CA)</t>
  </si>
  <si>
    <t>Riptide Bay (US)</t>
  </si>
  <si>
    <t>Triq Axe (IT)</t>
  </si>
  <si>
    <t>Chipiata</t>
  </si>
  <si>
    <t>She Loves You F.I. (FI)</t>
  </si>
  <si>
    <t>Won Ton Hanover (US)</t>
  </si>
  <si>
    <t>Glidemaster (US)</t>
  </si>
  <si>
    <t>Pampered Winner (US)</t>
  </si>
  <si>
    <t>Une Etoile Gar (IT)</t>
  </si>
  <si>
    <t>Fleek Hanover (US)</t>
  </si>
  <si>
    <t>Fama Currit</t>
  </si>
  <si>
    <t>Peaceful Ez Feelin (US)</t>
  </si>
  <si>
    <t>Umaticaya (IT)</t>
  </si>
  <si>
    <t>Pat Matters (US)</t>
  </si>
  <si>
    <t>Swiss Account</t>
  </si>
  <si>
    <t>Girly Cocktail (US)</t>
  </si>
  <si>
    <t>Never Ever Clever (US)</t>
  </si>
  <si>
    <t>Blend of Gold</t>
  </si>
  <si>
    <t>Emmelie Zet</t>
  </si>
  <si>
    <t>Outlook Kronos (IT)</t>
  </si>
  <si>
    <t>Princess Kronos (IT)</t>
  </si>
  <si>
    <t>Heaven Am</t>
  </si>
  <si>
    <t>Elida Boko (US)</t>
  </si>
  <si>
    <t>Carelia Boko</t>
  </si>
  <si>
    <t>Luxury Tile</t>
  </si>
  <si>
    <t>That Woman Hanover (US)</t>
  </si>
  <si>
    <t>Stoneisle Lilian (FI)</t>
  </si>
  <si>
    <t>Rondine d'Amore (IT)</t>
  </si>
  <si>
    <t>Hazel Mearas</t>
  </si>
  <si>
    <t>Gazelle Am</t>
  </si>
  <si>
    <t>Southwind Spirit (US)</t>
  </si>
  <si>
    <t>Ripley</t>
  </si>
  <si>
    <t>Ride the Night (FI)</t>
  </si>
  <si>
    <t>Face'em</t>
  </si>
  <si>
    <t>No Better Kronos (IT)</t>
  </si>
  <si>
    <t>Southwind Cookie (US)</t>
  </si>
  <si>
    <t>Divine River</t>
  </si>
  <si>
    <t>Blue Magic (US)</t>
  </si>
  <si>
    <t>Oyster Kronos (IT)</t>
  </si>
  <si>
    <t>Denim Boko</t>
  </si>
  <si>
    <t>Neona Princess</t>
  </si>
  <si>
    <t>Rugiada Dei Rex (IT)</t>
  </si>
  <si>
    <t>Angel Rain</t>
  </si>
  <si>
    <t>Evasion Boko</t>
  </si>
  <si>
    <t>Gorgeous Boko</t>
  </si>
  <si>
    <t>Twigs Florikash</t>
  </si>
  <si>
    <t>Susie's Lady (CA)</t>
  </si>
  <si>
    <t>Eddiction (US)</t>
  </si>
  <si>
    <t>Exclusive Zon</t>
  </si>
  <si>
    <t>Roxa Sisu</t>
  </si>
  <si>
    <t>Storm Cloud</t>
  </si>
  <si>
    <t>Amalia Cash</t>
  </si>
  <si>
    <t>Eagle Princess</t>
  </si>
  <si>
    <t>Fleur Mearas</t>
  </si>
  <si>
    <t>Comewithaflash</t>
  </si>
  <si>
    <t>Thai Tanic (NO)</t>
  </si>
  <si>
    <t>Bugatti Brick</t>
  </si>
  <si>
    <t>Mother Bonnie (US)</t>
  </si>
  <si>
    <t>Cartagena</t>
  </si>
  <si>
    <t>Occasion Kronos (IT)</t>
  </si>
  <si>
    <t>Cabades (FR)</t>
  </si>
  <si>
    <t>Quaro (FR)</t>
  </si>
  <si>
    <t>Leia Palema</t>
  </si>
  <si>
    <t>Moni Sox (US)</t>
  </si>
  <si>
    <t>Cayenne Ovel</t>
  </si>
  <si>
    <t>Sissel Godiva</t>
  </si>
  <si>
    <t>Zerberus (DE)</t>
  </si>
  <si>
    <t>Twigs U.Canfly</t>
  </si>
  <si>
    <t>Naglo</t>
  </si>
  <si>
    <t>Glory Mearas</t>
  </si>
  <si>
    <t>Evin Boko</t>
  </si>
  <si>
    <t>Fortune Teller</t>
  </si>
  <si>
    <t>Golden River</t>
  </si>
  <si>
    <t>Kiss My Boko</t>
  </si>
  <si>
    <t>Laleh Pellini</t>
  </si>
  <si>
    <t>Ignore'em</t>
  </si>
  <si>
    <t>Faloria Boko</t>
  </si>
  <si>
    <t>Vivacious Allie (US)</t>
  </si>
  <si>
    <t>Scullys Girl (US)</t>
  </si>
  <si>
    <t>Andie Sophia (US)</t>
  </si>
  <si>
    <t>Etta Am</t>
  </si>
  <si>
    <t>110</t>
  </si>
  <si>
    <t>102</t>
  </si>
  <si>
    <t>106</t>
  </si>
  <si>
    <t>107</t>
  </si>
  <si>
    <t>114</t>
  </si>
  <si>
    <t>116</t>
  </si>
  <si>
    <t>99</t>
  </si>
  <si>
    <t>113</t>
  </si>
  <si>
    <t>117</t>
  </si>
  <si>
    <t>98</t>
  </si>
  <si>
    <t>23-2862</t>
  </si>
  <si>
    <t>23-2589</t>
  </si>
  <si>
    <t>23-3517</t>
  </si>
  <si>
    <t>23-1744</t>
  </si>
  <si>
    <t>23-1023</t>
  </si>
  <si>
    <t>23-3375</t>
  </si>
  <si>
    <t>23-1856</t>
  </si>
  <si>
    <t>23-3304</t>
  </si>
  <si>
    <t>23-1999</t>
  </si>
  <si>
    <t>23-1045</t>
  </si>
  <si>
    <t>23-1544</t>
  </si>
  <si>
    <t>23-1251</t>
  </si>
  <si>
    <t>23-2806</t>
  </si>
  <si>
    <t>23-3109</t>
  </si>
  <si>
    <t>23-2297</t>
  </si>
  <si>
    <t>23-3354</t>
  </si>
  <si>
    <t>23-2644</t>
  </si>
  <si>
    <t>23-1807</t>
  </si>
  <si>
    <t>23-2686</t>
  </si>
  <si>
    <t>23-3003</t>
  </si>
  <si>
    <t>23-3188</t>
  </si>
  <si>
    <t>23-1830</t>
  </si>
  <si>
    <t>23-2911</t>
  </si>
  <si>
    <t>23-3273</t>
  </si>
  <si>
    <t>23-2679</t>
  </si>
  <si>
    <t>23-1233</t>
  </si>
  <si>
    <t>23-1377</t>
  </si>
  <si>
    <t>23-1414</t>
  </si>
  <si>
    <t>23-3150</t>
  </si>
  <si>
    <t>23-3122</t>
  </si>
  <si>
    <t>23-3197</t>
  </si>
  <si>
    <t>23-2010</t>
  </si>
  <si>
    <t>23-3120</t>
  </si>
  <si>
    <t>23-1948</t>
  </si>
  <si>
    <t>23-2058</t>
  </si>
  <si>
    <t>23-1243</t>
  </si>
  <si>
    <t>23-3020</t>
  </si>
  <si>
    <t>23-1411</t>
  </si>
  <si>
    <t>23-3484</t>
  </si>
  <si>
    <t>23-2042</t>
  </si>
  <si>
    <t>23-2623</t>
  </si>
  <si>
    <t>23-1422</t>
  </si>
  <si>
    <t>23-2674</t>
  </si>
  <si>
    <t>23-2310</t>
  </si>
  <si>
    <t>NO-578001020235345</t>
  </si>
  <si>
    <t>23-1259</t>
  </si>
  <si>
    <t>23-1221</t>
  </si>
  <si>
    <t>23-1867</t>
  </si>
  <si>
    <t>23-2442</t>
  </si>
  <si>
    <t>23-1901</t>
  </si>
  <si>
    <t>23-3522</t>
  </si>
  <si>
    <t>23-1304</t>
  </si>
  <si>
    <t>23-3200</t>
  </si>
  <si>
    <t>23-1750</t>
  </si>
  <si>
    <t>23-1858</t>
  </si>
  <si>
    <t>23-2108</t>
  </si>
  <si>
    <t>23-2223</t>
  </si>
  <si>
    <t>23-2892</t>
  </si>
  <si>
    <t>23-1563</t>
  </si>
  <si>
    <t>23-1365</t>
  </si>
  <si>
    <t>23-2743</t>
  </si>
  <si>
    <t>23-1825</t>
  </si>
  <si>
    <t>23-2774</t>
  </si>
  <si>
    <t>23-1055</t>
  </si>
  <si>
    <t>23-2202</t>
  </si>
  <si>
    <t>23-1266</t>
  </si>
  <si>
    <t>23-1748</t>
  </si>
  <si>
    <t>23-2619</t>
  </si>
  <si>
    <t>23-1480</t>
  </si>
  <si>
    <t>23-2232</t>
  </si>
  <si>
    <t>23-2155</t>
  </si>
  <si>
    <t>23-1276</t>
  </si>
  <si>
    <t>23-2146</t>
  </si>
  <si>
    <t>23-1703</t>
  </si>
  <si>
    <t>23-2022</t>
  </si>
  <si>
    <t>23-3077</t>
  </si>
  <si>
    <t>23-3523</t>
  </si>
  <si>
    <t>23-2067</t>
  </si>
  <si>
    <t>23-1613</t>
  </si>
  <si>
    <t>23-2713</t>
  </si>
  <si>
    <t>23-1042</t>
  </si>
  <si>
    <t>23-1749</t>
  </si>
  <si>
    <t>23-3094</t>
  </si>
  <si>
    <t>23-3167</t>
  </si>
  <si>
    <t>23-2399</t>
  </si>
  <si>
    <t>23-1050</t>
  </si>
  <si>
    <t>23-1747</t>
  </si>
  <si>
    <t>23-3265</t>
  </si>
  <si>
    <t>23-1157</t>
  </si>
  <si>
    <t>23-2256</t>
  </si>
  <si>
    <t>23-2060</t>
  </si>
  <si>
    <t>23-3430</t>
  </si>
  <si>
    <t>23-1026</t>
  </si>
  <si>
    <t>23-1153</t>
  </si>
  <si>
    <t>23-1440</t>
  </si>
  <si>
    <t>23-2916</t>
  </si>
  <si>
    <t>23-1285</t>
  </si>
  <si>
    <t>23-2204</t>
  </si>
  <si>
    <t>23-1876</t>
  </si>
  <si>
    <t>23-2059</t>
  </si>
  <si>
    <t>23-1751</t>
  </si>
  <si>
    <t>23-1347</t>
  </si>
  <si>
    <t>23-1158</t>
  </si>
  <si>
    <t>23-2052</t>
  </si>
  <si>
    <t>23-2748</t>
  </si>
  <si>
    <t>23-1545</t>
  </si>
  <si>
    <t>23-2153</t>
  </si>
  <si>
    <t>23-2769</t>
  </si>
  <si>
    <t>23-1605</t>
  </si>
  <si>
    <t>23-2687</t>
  </si>
  <si>
    <t>23-2203</t>
  </si>
  <si>
    <t>23-2206</t>
  </si>
  <si>
    <t>23-2675</t>
  </si>
  <si>
    <t>23-1488</t>
  </si>
  <si>
    <t>23-3097</t>
  </si>
  <si>
    <t>23-2874</t>
  </si>
  <si>
    <t>23-3251</t>
  </si>
  <si>
    <t>23-3175</t>
  </si>
  <si>
    <t>23-2208</t>
  </si>
  <si>
    <t>23-2529</t>
  </si>
  <si>
    <t>23-3145</t>
  </si>
  <si>
    <t>23-2301</t>
  </si>
  <si>
    <t>23-2063</t>
  </si>
  <si>
    <t>Captain Corey (US)</t>
  </si>
  <si>
    <t>Passionate Kemp (FI)</t>
  </si>
  <si>
    <t>Amazing Ride (FI)</t>
  </si>
  <si>
    <t>Miss Montechristo</t>
  </si>
  <si>
    <t>Love Me E.P. (NO)</t>
  </si>
  <si>
    <t>Calgary Games</t>
  </si>
  <si>
    <t>High of Love (US)</t>
  </si>
  <si>
    <t>All Ready Hanover (US)</t>
  </si>
  <si>
    <t>Creatine (US)</t>
  </si>
  <si>
    <t>Idole Smart (NL)</t>
  </si>
  <si>
    <t>Önas Prince</t>
  </si>
  <si>
    <t>Explosive Attitude (US)</t>
  </si>
  <si>
    <t>Secret Lane</t>
  </si>
  <si>
    <t>Calacalua Jet (IT)</t>
  </si>
  <si>
    <t>Wuyishan</t>
  </si>
  <si>
    <t>Prinsessa (US)</t>
  </si>
  <si>
    <t>Millie Millionaire</t>
  </si>
  <si>
    <t>Legacy River</t>
  </si>
  <si>
    <t>Stellar Value</t>
  </si>
  <si>
    <t>Mellby Amulett</t>
  </si>
  <si>
    <t>Groupie Doll</t>
  </si>
  <si>
    <t>You Could Be Mine</t>
  </si>
  <si>
    <t>Sicaria</t>
  </si>
  <si>
    <t>Evelyn</t>
  </si>
  <si>
    <t>Otrobanda</t>
  </si>
  <si>
    <t>Toohotforyou</t>
  </si>
  <si>
    <t>Chat Chip</t>
  </si>
  <si>
    <t>Global Affair (US)</t>
  </si>
  <si>
    <t>Well Done la Marc</t>
  </si>
  <si>
    <t>S.T.Paula (DE)</t>
  </si>
  <si>
    <t>Xenial Xerus</t>
  </si>
  <si>
    <t>Laugh at My Face</t>
  </si>
  <si>
    <t>Ganette Am</t>
  </si>
  <si>
    <t>Vanguardia (IT)</t>
  </si>
  <si>
    <t>Kayster Boko (NL)</t>
  </si>
  <si>
    <t>Miracle Tile (NO)</t>
  </si>
  <si>
    <t>Enola Gay (US)</t>
  </si>
  <si>
    <t>Blasee di Poggio (IT)</t>
  </si>
  <si>
    <t>Looklikeasymphony</t>
  </si>
  <si>
    <t>Symphonic Hanover (US)</t>
  </si>
  <si>
    <t>Diversity Pellini</t>
  </si>
  <si>
    <t>Fröken Sting</t>
  </si>
  <si>
    <t>Wordie Hanover (US)</t>
  </si>
  <si>
    <t>Esperance (DE)</t>
  </si>
  <si>
    <t>Abano As (DE)</t>
  </si>
  <si>
    <t>Dreamgirl Mearas</t>
  </si>
  <si>
    <t>Vale Capar (IT)</t>
  </si>
  <si>
    <t>Seven Karats (US)</t>
  </si>
  <si>
    <t>Supercute (NO)</t>
  </si>
  <si>
    <t>Dodoma (DE)</t>
  </si>
  <si>
    <t>Up New Moon</t>
  </si>
  <si>
    <t>Vinga</t>
  </si>
  <si>
    <t>Victor Gio (IT)</t>
  </si>
  <si>
    <t>Bridge the Way (US)</t>
  </si>
  <si>
    <t>Staro Nessie</t>
  </si>
  <si>
    <t>Vilda de Castella</t>
  </si>
  <si>
    <t>Inazawa Smart (NL)</t>
  </si>
  <si>
    <t>Corona (NO)</t>
  </si>
  <si>
    <t>Arvie Hanover (US)</t>
  </si>
  <si>
    <t>Fleetfoot Hanover (US)</t>
  </si>
  <si>
    <t>Borups Amazing</t>
  </si>
  <si>
    <t>Centurion A.T.M. (US)</t>
  </si>
  <si>
    <t>Pearl Face</t>
  </si>
  <si>
    <t>Selda Breadwinner</t>
  </si>
  <si>
    <t>Zaviar As (IT)</t>
  </si>
  <si>
    <t>Fanny B.R. (NO)</t>
  </si>
  <si>
    <t>Muscles Wiking B.R. (NO)</t>
  </si>
  <si>
    <t>Up in the Trees</t>
  </si>
  <si>
    <t>Domani Boko</t>
  </si>
  <si>
    <t>Hickodelicious</t>
  </si>
  <si>
    <t>Listas Terminator</t>
  </si>
  <si>
    <t>Dreamgirl Hall (US)</t>
  </si>
  <si>
    <t>Bambi Rozz</t>
  </si>
  <si>
    <t>A Square Dance</t>
  </si>
  <si>
    <t>Chumani</t>
  </si>
  <si>
    <t>Elusive Butterfly</t>
  </si>
  <si>
    <t>Mellby Jasmin</t>
  </si>
  <si>
    <t>Iowa Boko</t>
  </si>
  <si>
    <t>Yield Boko</t>
  </si>
  <si>
    <t>Queenstown</t>
  </si>
  <si>
    <t>Valentina A.F.</t>
  </si>
  <si>
    <t>Anna Karin's Girl (US)</t>
  </si>
  <si>
    <t>Mister Hercules</t>
  </si>
  <si>
    <t>Cache Cache</t>
  </si>
  <si>
    <t>Joy Frances Boko</t>
  </si>
  <si>
    <t>Divine Cash</t>
  </si>
  <si>
    <t>Dancin in the Rain</t>
  </si>
  <si>
    <t>Global Tenderness</t>
  </si>
  <si>
    <t>Nice Kronos (IT)</t>
  </si>
  <si>
    <t>Nanetta Hill</t>
  </si>
  <si>
    <t>Isabella River</t>
  </si>
  <si>
    <t>Cerveza</t>
  </si>
  <si>
    <t>Dismoiouicheri (US)</t>
  </si>
  <si>
    <t>Hedwig (US)</t>
  </si>
  <si>
    <t>Boiling Point</t>
  </si>
  <si>
    <t>Amourus (US)</t>
  </si>
  <si>
    <t>Call Me Keeper</t>
  </si>
  <si>
    <t>Global C'est Moi</t>
  </si>
  <si>
    <t>Posh Shopping</t>
  </si>
  <si>
    <t>23-1535</t>
  </si>
  <si>
    <t>23-1180</t>
  </si>
  <si>
    <t>23-1356</t>
  </si>
  <si>
    <t>23-1007</t>
  </si>
  <si>
    <t>23-1925</t>
  </si>
  <si>
    <t>23-1245</t>
  </si>
  <si>
    <t>23-1197</t>
  </si>
  <si>
    <t>23-2365</t>
  </si>
  <si>
    <t>23-1904</t>
  </si>
  <si>
    <t>23-1139</t>
  </si>
  <si>
    <t>23-1734</t>
  </si>
  <si>
    <t>23-1718</t>
  </si>
  <si>
    <t>23-1280</t>
  </si>
  <si>
    <t>23-3406</t>
  </si>
  <si>
    <t>23-2106</t>
  </si>
  <si>
    <t>23-1156</t>
  </si>
  <si>
    <t>23-2720</t>
  </si>
  <si>
    <t>23-1364</t>
  </si>
  <si>
    <t>23-1043</t>
  </si>
  <si>
    <t>23-2597</t>
  </si>
  <si>
    <t>23-1192</t>
  </si>
  <si>
    <t>23-2864</t>
  </si>
  <si>
    <t>23-1201</t>
  </si>
  <si>
    <t>23-1783</t>
  </si>
  <si>
    <t>23-2871</t>
  </si>
  <si>
    <t>23-1261</t>
  </si>
  <si>
    <t>23-2584</t>
  </si>
  <si>
    <t>23-1089</t>
  </si>
  <si>
    <t>23-1651</t>
  </si>
  <si>
    <t>23-1767</t>
  </si>
  <si>
    <t>23-2079</t>
  </si>
  <si>
    <t>23-1972</t>
  </si>
  <si>
    <t>23-2875</t>
  </si>
  <si>
    <t>23-1093</t>
  </si>
  <si>
    <t>23-2441</t>
  </si>
  <si>
    <t>23-3403</t>
  </si>
  <si>
    <t>23-1047</t>
  </si>
  <si>
    <t>23-1123</t>
  </si>
  <si>
    <t>23-1955</t>
  </si>
  <si>
    <t>23-2765</t>
  </si>
  <si>
    <t>23-2967</t>
  </si>
  <si>
    <t>23-2127</t>
  </si>
  <si>
    <t>23-1316</t>
  </si>
  <si>
    <t>23-2270</t>
  </si>
  <si>
    <t>23-3041</t>
  </si>
  <si>
    <t>23-2064</t>
  </si>
  <si>
    <t>23-1092</t>
  </si>
  <si>
    <t>23-2290</t>
  </si>
  <si>
    <t>23-1083</t>
  </si>
  <si>
    <t>23-1359</t>
  </si>
  <si>
    <t>23-2953</t>
  </si>
  <si>
    <t>23-1990</t>
  </si>
  <si>
    <t>23-3400</t>
  </si>
  <si>
    <t>23-1284</t>
  </si>
  <si>
    <t>23-1159</t>
  </si>
  <si>
    <t>23-2894</t>
  </si>
  <si>
    <t>23-2419</t>
  </si>
  <si>
    <t>23-2809</t>
  </si>
  <si>
    <t>23-2690</t>
  </si>
  <si>
    <t>23-1256</t>
  </si>
  <si>
    <t>23-1017</t>
  </si>
  <si>
    <t>23-1926</t>
  </si>
  <si>
    <t>23-2808</t>
  </si>
  <si>
    <t>23-3008</t>
  </si>
  <si>
    <t>23-3460</t>
  </si>
  <si>
    <t>23-2717</t>
  </si>
  <si>
    <t>23-1120</t>
  </si>
  <si>
    <t>23-1959</t>
  </si>
  <si>
    <t>23-1564</t>
  </si>
  <si>
    <t>23-2171</t>
  </si>
  <si>
    <t>23-1338</t>
  </si>
  <si>
    <t>23-2415</t>
  </si>
  <si>
    <t>23-1116</t>
  </si>
  <si>
    <t>23-3510</t>
  </si>
  <si>
    <t>23-3335</t>
  </si>
  <si>
    <t>23-1551</t>
  </si>
  <si>
    <t>23-1846</t>
  </si>
  <si>
    <t>23-1140</t>
  </si>
  <si>
    <t>23-3204</t>
  </si>
  <si>
    <t>23-3267</t>
  </si>
  <si>
    <t>23-1134</t>
  </si>
  <si>
    <t>23-2902</t>
  </si>
  <si>
    <t>23-1186</t>
  </si>
  <si>
    <t>23-1094</t>
  </si>
  <si>
    <t>23-1149</t>
  </si>
  <si>
    <t>23-1652</t>
  </si>
  <si>
    <t>23-3323</t>
  </si>
  <si>
    <t>23-1839</t>
  </si>
  <si>
    <t>23-3421</t>
  </si>
  <si>
    <t>23-3353</t>
  </si>
  <si>
    <t>23-2139</t>
  </si>
  <si>
    <t>23-1686</t>
  </si>
  <si>
    <t>Dance Beat (US)</t>
  </si>
  <si>
    <t>Dessert</t>
  </si>
  <si>
    <t>Eclipse Sisu</t>
  </si>
  <si>
    <t>Elsa Mearas</t>
  </si>
  <si>
    <t>Enjoy de Luxe</t>
  </si>
  <si>
    <t>Eva I.H.</t>
  </si>
  <si>
    <t>Flavia Boko</t>
  </si>
  <si>
    <t>Gaagaa Gone (US)</t>
  </si>
  <si>
    <t>Gemini Am</t>
  </si>
  <si>
    <t>Gift Card (US)</t>
  </si>
  <si>
    <t>Glayva Bros (DE)</t>
  </si>
  <si>
    <t>Gliding Light (US)</t>
  </si>
  <si>
    <t>Grandma Heidi (US)</t>
  </si>
  <si>
    <t>Happiness du Nord (FR)</t>
  </si>
  <si>
    <t>Password (FR)</t>
  </si>
  <si>
    <t>Mellby Happy</t>
  </si>
  <si>
    <t>Highbury</t>
  </si>
  <si>
    <t>Hills Delight</t>
  </si>
  <si>
    <t>Illustre November (IT)</t>
  </si>
  <si>
    <t>Ina Dreamcatcher</t>
  </si>
  <si>
    <t>Inez River</t>
  </si>
  <si>
    <t>J.Bo Andover (US)</t>
  </si>
  <si>
    <t>Jocelyn Boko</t>
  </si>
  <si>
    <t>Juliane Boko</t>
  </si>
  <si>
    <t>Jullan</t>
  </si>
  <si>
    <t>Kandice Boko</t>
  </si>
  <si>
    <t>Kimono Pearl</t>
  </si>
  <si>
    <t>Lindy Gaga (US)</t>
  </si>
  <si>
    <t>Callela Lisbeth (FI)</t>
  </si>
  <si>
    <t>Lollipop Lindy (US)</t>
  </si>
  <si>
    <t>Loveme or Leaveme (US)</t>
  </si>
  <si>
    <t>Macron Hanover (US)</t>
  </si>
  <si>
    <t>Hickomadamerouge (NO)</t>
  </si>
  <si>
    <t>Uniclove (FR)</t>
  </si>
  <si>
    <t>Magalloway (US)</t>
  </si>
  <si>
    <t>Mahjong</t>
  </si>
  <si>
    <t>Very Kronos</t>
  </si>
  <si>
    <t>MargaretaSjöhammar</t>
  </si>
  <si>
    <t>Moviestar</t>
  </si>
  <si>
    <t>Mystery Tile (NO)</t>
  </si>
  <si>
    <t>Nancy America</t>
  </si>
  <si>
    <t>Peignoir</t>
  </si>
  <si>
    <t>Fast Photo (US)</t>
  </si>
  <si>
    <t>Perfect Cash</t>
  </si>
  <si>
    <t>Princess Corner (DE)</t>
  </si>
  <si>
    <t>Princess Ride</t>
  </si>
  <si>
    <t>Express Ride (US)</t>
  </si>
  <si>
    <t>Quila Tilly</t>
  </si>
  <si>
    <t>Gotland (FR)</t>
  </si>
  <si>
    <t>Raising Roxanne (CA)</t>
  </si>
  <si>
    <t>Single Sock (US)</t>
  </si>
  <si>
    <t>Chelsea Boko</t>
  </si>
  <si>
    <t>Sue Boko (US)</t>
  </si>
  <si>
    <t>T.T.de Luxe</t>
  </si>
  <si>
    <t>Center Field (US)</t>
  </si>
  <si>
    <t>Tess Tilly</t>
  </si>
  <si>
    <t>Valetta Strix</t>
  </si>
  <si>
    <t>Vista d'Eronville (FR)</t>
  </si>
  <si>
    <t>Winner's Rose</t>
  </si>
  <si>
    <t>Wish Me Luck Ås (US)</t>
  </si>
  <si>
    <t>Albright</t>
  </si>
  <si>
    <t>Amazing Sensation</t>
  </si>
  <si>
    <t>Anastacia Trot</t>
  </si>
  <si>
    <t>Listas Annabelle</t>
  </si>
  <si>
    <t>In Range (US)</t>
  </si>
  <si>
    <t>Approach Reference</t>
  </si>
  <si>
    <t>Ariane d'Atout (FR)</t>
  </si>
  <si>
    <t>Believe It Or Not (DK)</t>
  </si>
  <si>
    <t>Bella Hanover (US)</t>
  </si>
  <si>
    <t>Blue Martini Ås (US)</t>
  </si>
  <si>
    <t>Bluebell Dream</t>
  </si>
  <si>
    <t>Bridge Maid</t>
  </si>
  <si>
    <t>Brilliant Dust (DK)</t>
  </si>
  <si>
    <t>Caviar's Goldcard</t>
  </si>
  <si>
    <t>Champagne</t>
  </si>
  <si>
    <t>Come and Smile</t>
  </si>
  <si>
    <t>23-1722</t>
  </si>
  <si>
    <t>23-1407</t>
  </si>
  <si>
    <t>23-1711</t>
  </si>
  <si>
    <t>23-1709</t>
  </si>
  <si>
    <t>23-1126</t>
  </si>
  <si>
    <t>23-2374</t>
  </si>
  <si>
    <t>23-1428</t>
  </si>
  <si>
    <t>23-1403</t>
  </si>
  <si>
    <t>23-2373</t>
  </si>
  <si>
    <t>23-1132</t>
  </si>
  <si>
    <t>23-2371</t>
  </si>
  <si>
    <t>23-1432</t>
  </si>
  <si>
    <t>23-1425</t>
  </si>
  <si>
    <t>23-1269</t>
  </si>
  <si>
    <t>23-1727</t>
  </si>
  <si>
    <t>23-1130</t>
  </si>
  <si>
    <t>23-1278</t>
  </si>
  <si>
    <t>23-1707</t>
  </si>
  <si>
    <t>23-1133</t>
  </si>
  <si>
    <t>23-1270</t>
  </si>
  <si>
    <t>23-1728</t>
  </si>
  <si>
    <t>23-1884</t>
  </si>
  <si>
    <t>23-1431</t>
  </si>
  <si>
    <t>23-1129</t>
  </si>
  <si>
    <t>23-2367</t>
  </si>
  <si>
    <t>23-1726</t>
  </si>
  <si>
    <t>23-1128</t>
  </si>
  <si>
    <t>23-1079</t>
  </si>
  <si>
    <t>23-1401</t>
  </si>
  <si>
    <t>23-1713</t>
  </si>
  <si>
    <t>23-1720</t>
  </si>
  <si>
    <t>23-1426</t>
  </si>
  <si>
    <t>23-1131</t>
  </si>
  <si>
    <t>23-2379</t>
  </si>
  <si>
    <t>23-1127</t>
  </si>
  <si>
    <t>23-1429</t>
  </si>
  <si>
    <t>23-2375</t>
  </si>
  <si>
    <t>23-1433</t>
  </si>
  <si>
    <t>23-1723</t>
  </si>
  <si>
    <t>23-1721</t>
  </si>
  <si>
    <t>23-1430</t>
  </si>
  <si>
    <t>23-1715</t>
  </si>
  <si>
    <t>23-1272</t>
  </si>
  <si>
    <t>23-1405</t>
  </si>
  <si>
    <t>23-2370</t>
  </si>
  <si>
    <t>23-1080</t>
  </si>
  <si>
    <t>23-1729</t>
  </si>
  <si>
    <t>23-2368</t>
  </si>
  <si>
    <t>23-1271</t>
  </si>
  <si>
    <t>23-2377</t>
  </si>
  <si>
    <t>23-1274</t>
  </si>
  <si>
    <t>23-1404</t>
  </si>
  <si>
    <t>23-1714</t>
  </si>
  <si>
    <t>Apprentice M. (US)</t>
  </si>
  <si>
    <t>Campanet</t>
  </si>
  <si>
    <t>Delightful Face</t>
  </si>
  <si>
    <t>Patina</t>
  </si>
  <si>
    <t>Dragon Lady</t>
  </si>
  <si>
    <t>Twister Bi (IT)</t>
  </si>
  <si>
    <t>Souchong</t>
  </si>
  <si>
    <t>Navratilova</t>
  </si>
  <si>
    <t>Target Hoss (FI)</t>
  </si>
  <si>
    <t>Absolutely</t>
  </si>
  <si>
    <t>Roaring Drunk</t>
  </si>
  <si>
    <t>Necklace</t>
  </si>
  <si>
    <t>Virgin Maiden</t>
  </si>
  <si>
    <t>Way Out West U.S. (US)</t>
  </si>
  <si>
    <t>Clockwork</t>
  </si>
  <si>
    <t>Behaving Well</t>
  </si>
  <si>
    <t>Ballymena</t>
  </si>
  <si>
    <t>Southwind Fairy (US)</t>
  </si>
  <si>
    <t>Vega Etoile (IT)</t>
  </si>
  <si>
    <t>Raring to Go</t>
  </si>
  <si>
    <t>Dik Dik</t>
  </si>
  <si>
    <t>All Ears</t>
  </si>
  <si>
    <t>Navona</t>
  </si>
  <si>
    <t>Unchalli Face</t>
  </si>
  <si>
    <t>Reality Pride</t>
  </si>
  <si>
    <t>Argbiggan</t>
  </si>
  <si>
    <t>Doing it All (US)</t>
  </si>
  <si>
    <t>Digital Shadow</t>
  </si>
  <si>
    <t>Social Princess (US)</t>
  </si>
  <si>
    <t>Tia Hellebaut</t>
  </si>
  <si>
    <t>Ya Ya Lindy (US)</t>
  </si>
  <si>
    <t>Amber Fire Hanover (US)</t>
  </si>
  <si>
    <t>Athina de Vie (US)</t>
  </si>
  <si>
    <t>Barbroked</t>
  </si>
  <si>
    <t>Blabar</t>
  </si>
  <si>
    <t>Steinlager</t>
  </si>
  <si>
    <t>Tahays Blue Amber</t>
  </si>
  <si>
    <t>Braås Palema</t>
  </si>
  <si>
    <t>Chilli Lane</t>
  </si>
  <si>
    <t>Clearwater Volo (US)</t>
  </si>
  <si>
    <t>Craizy Daizy</t>
  </si>
  <si>
    <t>Judge Joe (US)</t>
  </si>
  <si>
    <t>Xanthis Darling</t>
  </si>
  <si>
    <t>Västerbo Daytrip</t>
  </si>
  <si>
    <t>Stunning Delight (US)</t>
  </si>
  <si>
    <t>Djerba Oldeson (NL)</t>
  </si>
  <si>
    <t>Drottning Pace</t>
  </si>
  <si>
    <t>Xanthis Fantasy</t>
  </si>
  <si>
    <t>Fayette Mall</t>
  </si>
  <si>
    <t>Flight Lane</t>
  </si>
  <si>
    <t>Halloween Am</t>
  </si>
  <si>
    <t>M.T.Incredible</t>
  </si>
  <si>
    <t>Interlace</t>
  </si>
  <si>
    <t>Sauveur</t>
  </si>
  <si>
    <t>M.T.Izadora</t>
  </si>
  <si>
    <t>Jade af Solnäs</t>
  </si>
  <si>
    <t>Korean (FR)</t>
  </si>
  <si>
    <t>Valnes Jenny</t>
  </si>
  <si>
    <t>Leia Trot</t>
  </si>
  <si>
    <t>Letizia Bros</t>
  </si>
  <si>
    <t>Love Sock</t>
  </si>
  <si>
    <t>Maremma Sock</t>
  </si>
  <si>
    <t>Miss Money (US)</t>
  </si>
  <si>
    <t>Not too Young</t>
  </si>
  <si>
    <t>Nova Wibb</t>
  </si>
  <si>
    <t>Digital Phone</t>
  </si>
  <si>
    <t>Popcorn Lavec</t>
  </si>
  <si>
    <t>Puma Brodda</t>
  </si>
  <si>
    <t>Red Savina</t>
  </si>
  <si>
    <t xml:space="preserve">Next Generation </t>
  </si>
  <si>
    <t>23-2516</t>
  </si>
  <si>
    <t>23-2005</t>
  </si>
  <si>
    <t>23-2493</t>
  </si>
  <si>
    <t>23-3132</t>
  </si>
  <si>
    <t>23-3373</t>
  </si>
  <si>
    <t>23-3302</t>
  </si>
  <si>
    <t>23-2511</t>
  </si>
  <si>
    <t>23-2509</t>
  </si>
  <si>
    <t>23-3299</t>
  </si>
  <si>
    <t>23-2515</t>
  </si>
  <si>
    <t>23-2506</t>
  </si>
  <si>
    <t>23-2513</t>
  </si>
  <si>
    <t>23-2507</t>
  </si>
  <si>
    <t>23-2773</t>
  </si>
  <si>
    <t>23-2514</t>
  </si>
  <si>
    <t>23-3269</t>
  </si>
  <si>
    <t>23-2518</t>
  </si>
  <si>
    <t>23-3401</t>
  </si>
  <si>
    <t>23-2510</t>
  </si>
  <si>
    <t>23-2804</t>
  </si>
  <si>
    <t>Chiba de Vandel (FR)</t>
  </si>
  <si>
    <t>Diamond Hall</t>
  </si>
  <si>
    <t>Palm Cay</t>
  </si>
  <si>
    <t>Casualty of Love (FR)</t>
  </si>
  <si>
    <t>Like a Star</t>
  </si>
  <si>
    <t>Valentina Wind (IT)</t>
  </si>
  <si>
    <t>Chaptersea (US)</t>
  </si>
  <si>
    <t>Fesniere (FR)</t>
  </si>
  <si>
    <t>Babsane Face (FR)</t>
  </si>
  <si>
    <t>Nacelle</t>
  </si>
  <si>
    <t>Croix d'Am (FR)</t>
  </si>
  <si>
    <t>Umpteen Hanover (US)</t>
  </si>
  <si>
    <t>Klara Zonett</t>
  </si>
  <si>
    <t>Isis des Oliviers (FR)</t>
  </si>
  <si>
    <t>Stay In Your Lane (US)</t>
  </si>
  <si>
    <t>Ivana Cash (FR)</t>
  </si>
  <si>
    <t>Leroux</t>
  </si>
  <si>
    <t>Dynasty W.F. (IT)</t>
  </si>
  <si>
    <t>Stratton (FI)</t>
  </si>
  <si>
    <t xml:space="preserve">Kolgjini </t>
  </si>
  <si>
    <t>23-3082</t>
  </si>
  <si>
    <t>23-3211</t>
  </si>
  <si>
    <t>23-2729</t>
  </si>
  <si>
    <t>23-3369</t>
  </si>
  <si>
    <t>23-1155</t>
  </si>
  <si>
    <t>23-1976</t>
  </si>
  <si>
    <t>23-3015</t>
  </si>
  <si>
    <t>23-3203</t>
  </si>
  <si>
    <t>23-3216</t>
  </si>
  <si>
    <t>23-3030</t>
  </si>
  <si>
    <t>23-1571</t>
  </si>
  <si>
    <t>23-1736</t>
  </si>
  <si>
    <t>23-1578</t>
  </si>
  <si>
    <t>23-3016</t>
  </si>
  <si>
    <t>23-3285</t>
  </si>
  <si>
    <t>23-2533</t>
  </si>
  <si>
    <t>23-2625</t>
  </si>
  <si>
    <t>23-1087</t>
  </si>
  <si>
    <t>23-2791</t>
  </si>
  <si>
    <t>23-1631</t>
  </si>
  <si>
    <t>23-1763</t>
  </si>
  <si>
    <t>23-2814</t>
  </si>
  <si>
    <t>23-1053</t>
  </si>
  <si>
    <t>23-1693</t>
  </si>
  <si>
    <t>23-1658</t>
  </si>
  <si>
    <t>23-2265</t>
  </si>
  <si>
    <t>23-1046</t>
  </si>
  <si>
    <t>23-2300</t>
  </si>
  <si>
    <t>23-3359</t>
  </si>
  <si>
    <t>23-2229</t>
  </si>
  <si>
    <t>23-1358</t>
  </si>
  <si>
    <t>23-2557</t>
  </si>
  <si>
    <t>23-2938</t>
  </si>
  <si>
    <t>23-3055</t>
  </si>
  <si>
    <t>23-3358</t>
  </si>
  <si>
    <t>23-3235</t>
  </si>
  <si>
    <t>23-2661</t>
  </si>
  <si>
    <t>23-2878</t>
  </si>
  <si>
    <t>23-1974</t>
  </si>
  <si>
    <t>23-1851</t>
  </si>
  <si>
    <t>23-1961</t>
  </si>
  <si>
    <t>23-2582</t>
  </si>
  <si>
    <t>23-3081</t>
  </si>
  <si>
    <t>23-2433</t>
  </si>
  <si>
    <t>23-1492</t>
  </si>
  <si>
    <t>23-3131</t>
  </si>
  <si>
    <t>23-2350</t>
  </si>
  <si>
    <t>23-1170</t>
  </si>
  <si>
    <t>23-1969</t>
  </si>
  <si>
    <t>23-1220</t>
  </si>
  <si>
    <t>23-3100</t>
  </si>
  <si>
    <t>23-1579</t>
  </si>
  <si>
    <t>23-3080</t>
  </si>
  <si>
    <t>23-2607</t>
  </si>
  <si>
    <t>23-2431</t>
  </si>
  <si>
    <t>23-3221</t>
  </si>
  <si>
    <t>23-3233</t>
  </si>
  <si>
    <t>23-1018</t>
  </si>
  <si>
    <t>23-1977</t>
  </si>
  <si>
    <t>23-1225</t>
  </si>
  <si>
    <t>23-2018</t>
  </si>
  <si>
    <t>23-1609</t>
  </si>
  <si>
    <t>23-1146</t>
  </si>
  <si>
    <t>23-2876</t>
  </si>
  <si>
    <t>23-2817</t>
  </si>
  <si>
    <t>23-1289</t>
  </si>
  <si>
    <t>23-2802</t>
  </si>
  <si>
    <t>23-3064</t>
  </si>
  <si>
    <t>23-3011</t>
  </si>
  <si>
    <t>23-1979</t>
  </si>
  <si>
    <t>23-1203</t>
  </si>
  <si>
    <t>23-1022</t>
  </si>
  <si>
    <t>23-3195</t>
  </si>
  <si>
    <t>23-3067</t>
  </si>
  <si>
    <t>23-1941</t>
  </si>
  <si>
    <t>23-3186</t>
  </si>
  <si>
    <t>23-2816</t>
  </si>
  <si>
    <t>23-2422</t>
  </si>
  <si>
    <t>23-2869</t>
  </si>
  <si>
    <t>23-3455</t>
  </si>
  <si>
    <t>23-2724</t>
  </si>
  <si>
    <t>23-3456</t>
  </si>
  <si>
    <t>23-1777</t>
  </si>
  <si>
    <t>23-1964</t>
  </si>
  <si>
    <t>23-1692</t>
  </si>
  <si>
    <t>23-1282</t>
  </si>
  <si>
    <t>23-2870</t>
  </si>
  <si>
    <t>23-2211</t>
  </si>
  <si>
    <t>23-2169</t>
  </si>
  <si>
    <t>23-3237</t>
  </si>
  <si>
    <t>23-3013</t>
  </si>
  <si>
    <t>23-1574</t>
  </si>
  <si>
    <t>23-2792</t>
  </si>
  <si>
    <t>23-2528</t>
  </si>
  <si>
    <t>23-1301</t>
  </si>
  <si>
    <t>23-1795</t>
  </si>
  <si>
    <t>23-1486</t>
  </si>
  <si>
    <t>Tireless (FR)</t>
  </si>
  <si>
    <t>Hermes Perrine (FR)</t>
  </si>
  <si>
    <t>Betty Roof (FI)</t>
  </si>
  <si>
    <t>Halette Sisu</t>
  </si>
  <si>
    <t>Villiam</t>
  </si>
  <si>
    <t>Esmeralda Vici (FR)</t>
  </si>
  <si>
    <t>Village Mystic (FR)</t>
  </si>
  <si>
    <t>Acai Am</t>
  </si>
  <si>
    <t>Wanaka (US)</t>
  </si>
  <si>
    <t>Manofmanymissions (US)</t>
  </si>
  <si>
    <t>Victory Dreams</t>
  </si>
  <si>
    <t>Sweet Eloise</t>
  </si>
  <si>
    <t>Runalot</t>
  </si>
  <si>
    <t>So Perfect (FR)</t>
  </si>
  <si>
    <t>Carla d'Eronville (FR)</t>
  </si>
  <si>
    <t>Scipion du Goutier (FR)</t>
  </si>
  <si>
    <t>Mandatory</t>
  </si>
  <si>
    <t>Babsan Kronos</t>
  </si>
  <si>
    <t>Chapter Review (US)</t>
  </si>
  <si>
    <t>Venice Brodda</t>
  </si>
  <si>
    <t>Betting Eagle</t>
  </si>
  <si>
    <t>Trunk Route</t>
  </si>
  <si>
    <t>Keystone Nora (US)</t>
  </si>
  <si>
    <t>Appaloosa</t>
  </si>
  <si>
    <t>In Your Dreams (DE)</t>
  </si>
  <si>
    <t>Hum in the Drum</t>
  </si>
  <si>
    <t>Fabrication (US)</t>
  </si>
  <si>
    <t>Corona Brick</t>
  </si>
  <si>
    <t>Caddie No More</t>
  </si>
  <si>
    <t>Southwind Prius (US)</t>
  </si>
  <si>
    <t>Edindy</t>
  </si>
  <si>
    <t>Exotic Destination (FR)</t>
  </si>
  <si>
    <t>Imilie Boko</t>
  </si>
  <si>
    <t>Meaning Broline</t>
  </si>
  <si>
    <t>Chanel (DK)</t>
  </si>
  <si>
    <t>Moonbeam Hanover (US)</t>
  </si>
  <si>
    <t>Västerbo Isolde</t>
  </si>
  <si>
    <t>Beauty Kronos</t>
  </si>
  <si>
    <t>Fabulous Sisu (NO)</t>
  </si>
  <si>
    <t>Staro Family</t>
  </si>
  <si>
    <t>Unmistakable (US)</t>
  </si>
  <si>
    <t>Jolie Deo (US)</t>
  </si>
  <si>
    <t>Normandie Royal (NO)</t>
  </si>
  <si>
    <t>Fame Boko (NL)</t>
  </si>
  <si>
    <t>Princess of Aloha</t>
  </si>
  <si>
    <t>Direless (FR)</t>
  </si>
  <si>
    <t>Hossiana Boko</t>
  </si>
  <si>
    <t>Lotuscherie</t>
  </si>
  <si>
    <t>Bear Bahareh</t>
  </si>
  <si>
    <t>Princess Tile</t>
  </si>
  <si>
    <t>Je T'aime Lane</t>
  </si>
  <si>
    <t>Filippa Hall</t>
  </si>
  <si>
    <t>Attraversiamo</t>
  </si>
  <si>
    <t>Riverside Drive (US)</t>
  </si>
  <si>
    <t>Meryem K.Boko</t>
  </si>
  <si>
    <t>Working on a Dream</t>
  </si>
  <si>
    <t>Hera di Quattro</t>
  </si>
  <si>
    <t>Lovish</t>
  </si>
  <si>
    <t>Italiano Vero (FR)</t>
  </si>
  <si>
    <t>Caluna di Quattro (DE)</t>
  </si>
  <si>
    <t>Blue Angel V.S.</t>
  </si>
  <si>
    <t>Magic Number</t>
  </si>
  <si>
    <t>Feminista Am</t>
  </si>
  <si>
    <t>Zenith As (IT)</t>
  </si>
  <si>
    <t>Annicka</t>
  </si>
  <si>
    <t>Keshini Boko (CA)</t>
  </si>
  <si>
    <t>Destination Zet</t>
  </si>
  <si>
    <t>Dicey Spicey (US)</t>
  </si>
  <si>
    <t>Hankypanky Frances</t>
  </si>
  <si>
    <t>Jarette Ås</t>
  </si>
  <si>
    <t>Kattis J.Boko</t>
  </si>
  <si>
    <t>Avail (US)</t>
  </si>
  <si>
    <t>Drizzle C.C.</t>
  </si>
  <si>
    <t>Flashing Victory</t>
  </si>
  <si>
    <t>Samuel Oaks (CA)</t>
  </si>
  <si>
    <t>Air System</t>
  </si>
  <si>
    <t>Milady Grace</t>
  </si>
  <si>
    <t>Top Notch Pellini</t>
  </si>
  <si>
    <t>23-1593</t>
  </si>
  <si>
    <t>23-2424</t>
  </si>
  <si>
    <t>23-1415</t>
  </si>
  <si>
    <t>23-2110</t>
  </si>
  <si>
    <t>23-2950</t>
  </si>
  <si>
    <t>23-2873</t>
  </si>
  <si>
    <t>23-1560</t>
  </si>
  <si>
    <t>23-1662</t>
  </si>
  <si>
    <t>23-1373</t>
  </si>
  <si>
    <t>23-2000</t>
  </si>
  <si>
    <t>23-1975</t>
  </si>
  <si>
    <t>23-1674</t>
  </si>
  <si>
    <t>23-3262</t>
  </si>
  <si>
    <t>23-1010</t>
  </si>
  <si>
    <t>23-1001</t>
  </si>
  <si>
    <t>23-2676</t>
  </si>
  <si>
    <t>23-3198</t>
  </si>
  <si>
    <t>23-3396</t>
  </si>
  <si>
    <t>23-2872</t>
  </si>
  <si>
    <t>23-2154</t>
  </si>
  <si>
    <t>23-2545</t>
  </si>
  <si>
    <t>23-1355</t>
  </si>
  <si>
    <t>23-2190</t>
  </si>
  <si>
    <t>23-2611</t>
  </si>
  <si>
    <t>23-1853</t>
  </si>
  <si>
    <t>23-3161</t>
  </si>
  <si>
    <t>23-2207</t>
  </si>
  <si>
    <t>23-2561</t>
  </si>
  <si>
    <t>23-3279</t>
  </si>
  <si>
    <t>23-1151</t>
  </si>
  <si>
    <t>23-3413</t>
  </si>
  <si>
    <t>23-3110</t>
  </si>
  <si>
    <t>23-1809</t>
  </si>
  <si>
    <t>23-3102</t>
  </si>
  <si>
    <t>23-2881</t>
  </si>
  <si>
    <t>23-1601</t>
  </si>
  <si>
    <t>23-3343</t>
  </si>
  <si>
    <t>23-1965</t>
  </si>
  <si>
    <t>23-3035</t>
  </si>
  <si>
    <t>23-2145</t>
  </si>
  <si>
    <t>23-1587</t>
  </si>
  <si>
    <t>23-2807</t>
  </si>
  <si>
    <t>23-1641</t>
  </si>
  <si>
    <t>23-2556</t>
  </si>
  <si>
    <t>23-2354</t>
  </si>
  <si>
    <t>23-1262</t>
  </si>
  <si>
    <t>23-2504</t>
  </si>
  <si>
    <t>23-2191</t>
  </si>
  <si>
    <t>23-1857</t>
  </si>
  <si>
    <t>23-2168</t>
  </si>
  <si>
    <t>23-1002</t>
  </si>
  <si>
    <t>23-1231</t>
  </si>
  <si>
    <t>23-1264</t>
  </si>
  <si>
    <t>23-3105</t>
  </si>
  <si>
    <t>23-1915</t>
  </si>
  <si>
    <t>23-2667</t>
  </si>
  <si>
    <t>23-3187</t>
  </si>
  <si>
    <t>23-1585</t>
  </si>
  <si>
    <t>23-1048</t>
  </si>
  <si>
    <t>23-1533</t>
  </si>
  <si>
    <t>23-1569</t>
  </si>
  <si>
    <t>23-1136</t>
  </si>
  <si>
    <t>23-2205</t>
  </si>
  <si>
    <t>23-1294</t>
  </si>
  <si>
    <t>23-1283</t>
  </si>
  <si>
    <t>23-2107</t>
  </si>
  <si>
    <t>23-1218</t>
  </si>
  <si>
    <t>23-2906</t>
  </si>
  <si>
    <t>23-3053</t>
  </si>
  <si>
    <t>23-1103</t>
  </si>
  <si>
    <t>23-1597</t>
  </si>
  <si>
    <t>23-1118</t>
  </si>
  <si>
    <t>23-2749</t>
  </si>
  <si>
    <t>23-1796</t>
  </si>
  <si>
    <t>23-2546</t>
  </si>
  <si>
    <t>23-3177</t>
  </si>
  <si>
    <t>23-3174</t>
  </si>
  <si>
    <t>23-1436</t>
  </si>
  <si>
    <t>23-1978</t>
  </si>
  <si>
    <t>23-3000</t>
  </si>
  <si>
    <t>23-3248</t>
  </si>
  <si>
    <t>23-2565</t>
  </si>
  <si>
    <t>23-1044</t>
  </si>
  <si>
    <t>23-3434</t>
  </si>
  <si>
    <t>23-3441</t>
  </si>
  <si>
    <t>23-1295</t>
  </si>
  <si>
    <t>23-3389</t>
  </si>
  <si>
    <t>23-1265</t>
  </si>
  <si>
    <t>23-2147</t>
  </si>
  <si>
    <t>23-1263</t>
  </si>
  <si>
    <t>23-2983</t>
  </si>
  <si>
    <t>23-3264</t>
  </si>
  <si>
    <t>23-1311</t>
  </si>
  <si>
    <t>23-2193</t>
  </si>
  <si>
    <t>23-1242</t>
  </si>
  <si>
    <t>23-1281</t>
  </si>
  <si>
    <t>23-2879</t>
  </si>
  <si>
    <t>Citron</t>
  </si>
  <si>
    <t>Blended Scotch</t>
  </si>
  <si>
    <t>Urial Face</t>
  </si>
  <si>
    <t>Flylikeaneagle Zaz</t>
  </si>
  <si>
    <t>Gill Gal (US)</t>
  </si>
  <si>
    <t>Ellie America (IT)</t>
  </si>
  <si>
    <t>Buvetier d'Aunou (FR)</t>
  </si>
  <si>
    <t>Sofine Cash</t>
  </si>
  <si>
    <t>Divine Kronos</t>
  </si>
  <si>
    <t>Insured Am</t>
  </si>
  <si>
    <t>Indeed Smart</t>
  </si>
  <si>
    <t>Borea S.L. (IT)</t>
  </si>
  <si>
    <t>Jaramaz Boko</t>
  </si>
  <si>
    <t>Seveyond (US)</t>
  </si>
  <si>
    <t>Our Precious</t>
  </si>
  <si>
    <t>Wouldn't Itbesweet (US)</t>
  </si>
  <si>
    <t>Normal Capture</t>
  </si>
  <si>
    <t>Pioneer Face</t>
  </si>
  <si>
    <t>Zilan Boko</t>
  </si>
  <si>
    <t>Wow N.O. (NO)</t>
  </si>
  <si>
    <t>Evangeline Face (FR)</t>
  </si>
  <si>
    <t>Texas Charm (FR)</t>
  </si>
  <si>
    <t>Familia (FR)</t>
  </si>
  <si>
    <t>Restless Legs</t>
  </si>
  <si>
    <t>Ravine (US)</t>
  </si>
  <si>
    <t>Ilydia Boko</t>
  </si>
  <si>
    <t>Main Wise As (IT)</t>
  </si>
  <si>
    <t>Yuppie Gal</t>
  </si>
  <si>
    <t>Dancing in Thehall (US)</t>
  </si>
  <si>
    <t>Heaven Mearas</t>
  </si>
  <si>
    <t>Likeit Or Leaveit (US)</t>
  </si>
  <si>
    <t>Miss Tezsla (US)</t>
  </si>
  <si>
    <t>Zoe Crowe</t>
  </si>
  <si>
    <t>Racing Memory (US)</t>
  </si>
  <si>
    <t>A Gift to You</t>
  </si>
  <si>
    <t>Mahma Lane</t>
  </si>
  <si>
    <t>Rhiannon Face</t>
  </si>
  <si>
    <t>She Follow Me</t>
  </si>
  <si>
    <t>Legendaria Zon</t>
  </si>
  <si>
    <t>Dream Magic Bi (IT)</t>
  </si>
  <si>
    <t>Barbara Jet (IT)</t>
  </si>
  <si>
    <t>Barbarella Am</t>
  </si>
  <si>
    <t>Idabel Celeber</t>
  </si>
  <si>
    <t>Gematria (US)</t>
  </si>
  <si>
    <t>Caresse</t>
  </si>
  <si>
    <t>Digital Pointer</t>
  </si>
  <si>
    <t>Flicka River</t>
  </si>
  <si>
    <t>Global Scenario</t>
  </si>
  <si>
    <t>Helena di Quattro</t>
  </si>
  <si>
    <t>Fascination</t>
  </si>
  <si>
    <t>Aida Boko (NL)</t>
  </si>
  <si>
    <t>Love Me Madly (US)</t>
  </si>
  <si>
    <t>Cactus</t>
  </si>
  <si>
    <t>Tamla Celeber</t>
  </si>
  <si>
    <t>Zagreb Kronos</t>
  </si>
  <si>
    <t>Clandestine</t>
  </si>
  <si>
    <t>Stefani Hanover (US)</t>
  </si>
  <si>
    <t>Diaz Boko</t>
  </si>
  <si>
    <t>Bloom Boko (NL)</t>
  </si>
  <si>
    <t>It's Only Love</t>
  </si>
  <si>
    <t>Hevin Boko</t>
  </si>
  <si>
    <t>Fortezza (FR)</t>
  </si>
  <si>
    <t>Jitzy</t>
  </si>
  <si>
    <t>Darling Mearas</t>
  </si>
  <si>
    <t>Julia Kemp (US)</t>
  </si>
  <si>
    <t>Ursel Gio (IT)</t>
  </si>
  <si>
    <t>Godiva Ås</t>
  </si>
  <si>
    <t>Bacio</t>
  </si>
  <si>
    <t>Spoil Me</t>
  </si>
  <si>
    <t>Trina (CA)</t>
  </si>
  <si>
    <t>Demi Boko</t>
  </si>
  <si>
    <t>24-1046</t>
  </si>
  <si>
    <t>24-2974</t>
  </si>
  <si>
    <t>24-1164</t>
  </si>
  <si>
    <t>24-1567</t>
  </si>
  <si>
    <t>24-3075</t>
  </si>
  <si>
    <t>24-2683</t>
  </si>
  <si>
    <t>24-2226</t>
  </si>
  <si>
    <t>24-1904</t>
  </si>
  <si>
    <t>24-1101</t>
  </si>
  <si>
    <t>24-2884</t>
  </si>
  <si>
    <t>24-2097</t>
  </si>
  <si>
    <t>24-2526</t>
  </si>
  <si>
    <t>24-3032</t>
  </si>
  <si>
    <t>24-1212</t>
  </si>
  <si>
    <t>24-1921</t>
  </si>
  <si>
    <t>24-1566</t>
  </si>
  <si>
    <t>24-2601</t>
  </si>
  <si>
    <t>24-2537</t>
  </si>
  <si>
    <t>24-2227</t>
  </si>
  <si>
    <t>24-2667</t>
  </si>
  <si>
    <t>24-2558</t>
  </si>
  <si>
    <t>24-2340</t>
  </si>
  <si>
    <t>24-1946</t>
  </si>
  <si>
    <t>24-1610</t>
  </si>
  <si>
    <t>24-1586</t>
  </si>
  <si>
    <t>24-1397</t>
  </si>
  <si>
    <t>24-1065</t>
  </si>
  <si>
    <t>24-1292</t>
  </si>
  <si>
    <t>24-3099</t>
  </si>
  <si>
    <t>24-2533</t>
  </si>
  <si>
    <t>24-2287</t>
  </si>
  <si>
    <t>24-1632</t>
  </si>
  <si>
    <t>24-2773</t>
  </si>
  <si>
    <t>24-1750</t>
  </si>
  <si>
    <t>24-1398</t>
  </si>
  <si>
    <t>24-1102</t>
  </si>
  <si>
    <t>24-2044</t>
  </si>
  <si>
    <t>24-1924</t>
  </si>
  <si>
    <t>24-2727</t>
  </si>
  <si>
    <t>24-1926</t>
  </si>
  <si>
    <t>24-3041</t>
  </si>
  <si>
    <t>24-2229</t>
  </si>
  <si>
    <t>24-1761</t>
  </si>
  <si>
    <t>24-2532</t>
  </si>
  <si>
    <t>24-1103</t>
  </si>
  <si>
    <t>24-2768</t>
  </si>
  <si>
    <t>24-1886</t>
  </si>
  <si>
    <t>24-1053</t>
  </si>
  <si>
    <t>24-1443</t>
  </si>
  <si>
    <t>24-1647</t>
  </si>
  <si>
    <t>24-1473</t>
  </si>
  <si>
    <t>24-2031</t>
  </si>
  <si>
    <t>24-1477</t>
  </si>
  <si>
    <t>24-2524</t>
  </si>
  <si>
    <t>24-1378</t>
  </si>
  <si>
    <t>24-2173</t>
  </si>
  <si>
    <t>24-1313</t>
  </si>
  <si>
    <t>24-2401</t>
  </si>
  <si>
    <t>24-1077</t>
  </si>
  <si>
    <t>24-2906</t>
  </si>
  <si>
    <t>24-2030</t>
  </si>
  <si>
    <t>24-2033</t>
  </si>
  <si>
    <t>24-1418</t>
  </si>
  <si>
    <t>24-2914</t>
  </si>
  <si>
    <t>24-1167</t>
  </si>
  <si>
    <t>24-1063</t>
  </si>
  <si>
    <t>24-2952</t>
  </si>
  <si>
    <t>24-2062</t>
  </si>
  <si>
    <t>24-1892</t>
  </si>
  <si>
    <t>24-1036</t>
  </si>
  <si>
    <t>24-2263</t>
  </si>
  <si>
    <t>24-3114</t>
  </si>
  <si>
    <t>24-1376</t>
  </si>
  <si>
    <t>24-3065</t>
  </si>
  <si>
    <t>24-1437</t>
  </si>
  <si>
    <t>24-1223</t>
  </si>
  <si>
    <t>24-1228</t>
  </si>
  <si>
    <t>24-1030</t>
  </si>
  <si>
    <t>24-2820</t>
  </si>
  <si>
    <t>24-1508</t>
  </si>
  <si>
    <t>24-1572</t>
  </si>
  <si>
    <t>24-2719</t>
  </si>
  <si>
    <t>24-1238</t>
  </si>
  <si>
    <t>24-1975</t>
  </si>
  <si>
    <t>24-2069</t>
  </si>
  <si>
    <t>24-2985</t>
  </si>
  <si>
    <t>24-1510</t>
  </si>
  <si>
    <t>24-2140</t>
  </si>
  <si>
    <t>24-1413</t>
  </si>
  <si>
    <t>24-3092</t>
  </si>
  <si>
    <t>24-1816</t>
  </si>
  <si>
    <t>24-1516</t>
  </si>
  <si>
    <t>24-2003</t>
  </si>
  <si>
    <t>24-2228</t>
  </si>
  <si>
    <t>24-1743</t>
  </si>
  <si>
    <t>24-3091</t>
  </si>
  <si>
    <t>24-1548</t>
  </si>
  <si>
    <t>24-2980</t>
  </si>
  <si>
    <t>24-1609</t>
  </si>
  <si>
    <t>24-1317</t>
  </si>
  <si>
    <t>24-1652</t>
  </si>
  <si>
    <t>24-1526</t>
  </si>
  <si>
    <t>24-3063</t>
  </si>
  <si>
    <t>24-1727</t>
  </si>
  <si>
    <t>24-2786</t>
  </si>
  <si>
    <t>Ecurie D (DK)</t>
  </si>
  <si>
    <t>Idun A'lir</t>
  </si>
  <si>
    <t>Marvelous Tile (NO)</t>
  </si>
  <si>
    <t>Jogga In</t>
  </si>
  <si>
    <t>Return Ticket</t>
  </si>
  <si>
    <t>Worth a Lot</t>
  </si>
  <si>
    <t>Yankee Amour (US)</t>
  </si>
  <si>
    <t>Bloomsbury (US)</t>
  </si>
  <si>
    <t>San Moteur</t>
  </si>
  <si>
    <t>Idomeneo (DE)</t>
  </si>
  <si>
    <t>Timberland (DE)</t>
  </si>
  <si>
    <t>Give You My Word (US)</t>
  </si>
  <si>
    <t>Hashtag River</t>
  </si>
  <si>
    <t>Harvard Student</t>
  </si>
  <si>
    <t>Forfantone Am</t>
  </si>
  <si>
    <t>Pink Marble (US)</t>
  </si>
  <si>
    <t>La Camilla Pellini</t>
  </si>
  <si>
    <t>Heloise Am</t>
  </si>
  <si>
    <t>Back of the Neck (US)</t>
  </si>
  <si>
    <t>Fabulous Journey (US)</t>
  </si>
  <si>
    <t>Raising Rhonda (CA)</t>
  </si>
  <si>
    <t>Nahema</t>
  </si>
  <si>
    <t>Leet Hanover (US)</t>
  </si>
  <si>
    <t>Elma Wise As (IT)</t>
  </si>
  <si>
    <t>Elaine (DE)</t>
  </si>
  <si>
    <t>Aretha Broline</t>
  </si>
  <si>
    <t>Naama</t>
  </si>
  <si>
    <t>Hot as Hill (US)</t>
  </si>
  <si>
    <t>Kaci</t>
  </si>
  <si>
    <t>Amore Bello (IT)</t>
  </si>
  <si>
    <t>Dance</t>
  </si>
  <si>
    <t>Kambi</t>
  </si>
  <si>
    <t>Global Countess</t>
  </si>
  <si>
    <t>Nad Al Sheba (IT)</t>
  </si>
  <si>
    <t>Sherry</t>
  </si>
  <si>
    <t>Ale' Pride Gar (IT)</t>
  </si>
  <si>
    <t>Just a Gigolo (FR)</t>
  </si>
  <si>
    <t>Nugget's Face</t>
  </si>
  <si>
    <t>Lyx Håleryd</t>
  </si>
  <si>
    <t>Lexus Broline</t>
  </si>
  <si>
    <t>Hazelnut Sisu</t>
  </si>
  <si>
    <t>Easypeasypie</t>
  </si>
  <si>
    <t>Milligan's School (US)</t>
  </si>
  <si>
    <t>Botswana</t>
  </si>
  <si>
    <t>Keeping Julia</t>
  </si>
  <si>
    <t>Fendi Boko</t>
  </si>
  <si>
    <t>Rebuff (US)</t>
  </si>
  <si>
    <t>Muscles Darling (US)</t>
  </si>
  <si>
    <t>Charming Kronos</t>
  </si>
  <si>
    <t>Still on Broadway</t>
  </si>
  <si>
    <t>Cheerful Kronos</t>
  </si>
  <si>
    <t>Readly's Dream (NO)</t>
  </si>
  <si>
    <t>Global Whitechapel</t>
  </si>
  <si>
    <t>Down Town Girl</t>
  </si>
  <si>
    <t>Francesco Zet</t>
  </si>
  <si>
    <t>F The Big New (DK)</t>
  </si>
  <si>
    <t>Aperol Broline</t>
  </si>
  <si>
    <t>Zambesia Dany (IT)</t>
  </si>
  <si>
    <t>Staro Divine</t>
  </si>
  <si>
    <t>Hail Mary</t>
  </si>
  <si>
    <t>Beatinathedevil F.</t>
  </si>
  <si>
    <t>Oche Trot</t>
  </si>
  <si>
    <t>Ilona Håleryd</t>
  </si>
  <si>
    <t>Cash Mearas</t>
  </si>
  <si>
    <t>Hickomisschampagne</t>
  </si>
  <si>
    <t>24-2998</t>
  </si>
  <si>
    <t>24-3144</t>
  </si>
  <si>
    <t>24-1385</t>
  </si>
  <si>
    <t>24-2978</t>
  </si>
  <si>
    <t>24-2612</t>
  </si>
  <si>
    <t>24-2179</t>
  </si>
  <si>
    <t>24-1770</t>
  </si>
  <si>
    <t>24-1773</t>
  </si>
  <si>
    <t>24-2945</t>
  </si>
  <si>
    <t>24-2300</t>
  </si>
  <si>
    <t>24-1470</t>
  </si>
  <si>
    <t>24-2757</t>
  </si>
  <si>
    <t>24-1280</t>
  </si>
  <si>
    <t>24-1556</t>
  </si>
  <si>
    <t>24-3013</t>
  </si>
  <si>
    <t>24-1909</t>
  </si>
  <si>
    <t>24-1769</t>
  </si>
  <si>
    <t>24-3182</t>
  </si>
  <si>
    <t>24-2274</t>
  </si>
  <si>
    <t>24-2899</t>
  </si>
  <si>
    <t>24-2900</t>
  </si>
  <si>
    <t>24-3005</t>
  </si>
  <si>
    <t>24-1059</t>
  </si>
  <si>
    <t>24-3003</t>
  </si>
  <si>
    <t>24-3000</t>
  </si>
  <si>
    <t>24-3138</t>
  </si>
  <si>
    <t>24-2950</t>
  </si>
  <si>
    <t>24-2045</t>
  </si>
  <si>
    <t>24-2989</t>
  </si>
  <si>
    <t>24-2311</t>
  </si>
  <si>
    <t>24-1377</t>
  </si>
  <si>
    <t>24-1692</t>
  </si>
  <si>
    <t>24-2312</t>
  </si>
  <si>
    <t>24-2995</t>
  </si>
  <si>
    <t>24-2984</t>
  </si>
  <si>
    <t>24-2553</t>
  </si>
  <si>
    <t>24-3135</t>
  </si>
  <si>
    <t>24-2994</t>
  </si>
  <si>
    <t>24-2837</t>
  </si>
  <si>
    <t>24-2752</t>
  </si>
  <si>
    <t>24-2178</t>
  </si>
  <si>
    <t>24-2991</t>
  </si>
  <si>
    <t>24-3007</t>
  </si>
  <si>
    <t>24-2000</t>
  </si>
  <si>
    <t>24-2999</t>
  </si>
  <si>
    <t>24-3208</t>
  </si>
  <si>
    <t>24-1542</t>
  </si>
  <si>
    <t>24-1815</t>
  </si>
  <si>
    <t>24-1599</t>
  </si>
  <si>
    <t>24-2962</t>
  </si>
  <si>
    <t>24-2572</t>
  </si>
  <si>
    <t>24-2133</t>
  </si>
  <si>
    <t>24-1070</t>
  </si>
  <si>
    <t>24-1193</t>
  </si>
  <si>
    <t>24-2206</t>
  </si>
  <si>
    <t>24-3006</t>
  </si>
  <si>
    <t>24-1719</t>
  </si>
  <si>
    <t>24-3001</t>
  </si>
  <si>
    <t>24-2307</t>
  </si>
  <si>
    <t>24-2171</t>
  </si>
  <si>
    <t>24-2992</t>
  </si>
  <si>
    <t>24-3134</t>
  </si>
  <si>
    <t>24-2993</t>
  </si>
  <si>
    <t>24-2997</t>
  </si>
  <si>
    <t>24-2250</t>
  </si>
  <si>
    <t>24-1603</t>
  </si>
  <si>
    <t>24-1328</t>
  </si>
  <si>
    <t>24-2849</t>
  </si>
  <si>
    <t>24-2269</t>
  </si>
  <si>
    <t>24-1099</t>
  </si>
  <si>
    <t>24-1308</t>
  </si>
  <si>
    <t>24-3004</t>
  </si>
  <si>
    <t>24-2008</t>
  </si>
  <si>
    <t>24-3062</t>
  </si>
  <si>
    <t>24-1252</t>
  </si>
  <si>
    <t>24-1913</t>
  </si>
  <si>
    <t>24-1611</t>
  </si>
  <si>
    <t>24-2996</t>
  </si>
  <si>
    <t>24-3036</t>
  </si>
  <si>
    <t>24-1464</t>
  </si>
  <si>
    <t>24-1684</t>
  </si>
  <si>
    <t>24-1880</t>
  </si>
  <si>
    <t>24-3008</t>
  </si>
  <si>
    <t>24-2898</t>
  </si>
  <si>
    <t>24-1723</t>
  </si>
  <si>
    <t>24-2313</t>
  </si>
  <si>
    <t>24-2147</t>
  </si>
  <si>
    <t>Electra Bourbon (FR)</t>
  </si>
  <si>
    <t>Electra Jet (FR)</t>
  </si>
  <si>
    <t>Equine Am</t>
  </si>
  <si>
    <t>Fairytail Mearas</t>
  </si>
  <si>
    <t>Ottens Flamma</t>
  </si>
  <si>
    <t>Glory Island (FR)</t>
  </si>
  <si>
    <t>Timotejs Godis</t>
  </si>
  <si>
    <t>Grace from Above</t>
  </si>
  <si>
    <t>Hazel Newport (DE)</t>
  </si>
  <si>
    <t>Hepburn</t>
  </si>
  <si>
    <t>Ilaria Mearas</t>
  </si>
  <si>
    <t>Helpisontheway (US)</t>
  </si>
  <si>
    <t>Imagine Am</t>
  </si>
  <si>
    <t>Inside Broline</t>
  </si>
  <si>
    <t>Intrepid Filly (CA)</t>
  </si>
  <si>
    <t>Ipomea</t>
  </si>
  <si>
    <t>Jersey Boko</t>
  </si>
  <si>
    <t>Jolene B.R. (NO)</t>
  </si>
  <si>
    <t>Kali Smart (NL)</t>
  </si>
  <si>
    <t>Un Amour d'Haufor (FR)</t>
  </si>
  <si>
    <t>Karate Kate (US)</t>
  </si>
  <si>
    <t>Keely Queen Er (BE)</t>
  </si>
  <si>
    <t xml:space="preserve">Like Me Boko </t>
  </si>
  <si>
    <t>Lookin Chic (US)</t>
  </si>
  <si>
    <t>Loveme's Delilah</t>
  </si>
  <si>
    <t>Luck is Back</t>
  </si>
  <si>
    <t>Majesty Boko</t>
  </si>
  <si>
    <t>Moana Boko</t>
  </si>
  <si>
    <t>Muireann Boko</t>
  </si>
  <si>
    <t>Pay for this Face</t>
  </si>
  <si>
    <t>Pearl Jam (NO)</t>
  </si>
  <si>
    <t>Pochahontas Face</t>
  </si>
  <si>
    <t>Queen Goutier</t>
  </si>
  <si>
    <t>Monark Newmen</t>
  </si>
  <si>
    <t>Västerbo Smaragd</t>
  </si>
  <si>
    <t>Stella Newmen</t>
  </si>
  <si>
    <t>Supreme la Marc</t>
  </si>
  <si>
    <t>Swish Lane</t>
  </si>
  <si>
    <t>Tzarina Face</t>
  </si>
  <si>
    <t>Ultra Sund</t>
  </si>
  <si>
    <t>Un Fol Axe (IT)</t>
  </si>
  <si>
    <t>Third Shift (US)</t>
  </si>
  <si>
    <t>Lotusamarone</t>
  </si>
  <si>
    <t>J.S.Annabell</t>
  </si>
  <si>
    <t>Begum Kronos</t>
  </si>
  <si>
    <t>Briljant Sensation</t>
  </si>
  <si>
    <t>Boccador de Simm (FR)</t>
  </si>
  <si>
    <t>Capri Bi (US)</t>
  </si>
  <si>
    <t>Carolina Reaper</t>
  </si>
  <si>
    <t>Global Welcome</t>
  </si>
  <si>
    <t>Västerbo Corinne</t>
  </si>
  <si>
    <t>Defense As (IT)</t>
  </si>
  <si>
    <t>Rydens Denise</t>
  </si>
  <si>
    <t>Dahir de Prelong (FR)</t>
  </si>
  <si>
    <t>Diadem Brodda</t>
  </si>
  <si>
    <t>Donna</t>
  </si>
  <si>
    <t>Derbyauksjonen</t>
  </si>
  <si>
    <t>24-1634</t>
  </si>
  <si>
    <t>24-1231</t>
  </si>
  <si>
    <t>24-3085</t>
  </si>
  <si>
    <t>24-1441</t>
  </si>
  <si>
    <t>24-1868</t>
  </si>
  <si>
    <t>24-2129</t>
  </si>
  <si>
    <t>24-1432</t>
  </si>
  <si>
    <t>24-2736</t>
  </si>
  <si>
    <t>24-2803</t>
  </si>
  <si>
    <t>24-1407</t>
  </si>
  <si>
    <t>24-3014</t>
  </si>
  <si>
    <t>24-3136</t>
  </si>
  <si>
    <t>24-1288</t>
  </si>
  <si>
    <t>24-2020</t>
  </si>
  <si>
    <t>24-2896</t>
  </si>
  <si>
    <t>24-1235</t>
  </si>
  <si>
    <t>24-1001</t>
  </si>
  <si>
    <t>24-1181</t>
  </si>
  <si>
    <t>24-1163</t>
  </si>
  <si>
    <t>24-2639</t>
  </si>
  <si>
    <t>24-2543</t>
  </si>
  <si>
    <t>24-2739</t>
  </si>
  <si>
    <t>24-1462</t>
  </si>
  <si>
    <t>24-1438</t>
  </si>
  <si>
    <t>24-2806</t>
  </si>
  <si>
    <t>24-2821</t>
  </si>
  <si>
    <t>24-2418</t>
  </si>
  <si>
    <t>24-1690</t>
  </si>
  <si>
    <t>24-2015</t>
  </si>
  <si>
    <t>24-1807</t>
  </si>
  <si>
    <t>24-1910</t>
  </si>
  <si>
    <t>24-2489</t>
  </si>
  <si>
    <t>24-1057</t>
  </si>
  <si>
    <t>24-1415</t>
  </si>
  <si>
    <t>24-1654</t>
  </si>
  <si>
    <t>24-2836</t>
  </si>
  <si>
    <t>24-2266</t>
  </si>
  <si>
    <t>24-1768</t>
  </si>
  <si>
    <t>24-2056</t>
  </si>
  <si>
    <t>24-1220</t>
  </si>
  <si>
    <t>24-2747</t>
  </si>
  <si>
    <t>24-1289</t>
  </si>
  <si>
    <t>24-2755</t>
  </si>
  <si>
    <t>24-1410</t>
  </si>
  <si>
    <t>24-1409</t>
  </si>
  <si>
    <t>24-1233</t>
  </si>
  <si>
    <t>24-3096</t>
  </si>
  <si>
    <t>24-2066</t>
  </si>
  <si>
    <t>24-1123</t>
  </si>
  <si>
    <t>24-2005</t>
  </si>
  <si>
    <t>24-2131</t>
  </si>
  <si>
    <t>24-1665</t>
  </si>
  <si>
    <t>24-2828</t>
  </si>
  <si>
    <t>24-2861</t>
  </si>
  <si>
    <t>24-2027</t>
  </si>
  <si>
    <t>24-1428</t>
  </si>
  <si>
    <t>24-3118</t>
  </si>
  <si>
    <t>24-1234</t>
  </si>
  <si>
    <t>24-1561</t>
  </si>
  <si>
    <t>24-2132</t>
  </si>
  <si>
    <t>24-2104</t>
  </si>
  <si>
    <t>24-2503</t>
  </si>
  <si>
    <t>24-1003</t>
  </si>
  <si>
    <t>24-1436</t>
  </si>
  <si>
    <t>24-3045</t>
  </si>
  <si>
    <t>24-1646</t>
  </si>
  <si>
    <t>24-2648</t>
  </si>
  <si>
    <t>24-1203</t>
  </si>
  <si>
    <t>24-2571</t>
  </si>
  <si>
    <t>24-3018</t>
  </si>
  <si>
    <t>24-1230</t>
  </si>
  <si>
    <t>24-2565</t>
  </si>
  <si>
    <t>24-1236</t>
  </si>
  <si>
    <t>24-1202</t>
  </si>
  <si>
    <t>24-1247</t>
  </si>
  <si>
    <t>24-1429</t>
  </si>
  <si>
    <t>Thorn Bird</t>
  </si>
  <si>
    <t>To Russia (US)</t>
  </si>
  <si>
    <t>Unison Sund</t>
  </si>
  <si>
    <t>Victoria Empress (FR)</t>
  </si>
  <si>
    <t>Magnificent Rodney (FR)</t>
  </si>
  <si>
    <t>What's Your Limit (US)</t>
  </si>
  <si>
    <t>Woozy</t>
  </si>
  <si>
    <t>Zara Barosso (DE)</t>
  </si>
  <si>
    <t>All April</t>
  </si>
  <si>
    <t>Anguilla River (NL)</t>
  </si>
  <si>
    <t>Avrilvingtun Cam (IT)</t>
  </si>
  <si>
    <t>Bank Wise As (IT)</t>
  </si>
  <si>
    <t>Billie Claire (US)</t>
  </si>
  <si>
    <t>Crazy in Lindy (US)</t>
  </si>
  <si>
    <t>Crone</t>
  </si>
  <si>
    <t>Dimanche Mearas</t>
  </si>
  <si>
    <t>Eileen Boko</t>
  </si>
  <si>
    <t>Explosive Rain</t>
  </si>
  <si>
    <t>Fair Enough Am</t>
  </si>
  <si>
    <t>Girlpower Pop</t>
  </si>
  <si>
    <t>Helloise Boko</t>
  </si>
  <si>
    <t>Icone Am</t>
  </si>
  <si>
    <t>Ioana Hanover (US)</t>
  </si>
  <si>
    <t>Kissmeonceagain</t>
  </si>
  <si>
    <t>Kroatia Boko</t>
  </si>
  <si>
    <t>Lima Midnite Magic (US)</t>
  </si>
  <si>
    <t>Mindyourvoice W.F.</t>
  </si>
  <si>
    <t>My Way I.H.</t>
  </si>
  <si>
    <t>Nephenta Lux (IT)</t>
  </si>
  <si>
    <t>No Business</t>
  </si>
  <si>
    <t>The Bank (US)</t>
  </si>
  <si>
    <t>Passion Tile (NO)</t>
  </si>
  <si>
    <t>Patricks Princess (US)</t>
  </si>
  <si>
    <t>Rania</t>
  </si>
  <si>
    <t>Västerbo RealWorld</t>
  </si>
  <si>
    <t>Kiss Francais (FR)</t>
  </si>
  <si>
    <t>Sansuna Hanover (US)</t>
  </si>
  <si>
    <t>Skat Face</t>
  </si>
  <si>
    <t>Somebodylikeyou Ås (US)</t>
  </si>
  <si>
    <t>Spicy Chocolate (US)</t>
  </si>
  <si>
    <t>Lima Star (US)</t>
  </si>
  <si>
    <t>Starbritestarlite (US)</t>
  </si>
  <si>
    <t>System Performance</t>
  </si>
  <si>
    <t>24-1796</t>
  </si>
  <si>
    <t>24-2138</t>
  </si>
  <si>
    <t>24-1788</t>
  </si>
  <si>
    <t>24-1789</t>
  </si>
  <si>
    <t>24-1712</t>
  </si>
  <si>
    <t>24-1799</t>
  </si>
  <si>
    <t>24-1935</t>
  </si>
  <si>
    <t>24-1259</t>
  </si>
  <si>
    <t>24-1450</t>
  </si>
  <si>
    <t>24-1710</t>
  </si>
  <si>
    <t>24-1260</t>
  </si>
  <si>
    <t>24-1489</t>
  </si>
  <si>
    <t>24-1121</t>
  </si>
  <si>
    <t>24-1787</t>
  </si>
  <si>
    <t>24-1116</t>
  </si>
  <si>
    <t>24-1718</t>
  </si>
  <si>
    <t>24-1716</t>
  </si>
  <si>
    <t>24-1708</t>
  </si>
  <si>
    <t>24-1119</t>
  </si>
  <si>
    <t>24-1713</t>
  </si>
  <si>
    <t>24-1118</t>
  </si>
  <si>
    <t>24-1122</t>
  </si>
  <si>
    <t>24-1715</t>
  </si>
  <si>
    <t>24-1027</t>
  </si>
  <si>
    <t>24-1445</t>
  </si>
  <si>
    <t>24-1451</t>
  </si>
  <si>
    <t>24-1709</t>
  </si>
  <si>
    <t>24-1487</t>
  </si>
  <si>
    <t>24-1784</t>
  </si>
  <si>
    <t>24-1794</t>
  </si>
  <si>
    <t>24-1798</t>
  </si>
  <si>
    <t>24-1767</t>
  </si>
  <si>
    <t>24-1117</t>
  </si>
  <si>
    <t>24-1792</t>
  </si>
  <si>
    <t>24-1258</t>
  </si>
  <si>
    <t>24-1446</t>
  </si>
  <si>
    <t>24-1795</t>
  </si>
  <si>
    <t>24-1707</t>
  </si>
  <si>
    <t>24-1120</t>
  </si>
  <si>
    <t>24-1703</t>
  </si>
  <si>
    <t>24-1447</t>
  </si>
  <si>
    <t>24-1449</t>
  </si>
  <si>
    <t>24-1717</t>
  </si>
  <si>
    <t>24-1706</t>
  </si>
  <si>
    <t>24-1785</t>
  </si>
  <si>
    <t>24-1711</t>
  </si>
  <si>
    <t>24-1448</t>
  </si>
  <si>
    <t>24-1790</t>
  </si>
  <si>
    <t>24-1793</t>
  </si>
  <si>
    <t>24-1786</t>
  </si>
  <si>
    <t>Centi Liter</t>
  </si>
  <si>
    <t>Determined</t>
  </si>
  <si>
    <t>Blissful Ignorance</t>
  </si>
  <si>
    <t>Endless Love</t>
  </si>
  <si>
    <t>Djaliopy</t>
  </si>
  <si>
    <t>Time is Money</t>
  </si>
  <si>
    <t>Overworked</t>
  </si>
  <si>
    <t>Under the Table</t>
  </si>
  <si>
    <t>Carlotta (FR)</t>
  </si>
  <si>
    <t>Blue Moon Bi</t>
  </si>
  <si>
    <t>Timbal</t>
  </si>
  <si>
    <t>Dutiful (US)</t>
  </si>
  <si>
    <t>Activated</t>
  </si>
  <si>
    <t>24-2428</t>
  </si>
  <si>
    <t>24-1746</t>
  </si>
  <si>
    <t>24-2584</t>
  </si>
  <si>
    <t>24-2746</t>
  </si>
  <si>
    <t>24-1490</t>
  </si>
  <si>
    <t>24-1416</t>
  </si>
  <si>
    <t>24-2124</t>
  </si>
  <si>
    <t>24-3148</t>
  </si>
  <si>
    <t>24-2763</t>
  </si>
  <si>
    <t>24-2320</t>
  </si>
  <si>
    <t>24-3098</t>
  </si>
  <si>
    <t>24-2783</t>
  </si>
  <si>
    <t>24-3088</t>
  </si>
  <si>
    <t>24-1927</t>
  </si>
  <si>
    <t>24-1841</t>
  </si>
  <si>
    <t>24-2664</t>
  </si>
  <si>
    <t>24-3123</t>
  </si>
  <si>
    <t>24-1989</t>
  </si>
  <si>
    <t>24-1774</t>
  </si>
  <si>
    <t>24-2684</t>
  </si>
  <si>
    <t>24-2961</t>
  </si>
  <si>
    <t>24-2769</t>
  </si>
  <si>
    <t>24-1076</t>
  </si>
  <si>
    <t>24-1509</t>
  </si>
  <si>
    <t>24-2127</t>
  </si>
  <si>
    <t>24-2180</t>
  </si>
  <si>
    <t>24-2462</t>
  </si>
  <si>
    <t>24-1114</t>
  </si>
  <si>
    <t>24-1486</t>
  </si>
  <si>
    <t>24-3077</t>
  </si>
  <si>
    <t>24-1687</t>
  </si>
  <si>
    <t>24-1972</t>
  </si>
  <si>
    <t>24-2760</t>
  </si>
  <si>
    <t>24-2120</t>
  </si>
  <si>
    <t>24-1307</t>
  </si>
  <si>
    <t>24-1318</t>
  </si>
  <si>
    <t>24-2761</t>
  </si>
  <si>
    <t>24-1545</t>
  </si>
  <si>
    <t>24-1930</t>
  </si>
  <si>
    <t>24-3067</t>
  </si>
  <si>
    <t>24-2604</t>
  </si>
  <si>
    <t>24-1056</t>
  </si>
  <si>
    <t>24-3140</t>
  </si>
  <si>
    <t>24-2364</t>
  </si>
  <si>
    <t>24-2778</t>
  </si>
  <si>
    <t>24-1323</t>
  </si>
  <si>
    <t>24-2117</t>
  </si>
  <si>
    <t>24-2561</t>
  </si>
  <si>
    <t>24-2246</t>
  </si>
  <si>
    <t>24-1977</t>
  </si>
  <si>
    <t>24-1959</t>
  </si>
  <si>
    <t>24-1038</t>
  </si>
  <si>
    <t>24-2838</t>
  </si>
  <si>
    <t>24-2799</t>
  </si>
  <si>
    <t>24-1134</t>
  </si>
  <si>
    <t>24-1283</t>
  </si>
  <si>
    <t>24-3094</t>
  </si>
  <si>
    <t>24-1988</t>
  </si>
  <si>
    <t>24-1444</t>
  </si>
  <si>
    <t>24-2130</t>
  </si>
  <si>
    <t>24-1984</t>
  </si>
  <si>
    <t>24-1960</t>
  </si>
  <si>
    <t>24-2559</t>
  </si>
  <si>
    <t>24-3093</t>
  </si>
  <si>
    <t>24-2468</t>
  </si>
  <si>
    <t>24-2402</t>
  </si>
  <si>
    <t>24-2440</t>
  </si>
  <si>
    <t>24-2835</t>
  </si>
  <si>
    <t>24-1041</t>
  </si>
  <si>
    <t>24-1221</t>
  </si>
  <si>
    <t>24-2123</t>
  </si>
  <si>
    <t>24-1992</t>
  </si>
  <si>
    <t>24-1550</t>
  </si>
  <si>
    <t>24-1296</t>
  </si>
  <si>
    <t>24-1804</t>
  </si>
  <si>
    <t>24-2135</t>
  </si>
  <si>
    <t>24-1929</t>
  </si>
  <si>
    <t>24-2756</t>
  </si>
  <si>
    <t>24-1387</t>
  </si>
  <si>
    <t>24-1971</t>
  </si>
  <si>
    <t>24-1198</t>
  </si>
  <si>
    <t>24-1777</t>
  </si>
  <si>
    <t>24-1912</t>
  </si>
  <si>
    <t>24-1578</t>
  </si>
  <si>
    <t>24-2443</t>
  </si>
  <si>
    <t>24-1686</t>
  </si>
  <si>
    <t>24-2627</t>
  </si>
  <si>
    <t>24-2960</t>
  </si>
  <si>
    <t>24-1744</t>
  </si>
  <si>
    <t>Major Dancer (US)</t>
  </si>
  <si>
    <t>Art Major (US)</t>
  </si>
  <si>
    <t>Diablo Simoni (DE)</t>
  </si>
  <si>
    <t>Zenita Kronos</t>
  </si>
  <si>
    <t>Dolly Dream</t>
  </si>
  <si>
    <t>Diva du Cap Orne (FR)</t>
  </si>
  <si>
    <t>Repeat Love (FR)</t>
  </si>
  <si>
    <t>Chicharita (FI)</t>
  </si>
  <si>
    <t>Dream Lane</t>
  </si>
  <si>
    <t>Idao de Tillard (FR)</t>
  </si>
  <si>
    <t>Too Busy to Cook (US)</t>
  </si>
  <si>
    <t>Bottnas Future</t>
  </si>
  <si>
    <t>Edrica</t>
  </si>
  <si>
    <t>Hope Neverdies Zaz</t>
  </si>
  <si>
    <t>Diotima F.</t>
  </si>
  <si>
    <t>Regal Tile</t>
  </si>
  <si>
    <t>Kentin Day</t>
  </si>
  <si>
    <t>Huelba (FR)</t>
  </si>
  <si>
    <t>Marilyn M.Boko</t>
  </si>
  <si>
    <t>Dionne Sisu</t>
  </si>
  <si>
    <t>S.G.Charmant</t>
  </si>
  <si>
    <t>Fegurd Am</t>
  </si>
  <si>
    <t>Lindy's Got Back (US)</t>
  </si>
  <si>
    <t>Even's Good Girl</t>
  </si>
  <si>
    <t>Rolling d'Heripre (FR)</t>
  </si>
  <si>
    <t>Coco de Vie (US)</t>
  </si>
  <si>
    <t>Bentley Gar (IT)</t>
  </si>
  <si>
    <t>D.Day Glide</t>
  </si>
  <si>
    <t>Lavidaloca de Vie (US)</t>
  </si>
  <si>
    <t>Believe Me (US)</t>
  </si>
  <si>
    <t>Charmante Amok</t>
  </si>
  <si>
    <t>Gin Lady</t>
  </si>
  <si>
    <t>Philomenia</t>
  </si>
  <si>
    <t>Waka Waka</t>
  </si>
  <si>
    <t>Platinum Tile</t>
  </si>
  <si>
    <t>Patricia Zaz</t>
  </si>
  <si>
    <t>Kona Boko</t>
  </si>
  <si>
    <t>Helluva Am</t>
  </si>
  <si>
    <t>Merrill Boko</t>
  </si>
  <si>
    <t>Carelya</t>
  </si>
  <si>
    <t>Oksana Boko (US)</t>
  </si>
  <si>
    <t>Lady Aloha</t>
  </si>
  <si>
    <t>Feline Boko (NL)</t>
  </si>
  <si>
    <t>It's My Girl</t>
  </si>
  <si>
    <t>Tropicana Ås (US)</t>
  </si>
  <si>
    <t>Meadow Brook Grace (US)</t>
  </si>
  <si>
    <t>Kite Face</t>
  </si>
  <si>
    <t>Echo (FR)</t>
  </si>
  <si>
    <t>24-2758</t>
  </si>
  <si>
    <t>24-1867</t>
  </si>
  <si>
    <t>24-2557</t>
  </si>
  <si>
    <t>24-2451</t>
  </si>
  <si>
    <t>24-1970</t>
  </si>
  <si>
    <t>24-2617</t>
  </si>
  <si>
    <t>24-3132</t>
  </si>
  <si>
    <t>24-2448</t>
  </si>
  <si>
    <t>24-1871</t>
  </si>
  <si>
    <t>24-2723</t>
  </si>
  <si>
    <t>24-2007</t>
  </si>
  <si>
    <t>24-1200</t>
  </si>
  <si>
    <t>24-3162</t>
  </si>
  <si>
    <t>24-1062</t>
  </si>
  <si>
    <t>24-3197</t>
  </si>
  <si>
    <t>24-1159</t>
  </si>
  <si>
    <t>24-1097</t>
  </si>
  <si>
    <t>24-1316</t>
  </si>
  <si>
    <t>24-2665</t>
  </si>
  <si>
    <t>24-2603</t>
  </si>
  <si>
    <t>24-1281</t>
  </si>
  <si>
    <t>24-1324</t>
  </si>
  <si>
    <t>24-2352</t>
  </si>
  <si>
    <t>24-2823</t>
  </si>
  <si>
    <t>24-2915</t>
  </si>
  <si>
    <t>24-2618</t>
  </si>
  <si>
    <t>24-2556</t>
  </si>
  <si>
    <t>24-2513</t>
  </si>
  <si>
    <t>24-1805</t>
  </si>
  <si>
    <t>24-1721</t>
  </si>
  <si>
    <t>24-2160</t>
  </si>
  <si>
    <t>24-1279</t>
  </si>
  <si>
    <t>24-2649</t>
  </si>
  <si>
    <t>24-2501</t>
  </si>
  <si>
    <t>24-1900</t>
  </si>
  <si>
    <t>24-2145</t>
  </si>
  <si>
    <t>24-1524</t>
  </si>
  <si>
    <t>24-2824</t>
  </si>
  <si>
    <t>24-1104</t>
  </si>
  <si>
    <t>24-2301</t>
  </si>
  <si>
    <t>24-1616</t>
  </si>
  <si>
    <t>24-2163</t>
  </si>
  <si>
    <t>24-2189</t>
  </si>
  <si>
    <t>24-1226</t>
  </si>
  <si>
    <t>24-1689</t>
  </si>
  <si>
    <t>24-1498</t>
  </si>
  <si>
    <t>24-2822</t>
  </si>
  <si>
    <t>24-2669</t>
  </si>
  <si>
    <t>24-1359</t>
  </si>
  <si>
    <t>24-2685</t>
  </si>
  <si>
    <t>24-1306</t>
  </si>
  <si>
    <t>24-1390</t>
  </si>
  <si>
    <t>24-1565</t>
  </si>
  <si>
    <t>24-2909</t>
  </si>
  <si>
    <t>24-1290</t>
  </si>
  <si>
    <t>24-2630</t>
  </si>
  <si>
    <t>24-1161</t>
  </si>
  <si>
    <t>24-1641</t>
  </si>
  <si>
    <t>24-1124</t>
  </si>
  <si>
    <t>24-1759</t>
  </si>
  <si>
    <t>24-2296</t>
  </si>
  <si>
    <t>24-2800</t>
  </si>
  <si>
    <t>24-1274</t>
  </si>
  <si>
    <t>24-1044</t>
  </si>
  <si>
    <t>24-2613</t>
  </si>
  <si>
    <t>24-1476</t>
  </si>
  <si>
    <t>24-2981</t>
  </si>
  <si>
    <t>24-1546</t>
  </si>
  <si>
    <t>24-1175</t>
  </si>
  <si>
    <t>24-1762</t>
  </si>
  <si>
    <t>24-1106</t>
  </si>
  <si>
    <t>24-1576</t>
  </si>
  <si>
    <t>24-1747</t>
  </si>
  <si>
    <t>24-1655</t>
  </si>
  <si>
    <t>24-2198</t>
  </si>
  <si>
    <t>24-1262</t>
  </si>
  <si>
    <t>24-1321</t>
  </si>
  <si>
    <t>24-1037</t>
  </si>
  <si>
    <t>24-3150</t>
  </si>
  <si>
    <t>24-2753</t>
  </si>
  <si>
    <t>24-1322</t>
  </si>
  <si>
    <t>24-1035</t>
  </si>
  <si>
    <t>24-2420</t>
  </si>
  <si>
    <t>24-2103</t>
  </si>
  <si>
    <t>24-1528</t>
  </si>
  <si>
    <t>24-2705</t>
  </si>
  <si>
    <t>24-2427</t>
  </si>
  <si>
    <t>24-2023</t>
  </si>
  <si>
    <t>24-2379</t>
  </si>
  <si>
    <t>24-2659</t>
  </si>
  <si>
    <t>24-2096</t>
  </si>
  <si>
    <t>24-1869</t>
  </si>
  <si>
    <t>24-1484</t>
  </si>
  <si>
    <t>24-1978</t>
  </si>
  <si>
    <t>24-1920</t>
  </si>
  <si>
    <t>24-2560</t>
  </si>
  <si>
    <t>24-2825</t>
  </si>
  <si>
    <t>24-2907</t>
  </si>
  <si>
    <t>24-1391</t>
  </si>
  <si>
    <t>24-2009</t>
  </si>
  <si>
    <t>24-1760</t>
  </si>
  <si>
    <t>24-2748</t>
  </si>
  <si>
    <t>Heal the World U.S (US)</t>
  </si>
  <si>
    <t>Wicked Little Minx (US)</t>
  </si>
  <si>
    <t>Rocknroll Hanover (US)</t>
  </si>
  <si>
    <t>Ipanema Beach</t>
  </si>
  <si>
    <t>Vic'n Style</t>
  </si>
  <si>
    <t>Gail D.Zet</t>
  </si>
  <si>
    <t>Rimini Brodda</t>
  </si>
  <si>
    <t>Daydream Am</t>
  </si>
  <si>
    <t>Elusive Desire (US)</t>
  </si>
  <si>
    <t>Izzy Demsky (US)</t>
  </si>
  <si>
    <t>B.W.T.High Voltage (FI)</t>
  </si>
  <si>
    <t>Supertoy (US)</t>
  </si>
  <si>
    <t>Quadrillion Tile (NO)</t>
  </si>
  <si>
    <t>Gorgeous Am</t>
  </si>
  <si>
    <t>Dana Boko (US)</t>
  </si>
  <si>
    <t>Long Tall Sally E.P. (NO)</t>
  </si>
  <si>
    <t>Heather Am</t>
  </si>
  <si>
    <t>Lantern Kronos (IT)</t>
  </si>
  <si>
    <t>Yucca Boko (NL)</t>
  </si>
  <si>
    <t>Xanthis Delicious</t>
  </si>
  <si>
    <t>Never Again</t>
  </si>
  <si>
    <t>Don't Let Her (US)</t>
  </si>
  <si>
    <t>Meta di Azzurra (IT)</t>
  </si>
  <si>
    <t>Green Mamba (DE)</t>
  </si>
  <si>
    <t>Algiers Hall (US)</t>
  </si>
  <si>
    <t>Roheryn (FI)</t>
  </si>
  <si>
    <t>Archduke Kemp</t>
  </si>
  <si>
    <t>Candy Lane U.S. (US)</t>
  </si>
  <si>
    <t>Isolde Face (FR)</t>
  </si>
  <si>
    <t>Super Sarah</t>
  </si>
  <si>
    <t>Eyecandy Pellini</t>
  </si>
  <si>
    <t>Calamara's Girl</t>
  </si>
  <si>
    <t>Callmefama Kronos</t>
  </si>
  <si>
    <t>Merengue de Vie (US)</t>
  </si>
  <si>
    <t>Octane U.S. (US)</t>
  </si>
  <si>
    <t>The Grand Filly (US)</t>
  </si>
  <si>
    <t>Sheismydream S.S. (NO)</t>
  </si>
  <si>
    <t>Obsess'em</t>
  </si>
  <si>
    <t>Maggie Cash</t>
  </si>
  <si>
    <t>Actually</t>
  </si>
  <si>
    <t>Indoor Voices (US)</t>
  </si>
  <si>
    <t>Dixie Brick</t>
  </si>
  <si>
    <t>Explosive T. (US)</t>
  </si>
  <si>
    <t>Some Fancy Filly (US)</t>
  </si>
  <si>
    <t>Rihanna W.I.</t>
  </si>
  <si>
    <t>Imma Hanover (US)</t>
  </si>
  <si>
    <t>Queen Ratzeputz</t>
  </si>
  <si>
    <t>Ganja d'Am (FR)</t>
  </si>
  <si>
    <t>Succession</t>
  </si>
  <si>
    <t>Hanna Sisu</t>
  </si>
  <si>
    <t>Final Hope</t>
  </si>
  <si>
    <t>Jolie Mome Bourbon (FR)</t>
  </si>
  <si>
    <t>Zefira Kronos</t>
  </si>
  <si>
    <t>Poem in Motion</t>
  </si>
  <si>
    <t>Ain't Misbehavin</t>
  </si>
  <si>
    <t>Phantasy Tile</t>
  </si>
  <si>
    <t>Bouncing Bax (US)</t>
  </si>
  <si>
    <t>High Beam Hanover (US)</t>
  </si>
  <si>
    <t>Horse_ID</t>
  </si>
  <si>
    <t>Actual_Price_SEK</t>
  </si>
  <si>
    <t>Predicted_Price_SEK</t>
  </si>
  <si>
    <t>Error_SEK</t>
  </si>
  <si>
    <t>Abs_Pct_Error</t>
  </si>
  <si>
    <t>25.41</t>
  </si>
  <si>
    <t>451.08</t>
  </si>
  <si>
    <t>145.18</t>
  </si>
  <si>
    <t>73.38</t>
  </si>
  <si>
    <t>347.61</t>
  </si>
  <si>
    <t>57.75</t>
  </si>
  <si>
    <t>60.08</t>
  </si>
  <si>
    <t>59.21</t>
  </si>
  <si>
    <t>98.65</t>
  </si>
  <si>
    <t>14.67</t>
  </si>
  <si>
    <t>96.07</t>
  </si>
  <si>
    <t>54.15</t>
  </si>
  <si>
    <t>33.06</t>
  </si>
  <si>
    <t>37.2</t>
  </si>
  <si>
    <t>80.77</t>
  </si>
  <si>
    <t>66.7</t>
  </si>
  <si>
    <t>43.02</t>
  </si>
  <si>
    <t>178.68</t>
  </si>
  <si>
    <t>168.56</t>
  </si>
  <si>
    <t>100.82</t>
  </si>
  <si>
    <t>55.06</t>
  </si>
  <si>
    <t>43.81</t>
  </si>
  <si>
    <t>219.79</t>
  </si>
  <si>
    <t>0.84</t>
  </si>
  <si>
    <t>55.77</t>
  </si>
  <si>
    <t>26.87</t>
  </si>
  <si>
    <t>60.65</t>
  </si>
  <si>
    <t>53.16</t>
  </si>
  <si>
    <t>14.98</t>
  </si>
  <si>
    <t>45.72</t>
  </si>
  <si>
    <t>39.3</t>
  </si>
  <si>
    <t>163.32</t>
  </si>
  <si>
    <t>13.32</t>
  </si>
  <si>
    <t>122.82</t>
  </si>
  <si>
    <t>137.31</t>
  </si>
  <si>
    <t>110.14</t>
  </si>
  <si>
    <t>113.94</t>
  </si>
  <si>
    <t>98.24</t>
  </si>
  <si>
    <t>69.29</t>
  </si>
  <si>
    <t>68.06</t>
  </si>
  <si>
    <t>46.75</t>
  </si>
  <si>
    <t>68.81</t>
  </si>
  <si>
    <t>24.16</t>
  </si>
  <si>
    <t>72.19</t>
  </si>
  <si>
    <t>57.84</t>
  </si>
  <si>
    <t>64.82</t>
  </si>
  <si>
    <t>297.94</t>
  </si>
  <si>
    <t>31.77</t>
  </si>
  <si>
    <t>153.83</t>
  </si>
  <si>
    <t>16.55</t>
  </si>
  <si>
    <t>41.94</t>
  </si>
  <si>
    <t>82.88</t>
  </si>
  <si>
    <t>24.48</t>
  </si>
  <si>
    <t>14.91</t>
  </si>
  <si>
    <t>26.49</t>
  </si>
  <si>
    <t>18.42</t>
  </si>
  <si>
    <t>52.89</t>
  </si>
  <si>
    <t>46.93</t>
  </si>
  <si>
    <t>41.02</t>
  </si>
  <si>
    <t>212.99</t>
  </si>
  <si>
    <t>51.74</t>
  </si>
  <si>
    <t>70.15</t>
  </si>
  <si>
    <t>144.2</t>
  </si>
  <si>
    <t>56.49</t>
  </si>
  <si>
    <t>63.31</t>
  </si>
  <si>
    <t>238.02</t>
  </si>
  <si>
    <t>86.47</t>
  </si>
  <si>
    <t>35.01</t>
  </si>
  <si>
    <t>113.44</t>
  </si>
  <si>
    <t>92.7</t>
  </si>
  <si>
    <t>61.27</t>
  </si>
  <si>
    <t>23.25</t>
  </si>
  <si>
    <t>102.16</t>
  </si>
  <si>
    <t>158.64</t>
  </si>
  <si>
    <t>93.98</t>
  </si>
  <si>
    <t>54.23</t>
  </si>
  <si>
    <t>158.72</t>
  </si>
  <si>
    <t>42.98</t>
  </si>
  <si>
    <t>116.99</t>
  </si>
  <si>
    <t>40.03</t>
  </si>
  <si>
    <t>171.71</t>
  </si>
  <si>
    <t>56.29</t>
  </si>
  <si>
    <t>27.65</t>
  </si>
  <si>
    <t>49.0</t>
  </si>
  <si>
    <t>56.84</t>
  </si>
  <si>
    <t>30.34</t>
  </si>
  <si>
    <t>35.88</t>
  </si>
  <si>
    <t>44.86</t>
  </si>
  <si>
    <t>25.69</t>
  </si>
  <si>
    <t>72.76</t>
  </si>
  <si>
    <t>26.48</t>
  </si>
  <si>
    <t>26.45</t>
  </si>
  <si>
    <t>50.96</t>
  </si>
  <si>
    <t>69.56</t>
  </si>
  <si>
    <t>45.25</t>
  </si>
  <si>
    <t>65.7</t>
  </si>
  <si>
    <t>22.35</t>
  </si>
  <si>
    <t>28.56</t>
  </si>
  <si>
    <t>46.29</t>
  </si>
  <si>
    <t>17.37</t>
  </si>
  <si>
    <t>40.53</t>
  </si>
  <si>
    <t>44.64</t>
  </si>
  <si>
    <t>51.45</t>
  </si>
  <si>
    <t>110.72</t>
  </si>
  <si>
    <t>74.03</t>
  </si>
  <si>
    <t>44.56</t>
  </si>
  <si>
    <t>22.29</t>
  </si>
  <si>
    <t>23.77</t>
  </si>
  <si>
    <t>42.59</t>
  </si>
  <si>
    <t>32.27</t>
  </si>
  <si>
    <t>23.66</t>
  </si>
  <si>
    <t>25.74</t>
  </si>
  <si>
    <t>153.97</t>
  </si>
  <si>
    <t>185.4</t>
  </si>
  <si>
    <t>77.53</t>
  </si>
  <si>
    <t>206.47</t>
  </si>
  <si>
    <t>21.67</t>
  </si>
  <si>
    <t>133.07</t>
  </si>
  <si>
    <t>162.39</t>
  </si>
  <si>
    <t>36.06</t>
  </si>
  <si>
    <t>32.75</t>
  </si>
  <si>
    <t>199.49</t>
  </si>
  <si>
    <t>105.36</t>
  </si>
  <si>
    <t>86.75</t>
  </si>
  <si>
    <t>28.38</t>
  </si>
  <si>
    <t>34.28</t>
  </si>
  <si>
    <t>203.38</t>
  </si>
  <si>
    <t>56.07</t>
  </si>
  <si>
    <t>47.79</t>
  </si>
  <si>
    <t>42.88</t>
  </si>
  <si>
    <t>31.39</t>
  </si>
  <si>
    <t>24.84</t>
  </si>
  <si>
    <t>82.82</t>
  </si>
  <si>
    <t>76.44</t>
  </si>
  <si>
    <t>68.21</t>
  </si>
  <si>
    <t>39.2</t>
  </si>
  <si>
    <t>256.16</t>
  </si>
  <si>
    <t>133.44</t>
  </si>
  <si>
    <t>97.59</t>
  </si>
  <si>
    <t>37.94</t>
  </si>
  <si>
    <t>35.57</t>
  </si>
  <si>
    <t>24.46</t>
  </si>
  <si>
    <t>85.05</t>
  </si>
  <si>
    <t>190.41</t>
  </si>
  <si>
    <t>182.82</t>
  </si>
  <si>
    <t>180.52</t>
  </si>
  <si>
    <t>33.41</t>
  </si>
  <si>
    <t>52.48</t>
  </si>
  <si>
    <t>16.13</t>
  </si>
  <si>
    <t>138.75</t>
  </si>
  <si>
    <t>29.51</t>
  </si>
  <si>
    <t>26.72</t>
  </si>
  <si>
    <t>158.66</t>
  </si>
  <si>
    <t>36.77</t>
  </si>
  <si>
    <t>41.77</t>
  </si>
  <si>
    <t>19.22</t>
  </si>
  <si>
    <t>219.93</t>
  </si>
  <si>
    <t>64.19</t>
  </si>
  <si>
    <t>121.03</t>
  </si>
  <si>
    <t>337.97</t>
  </si>
  <si>
    <t>265.87</t>
  </si>
  <si>
    <t>134.55</t>
  </si>
  <si>
    <t>254.45</t>
  </si>
  <si>
    <t>281.27</t>
  </si>
  <si>
    <t>14.69</t>
  </si>
  <si>
    <t>123.26</t>
  </si>
  <si>
    <t>193.04</t>
  </si>
  <si>
    <t>157.71</t>
  </si>
  <si>
    <t>136.04</t>
  </si>
  <si>
    <t>269.09</t>
  </si>
  <si>
    <t>79.8</t>
  </si>
  <si>
    <t>210.36</t>
  </si>
  <si>
    <t>43.54</t>
  </si>
  <si>
    <t>6.0</t>
  </si>
  <si>
    <t>105.1</t>
  </si>
  <si>
    <t>128.37</t>
  </si>
  <si>
    <t>37.26</t>
  </si>
  <si>
    <t>89.63</t>
  </si>
  <si>
    <t>91.72</t>
  </si>
  <si>
    <t>19.51</t>
  </si>
  <si>
    <t>189.58</t>
  </si>
  <si>
    <t>262.8</t>
  </si>
  <si>
    <t>65.36</t>
  </si>
  <si>
    <t>136.42</t>
  </si>
  <si>
    <t>49.4</t>
  </si>
  <si>
    <t>40.96</t>
  </si>
  <si>
    <t>127.1</t>
  </si>
  <si>
    <t>111.53</t>
  </si>
  <si>
    <t>103.93</t>
  </si>
  <si>
    <t>152.6</t>
  </si>
  <si>
    <t>208.5</t>
  </si>
  <si>
    <t>17.16</t>
  </si>
  <si>
    <t>92.28</t>
  </si>
  <si>
    <t>49.89</t>
  </si>
  <si>
    <t>131.53</t>
  </si>
  <si>
    <t>54.01</t>
  </si>
  <si>
    <t>59.12</t>
  </si>
  <si>
    <t>66.23</t>
  </si>
  <si>
    <t>164.97</t>
  </si>
  <si>
    <t>99.19</t>
  </si>
  <si>
    <t>262.34</t>
  </si>
  <si>
    <t>36.6</t>
  </si>
  <si>
    <t>196.85</t>
  </si>
  <si>
    <t>32.72</t>
  </si>
  <si>
    <t>22.87</t>
  </si>
  <si>
    <t>73.86</t>
  </si>
  <si>
    <t>107.9</t>
  </si>
  <si>
    <t>75.97</t>
  </si>
  <si>
    <t>33.4</t>
  </si>
  <si>
    <t>41.85</t>
  </si>
  <si>
    <t>257.45</t>
  </si>
  <si>
    <t>204.63</t>
  </si>
  <si>
    <t>122.7</t>
  </si>
  <si>
    <t>108.81</t>
  </si>
  <si>
    <t>59.56</t>
  </si>
  <si>
    <t>32.16</t>
  </si>
  <si>
    <t>121.69</t>
  </si>
  <si>
    <t>147.24</t>
  </si>
  <si>
    <t>248.4</t>
  </si>
  <si>
    <t>45.82</t>
  </si>
  <si>
    <t>127.5</t>
  </si>
  <si>
    <t>100.92</t>
  </si>
  <si>
    <t>143.63</t>
  </si>
  <si>
    <t>54.83</t>
  </si>
  <si>
    <t>51.1</t>
  </si>
  <si>
    <t>76.47</t>
  </si>
  <si>
    <t>207.32</t>
  </si>
  <si>
    <t>17.75</t>
  </si>
  <si>
    <t>72.62</t>
  </si>
  <si>
    <t>19.31</t>
  </si>
  <si>
    <t>97.83</t>
  </si>
  <si>
    <t>159.05</t>
  </si>
  <si>
    <t>99.79</t>
  </si>
  <si>
    <t>43.92</t>
  </si>
  <si>
    <t>100.33</t>
  </si>
  <si>
    <t>192.53</t>
  </si>
  <si>
    <t>19.33</t>
  </si>
  <si>
    <t>72.23</t>
  </si>
  <si>
    <t>51.46</t>
  </si>
  <si>
    <t>161.06</t>
  </si>
  <si>
    <t>286.58</t>
  </si>
  <si>
    <t>42.65</t>
  </si>
  <si>
    <t>305.96</t>
  </si>
  <si>
    <t>124.87</t>
  </si>
  <si>
    <t>125.15</t>
  </si>
  <si>
    <t>66.36</t>
  </si>
  <si>
    <t>182.63</t>
  </si>
  <si>
    <t>35.19</t>
  </si>
  <si>
    <t>92.99</t>
  </si>
  <si>
    <t>47.59</t>
  </si>
  <si>
    <t>37.92</t>
  </si>
  <si>
    <t>21.26</t>
  </si>
  <si>
    <t>222.23</t>
  </si>
  <si>
    <t>267.51</t>
  </si>
  <si>
    <t>71.97</t>
  </si>
  <si>
    <t>0.97</t>
  </si>
  <si>
    <t>57.69</t>
  </si>
  <si>
    <t>143.33</t>
  </si>
  <si>
    <t>137.6</t>
  </si>
  <si>
    <t>202.92</t>
  </si>
  <si>
    <t>55.09</t>
  </si>
  <si>
    <t>33.91</t>
  </si>
  <si>
    <t>107.94</t>
  </si>
  <si>
    <t>218.5</t>
  </si>
  <si>
    <t>0.61</t>
  </si>
  <si>
    <t>209.03</t>
  </si>
  <si>
    <t>73.41</t>
  </si>
  <si>
    <t>20.68</t>
  </si>
  <si>
    <t>59.94</t>
  </si>
  <si>
    <t>67.99</t>
  </si>
  <si>
    <t>244.37</t>
  </si>
  <si>
    <t>146.66</t>
  </si>
  <si>
    <t>177.2</t>
  </si>
  <si>
    <t>182.04</t>
  </si>
  <si>
    <t>13.18</t>
  </si>
  <si>
    <t>226.97</t>
  </si>
  <si>
    <t>68.37</t>
  </si>
  <si>
    <t>294.72</t>
  </si>
  <si>
    <t>51.33</t>
  </si>
  <si>
    <t>48.24</t>
  </si>
  <si>
    <t>272.69</t>
  </si>
  <si>
    <t>159.61</t>
  </si>
  <si>
    <t>59.42</t>
  </si>
  <si>
    <t>161.73</t>
  </si>
  <si>
    <t>72.48</t>
  </si>
  <si>
    <t>140.88</t>
  </si>
  <si>
    <t>34.19</t>
  </si>
  <si>
    <t>176.21</t>
  </si>
  <si>
    <t>153.19</t>
  </si>
  <si>
    <t>38.11</t>
  </si>
  <si>
    <t>120.42</t>
  </si>
  <si>
    <t>162.78</t>
  </si>
  <si>
    <t>13.22</t>
  </si>
  <si>
    <t>192.17</t>
  </si>
  <si>
    <t>88.94</t>
  </si>
  <si>
    <t>99.62</t>
  </si>
  <si>
    <t>109.96</t>
  </si>
  <si>
    <t>51.12</t>
  </si>
  <si>
    <t>39.02</t>
  </si>
  <si>
    <t>157.13</t>
  </si>
  <si>
    <t>133.74</t>
  </si>
  <si>
    <t>443.75</t>
  </si>
  <si>
    <t>49.67</t>
  </si>
  <si>
    <t>62.13</t>
  </si>
  <si>
    <t>39.75</t>
  </si>
  <si>
    <t>69.24</t>
  </si>
  <si>
    <t>55.97</t>
  </si>
  <si>
    <t>130.86</t>
  </si>
  <si>
    <t>67.04</t>
  </si>
  <si>
    <t>27.92</t>
  </si>
  <si>
    <t>231.91</t>
  </si>
  <si>
    <t>280.93</t>
  </si>
  <si>
    <t>23.46</t>
  </si>
  <si>
    <t>33.87</t>
  </si>
  <si>
    <t>220.6</t>
  </si>
  <si>
    <t>0.41</t>
  </si>
  <si>
    <t>61.88</t>
  </si>
  <si>
    <t>0.07</t>
  </si>
  <si>
    <t>22.59</t>
  </si>
  <si>
    <t>136.83</t>
  </si>
  <si>
    <t>31.85</t>
  </si>
  <si>
    <t>151.98</t>
  </si>
  <si>
    <t>16.28</t>
  </si>
  <si>
    <t>50.99</t>
  </si>
  <si>
    <t>30.2</t>
  </si>
  <si>
    <t>172.4</t>
  </si>
  <si>
    <t>30.75</t>
  </si>
  <si>
    <t>55.02</t>
  </si>
  <si>
    <t>49.59</t>
  </si>
  <si>
    <t>83.86</t>
  </si>
  <si>
    <t>143.44</t>
  </si>
  <si>
    <t>52.44</t>
  </si>
  <si>
    <t>99.15</t>
  </si>
  <si>
    <t>14.28</t>
  </si>
  <si>
    <t>20.19</t>
  </si>
  <si>
    <t>83.39</t>
  </si>
  <si>
    <t>65.27</t>
  </si>
  <si>
    <t>26.92</t>
  </si>
  <si>
    <t>55.94</t>
  </si>
  <si>
    <t>112.3</t>
  </si>
  <si>
    <t>70.43</t>
  </si>
  <si>
    <t>46.99</t>
  </si>
  <si>
    <t>17.78</t>
  </si>
  <si>
    <t>17.98</t>
  </si>
  <si>
    <t>24.85</t>
  </si>
  <si>
    <t>54.7</t>
  </si>
  <si>
    <t>58.62</t>
  </si>
  <si>
    <t>42.17</t>
  </si>
  <si>
    <t>144.29</t>
  </si>
  <si>
    <t>111.17</t>
  </si>
  <si>
    <t>295.11</t>
  </si>
  <si>
    <t>50.66</t>
  </si>
  <si>
    <t>49.37</t>
  </si>
  <si>
    <t>43.06</t>
  </si>
  <si>
    <t>52.52</t>
  </si>
  <si>
    <t>62.71</t>
  </si>
  <si>
    <t>55.99</t>
  </si>
  <si>
    <t>63.41</t>
  </si>
  <si>
    <t>32.07</t>
  </si>
  <si>
    <t>76.34</t>
  </si>
  <si>
    <t>30.45</t>
  </si>
  <si>
    <t>53.66</t>
  </si>
  <si>
    <t>181.78</t>
  </si>
  <si>
    <t>69.39</t>
  </si>
  <si>
    <t>38.58</t>
  </si>
  <si>
    <t>73.94</t>
  </si>
  <si>
    <t>65.64</t>
  </si>
  <si>
    <t>28.77</t>
  </si>
  <si>
    <t>52.15</t>
  </si>
  <si>
    <t>127.73</t>
  </si>
  <si>
    <t>34.68</t>
  </si>
  <si>
    <t>128.56</t>
  </si>
  <si>
    <t>15.49</t>
  </si>
  <si>
    <t>51.67</t>
  </si>
  <si>
    <t>82.7</t>
  </si>
  <si>
    <t>46.19</t>
  </si>
  <si>
    <t>28.71</t>
  </si>
  <si>
    <t>47.85</t>
  </si>
  <si>
    <t>68.02</t>
  </si>
  <si>
    <t>64.01</t>
  </si>
  <si>
    <t>25.61</t>
  </si>
  <si>
    <t>50.48</t>
  </si>
  <si>
    <t>69.62</t>
  </si>
  <si>
    <t>36.47</t>
  </si>
  <si>
    <t>27.38</t>
  </si>
  <si>
    <t>20.69</t>
  </si>
  <si>
    <t>48.69</t>
  </si>
  <si>
    <t>45.89</t>
  </si>
  <si>
    <t>65.72</t>
  </si>
  <si>
    <t>50.11</t>
  </si>
  <si>
    <t>39.05</t>
  </si>
  <si>
    <t>50.35</t>
  </si>
  <si>
    <t>58.45</t>
  </si>
  <si>
    <t>24.29</t>
  </si>
  <si>
    <t>53.14</t>
  </si>
  <si>
    <t>50.14</t>
  </si>
  <si>
    <t>0.17</t>
  </si>
  <si>
    <t>44.12</t>
  </si>
  <si>
    <t>63.15</t>
  </si>
  <si>
    <t>145.85</t>
  </si>
  <si>
    <t>83.83</t>
  </si>
  <si>
    <t>14.18</t>
  </si>
  <si>
    <t>48.28</t>
  </si>
  <si>
    <t>209.29</t>
  </si>
  <si>
    <t>103.54</t>
  </si>
  <si>
    <t>106.54</t>
  </si>
  <si>
    <t>155.32</t>
  </si>
  <si>
    <t>43.41</t>
  </si>
  <si>
    <t>53.06</t>
  </si>
  <si>
    <t>46.45</t>
  </si>
  <si>
    <t>50.12</t>
  </si>
  <si>
    <t>59.66</t>
  </si>
  <si>
    <t>59.5</t>
  </si>
  <si>
    <t>152.81</t>
  </si>
  <si>
    <t>54.84</t>
  </si>
  <si>
    <t>73.71</t>
  </si>
  <si>
    <t>30.43</t>
  </si>
  <si>
    <t>78.47</t>
  </si>
  <si>
    <t>65.32</t>
  </si>
  <si>
    <t>14.21</t>
  </si>
  <si>
    <t>59.68</t>
  </si>
  <si>
    <t>48.37</t>
  </si>
  <si>
    <t>79.88</t>
  </si>
  <si>
    <t>265.31</t>
  </si>
  <si>
    <t>85.81</t>
  </si>
  <si>
    <t>196.41</t>
  </si>
  <si>
    <t>29.36</t>
  </si>
  <si>
    <t>71.81</t>
  </si>
  <si>
    <t>89.56</t>
  </si>
  <si>
    <t>38.62</t>
  </si>
  <si>
    <t>78.13</t>
  </si>
  <si>
    <t>27.46</t>
  </si>
  <si>
    <t>46.22</t>
  </si>
  <si>
    <t>40.25</t>
  </si>
  <si>
    <t>156.94</t>
  </si>
  <si>
    <t>17.91</t>
  </si>
  <si>
    <t>15.14</t>
  </si>
  <si>
    <t>73.11</t>
  </si>
  <si>
    <t>84.73</t>
  </si>
  <si>
    <t>21.36</t>
  </si>
  <si>
    <t>196.04</t>
  </si>
  <si>
    <t>122.26</t>
  </si>
  <si>
    <t>16.51</t>
  </si>
  <si>
    <t>60.3</t>
  </si>
  <si>
    <t>54.14</t>
  </si>
  <si>
    <t>109.32</t>
  </si>
  <si>
    <t>49.07</t>
  </si>
  <si>
    <t>214.82</t>
  </si>
  <si>
    <t>49.13</t>
  </si>
  <si>
    <t>229.23</t>
  </si>
  <si>
    <t>15.97</t>
  </si>
  <si>
    <t>48.55</t>
  </si>
  <si>
    <t>38.42</t>
  </si>
  <si>
    <t>76.17</t>
  </si>
  <si>
    <t>17.61</t>
  </si>
  <si>
    <t>207.58</t>
  </si>
  <si>
    <t>18.97</t>
  </si>
  <si>
    <t>74.25</t>
  </si>
  <si>
    <t>36.41</t>
  </si>
  <si>
    <t>54.8</t>
  </si>
  <si>
    <t>37.58</t>
  </si>
  <si>
    <t>160.08</t>
  </si>
  <si>
    <t>164.32</t>
  </si>
  <si>
    <t>100.06</t>
  </si>
  <si>
    <t>80.69</t>
  </si>
  <si>
    <t>128.76</t>
  </si>
  <si>
    <t>111.72</t>
  </si>
  <si>
    <t>66.69</t>
  </si>
  <si>
    <t>49.43</t>
  </si>
  <si>
    <t>0.24</t>
  </si>
  <si>
    <t>21.43</t>
  </si>
  <si>
    <t>206.09</t>
  </si>
  <si>
    <t>500.41</t>
  </si>
  <si>
    <t>43.48</t>
  </si>
  <si>
    <t>119.14</t>
  </si>
  <si>
    <t>16.96</t>
  </si>
  <si>
    <t>58.64</t>
  </si>
  <si>
    <t>74.68</t>
  </si>
  <si>
    <t>59.87</t>
  </si>
  <si>
    <t>74.26</t>
  </si>
  <si>
    <t>68.31</t>
  </si>
  <si>
    <t>38.7</t>
  </si>
  <si>
    <t>59.71</t>
  </si>
  <si>
    <t>35.85</t>
  </si>
  <si>
    <t>157.41</t>
  </si>
  <si>
    <t>38.06</t>
  </si>
  <si>
    <t>120.97</t>
  </si>
  <si>
    <t>46.3</t>
  </si>
  <si>
    <t>27.81</t>
  </si>
  <si>
    <t>50.73</t>
  </si>
  <si>
    <t>79.81</t>
  </si>
  <si>
    <t>19.36</t>
  </si>
  <si>
    <t>70.32</t>
  </si>
  <si>
    <t>66.04</t>
  </si>
  <si>
    <t>89.23</t>
  </si>
  <si>
    <t>17.32</t>
  </si>
  <si>
    <t>55.66</t>
  </si>
  <si>
    <t>147.17</t>
  </si>
  <si>
    <t>79.41</t>
  </si>
  <si>
    <t>42.05</t>
  </si>
  <si>
    <t>33.21</t>
  </si>
  <si>
    <t>70.25</t>
  </si>
  <si>
    <t>29.71</t>
  </si>
  <si>
    <t>74.76</t>
  </si>
  <si>
    <t>86.44</t>
  </si>
  <si>
    <t>24.58</t>
  </si>
  <si>
    <t>84.66</t>
  </si>
  <si>
    <t>70.12</t>
  </si>
  <si>
    <t>85.74</t>
  </si>
  <si>
    <t>43.15</t>
  </si>
  <si>
    <t>0.72</t>
  </si>
  <si>
    <t>80.13</t>
  </si>
  <si>
    <t>58.41</t>
  </si>
  <si>
    <t>69.73</t>
  </si>
  <si>
    <t>123.13</t>
  </si>
  <si>
    <t>123.39</t>
  </si>
  <si>
    <t>55.95</t>
  </si>
  <si>
    <t>15.71</t>
  </si>
  <si>
    <t>29.86</t>
  </si>
  <si>
    <t>29.59</t>
  </si>
  <si>
    <t>59.69</t>
  </si>
  <si>
    <t>61.53</t>
  </si>
  <si>
    <t>40.2</t>
  </si>
  <si>
    <t>80.93</t>
  </si>
  <si>
    <t>65.44</t>
  </si>
  <si>
    <t>72.59</t>
  </si>
  <si>
    <t>82.18</t>
  </si>
  <si>
    <t>13.77</t>
  </si>
  <si>
    <t>56.22</t>
  </si>
  <si>
    <t>182.17</t>
  </si>
  <si>
    <t>112.96</t>
  </si>
  <si>
    <t>45.19</t>
  </si>
  <si>
    <t>62.81</t>
  </si>
  <si>
    <t>71.57</t>
  </si>
  <si>
    <t>116.45</t>
  </si>
  <si>
    <t>118.99</t>
  </si>
  <si>
    <t>109.01</t>
  </si>
  <si>
    <t>150.58</t>
  </si>
  <si>
    <t>46.52</t>
  </si>
  <si>
    <t>0.12</t>
  </si>
  <si>
    <t>13.92</t>
  </si>
  <si>
    <t>114.58</t>
  </si>
  <si>
    <t>34.57</t>
  </si>
  <si>
    <t>101.89</t>
  </si>
  <si>
    <t>48.52</t>
  </si>
  <si>
    <t>76.29</t>
  </si>
  <si>
    <t>26.37</t>
  </si>
  <si>
    <t>63.92</t>
  </si>
  <si>
    <t>90.86</t>
  </si>
  <si>
    <t>57.98</t>
  </si>
  <si>
    <t>200.65</t>
  </si>
  <si>
    <t>63.27</t>
  </si>
  <si>
    <t>56.01</t>
  </si>
  <si>
    <t>48.83</t>
  </si>
  <si>
    <t>110.99</t>
  </si>
  <si>
    <t>77.12</t>
  </si>
  <si>
    <t>19.45</t>
  </si>
  <si>
    <t>39.15</t>
  </si>
  <si>
    <t>66.97</t>
  </si>
  <si>
    <t>19.32</t>
  </si>
  <si>
    <t>48.03</t>
  </si>
  <si>
    <t>64.24</t>
  </si>
  <si>
    <t>22.23</t>
  </si>
  <si>
    <t>34.64</t>
  </si>
  <si>
    <t>33.98</t>
  </si>
  <si>
    <t>80.97</t>
  </si>
  <si>
    <t>71.74</t>
  </si>
  <si>
    <t>149.0</t>
  </si>
  <si>
    <t>44.04</t>
  </si>
  <si>
    <t>97.7</t>
  </si>
  <si>
    <t>224.09</t>
  </si>
  <si>
    <t>46.21</t>
  </si>
  <si>
    <t>282.11</t>
  </si>
  <si>
    <t>109.89</t>
  </si>
  <si>
    <t>141.9</t>
  </si>
  <si>
    <t>570.8</t>
  </si>
  <si>
    <t>112.59</t>
  </si>
  <si>
    <t>105.34</t>
  </si>
  <si>
    <t>118.84</t>
  </si>
  <si>
    <t>116.7</t>
  </si>
  <si>
    <t>19.43</t>
  </si>
  <si>
    <t>154.14</t>
  </si>
  <si>
    <t>48.59</t>
  </si>
  <si>
    <t>14.24</t>
  </si>
  <si>
    <t>26.69</t>
  </si>
  <si>
    <t>162.37</t>
  </si>
  <si>
    <t>16.78</t>
  </si>
  <si>
    <t>24.95</t>
  </si>
  <si>
    <t>65.75</t>
  </si>
  <si>
    <t>51.28</t>
  </si>
  <si>
    <t>170.82</t>
  </si>
  <si>
    <t>31.28</t>
  </si>
  <si>
    <t>53.53</t>
  </si>
  <si>
    <t>130.59</t>
  </si>
  <si>
    <t>74.69</t>
  </si>
  <si>
    <t>83.63</t>
  </si>
  <si>
    <t>28.53</t>
  </si>
  <si>
    <t>188.33</t>
  </si>
  <si>
    <t>22.67</t>
  </si>
  <si>
    <t>89.61</t>
  </si>
  <si>
    <t>21.81</t>
  </si>
  <si>
    <t>265.56</t>
  </si>
  <si>
    <t>58.92</t>
  </si>
  <si>
    <t>250.12</t>
  </si>
  <si>
    <t>130.1</t>
  </si>
  <si>
    <t>50.1</t>
  </si>
  <si>
    <t>95.65</t>
  </si>
  <si>
    <t>20.15</t>
  </si>
  <si>
    <t>84.8</t>
  </si>
  <si>
    <t>156.32</t>
  </si>
  <si>
    <t>220.19</t>
  </si>
  <si>
    <t>48.04</t>
  </si>
  <si>
    <t>89.33</t>
  </si>
  <si>
    <t>81.41</t>
  </si>
  <si>
    <t>18.26</t>
  </si>
  <si>
    <t>116.06</t>
  </si>
  <si>
    <t>167.14</t>
  </si>
  <si>
    <t>53.59</t>
  </si>
  <si>
    <t>215.38</t>
  </si>
  <si>
    <t>81.31</t>
  </si>
  <si>
    <t>231.16</t>
  </si>
  <si>
    <t>54.45</t>
  </si>
  <si>
    <t>440.23</t>
  </si>
  <si>
    <t>407.91</t>
  </si>
  <si>
    <t>61.65</t>
  </si>
  <si>
    <t>122.54</t>
  </si>
  <si>
    <t>92.12</t>
  </si>
  <si>
    <t>51.4</t>
  </si>
  <si>
    <t>203.63</t>
  </si>
  <si>
    <t>57.77</t>
  </si>
  <si>
    <t>70.84</t>
  </si>
  <si>
    <t>315.41</t>
  </si>
  <si>
    <t>15.31</t>
  </si>
  <si>
    <t>99.89</t>
  </si>
  <si>
    <t>92.36</t>
  </si>
  <si>
    <t>80.15</t>
  </si>
  <si>
    <t>108.14</t>
  </si>
  <si>
    <t>32.63</t>
  </si>
  <si>
    <t>75.54</t>
  </si>
  <si>
    <t>44.47</t>
  </si>
  <si>
    <t>197.47</t>
  </si>
  <si>
    <t>18.18</t>
  </si>
  <si>
    <t>29.13</t>
  </si>
  <si>
    <t>0.31</t>
  </si>
  <si>
    <t>337.55</t>
  </si>
  <si>
    <t>33.11</t>
  </si>
  <si>
    <t>55.7</t>
  </si>
  <si>
    <t>320.73</t>
  </si>
  <si>
    <t>29.02</t>
  </si>
  <si>
    <t>24.43</t>
  </si>
  <si>
    <t>98.85</t>
  </si>
  <si>
    <t>48.45</t>
  </si>
  <si>
    <t>85.77</t>
  </si>
  <si>
    <t>172.05</t>
  </si>
  <si>
    <t>194.41</t>
  </si>
  <si>
    <t>16.52</t>
  </si>
  <si>
    <t>73.02</t>
  </si>
  <si>
    <t>70.93</t>
  </si>
  <si>
    <t>72.58</t>
  </si>
  <si>
    <t>66.66</t>
  </si>
  <si>
    <t>14.83</t>
  </si>
  <si>
    <t>47.17</t>
  </si>
  <si>
    <t>84.96</t>
  </si>
  <si>
    <t>176.23</t>
  </si>
  <si>
    <t>115.62</t>
  </si>
  <si>
    <t>63.64</t>
  </si>
  <si>
    <t>50.27</t>
  </si>
  <si>
    <t>62.21</t>
  </si>
  <si>
    <t>44.74</t>
  </si>
  <si>
    <t>13.25</t>
  </si>
  <si>
    <t>57.42</t>
  </si>
  <si>
    <t>75.69</t>
  </si>
  <si>
    <t>44.07</t>
  </si>
  <si>
    <t>31.31</t>
  </si>
  <si>
    <t>28.42</t>
  </si>
  <si>
    <t>97.36</t>
  </si>
  <si>
    <t>65.87</t>
  </si>
  <si>
    <t>17.52</t>
  </si>
  <si>
    <t>118.23</t>
  </si>
  <si>
    <t>177.61</t>
  </si>
  <si>
    <t>47.34</t>
  </si>
  <si>
    <t>33.73</t>
  </si>
  <si>
    <t>67.79</t>
  </si>
  <si>
    <t>44.82</t>
  </si>
  <si>
    <t>38.23</t>
  </si>
  <si>
    <t>57.21</t>
  </si>
  <si>
    <t>71.44</t>
  </si>
  <si>
    <t>39.29</t>
  </si>
  <si>
    <t>51.56</t>
  </si>
  <si>
    <t>70.08</t>
  </si>
  <si>
    <t>79.12</t>
  </si>
  <si>
    <t>65.69</t>
  </si>
  <si>
    <t>67.15</t>
  </si>
  <si>
    <t>100.77</t>
  </si>
  <si>
    <t>70.9</t>
  </si>
  <si>
    <t>190.0</t>
  </si>
  <si>
    <t>48.05</t>
  </si>
  <si>
    <t>51.98</t>
  </si>
  <si>
    <t>29.49</t>
  </si>
  <si>
    <t>57.49</t>
  </si>
  <si>
    <t>63.03</t>
  </si>
  <si>
    <t>63.79</t>
  </si>
  <si>
    <t>56.04</t>
  </si>
  <si>
    <t>13.16</t>
  </si>
  <si>
    <t>69.19</t>
  </si>
  <si>
    <t>82.69</t>
  </si>
  <si>
    <t>26.26</t>
  </si>
  <si>
    <t>68.05</t>
  </si>
  <si>
    <t>44.99</t>
  </si>
  <si>
    <t>60.99</t>
  </si>
  <si>
    <t>73.35</t>
  </si>
  <si>
    <t>92.01</t>
  </si>
  <si>
    <t>45.74</t>
  </si>
  <si>
    <t>69.58</t>
  </si>
  <si>
    <t>168.89</t>
  </si>
  <si>
    <t>31.2</t>
  </si>
  <si>
    <t>60.98</t>
  </si>
  <si>
    <t>39.81</t>
  </si>
  <si>
    <t>24.99</t>
  </si>
  <si>
    <t>16.29</t>
  </si>
  <si>
    <t>49.8</t>
  </si>
  <si>
    <t>50.21</t>
  </si>
  <si>
    <t>62.34</t>
  </si>
  <si>
    <t>42.56</t>
  </si>
  <si>
    <t>166.53</t>
  </si>
  <si>
    <t>139.0</t>
  </si>
  <si>
    <t>58.56</t>
  </si>
  <si>
    <t>72.01</t>
  </si>
  <si>
    <t>46.95</t>
  </si>
  <si>
    <t>228.48</t>
  </si>
  <si>
    <t>41.95</t>
  </si>
  <si>
    <t>66.9</t>
  </si>
  <si>
    <t>66.81</t>
  </si>
  <si>
    <t>15.98</t>
  </si>
  <si>
    <t>170.96</t>
  </si>
  <si>
    <t>15.84</t>
  </si>
  <si>
    <t>27.21</t>
  </si>
  <si>
    <t>220.11</t>
  </si>
  <si>
    <t>109.7</t>
  </si>
  <si>
    <t>46.77</t>
  </si>
  <si>
    <t>76.33</t>
  </si>
  <si>
    <t>226.5</t>
  </si>
  <si>
    <t>313.11</t>
  </si>
  <si>
    <t>443.33</t>
  </si>
  <si>
    <t>128.47</t>
  </si>
  <si>
    <t>52.83</t>
  </si>
  <si>
    <t>15.99</t>
  </si>
  <si>
    <t>169.18</t>
  </si>
  <si>
    <t>40.79</t>
  </si>
  <si>
    <t>68.93</t>
  </si>
  <si>
    <t>54.66</t>
  </si>
  <si>
    <t>58.67</t>
  </si>
  <si>
    <t>40.64</t>
  </si>
  <si>
    <t>67.94</t>
  </si>
  <si>
    <t>14.86</t>
  </si>
  <si>
    <t>92.07</t>
  </si>
  <si>
    <t>54.57</t>
  </si>
  <si>
    <t>40.5</t>
  </si>
  <si>
    <t>179.52</t>
  </si>
  <si>
    <t>62.04</t>
  </si>
  <si>
    <t>114.21</t>
  </si>
  <si>
    <t>54.65</t>
  </si>
  <si>
    <t>0.03</t>
  </si>
  <si>
    <t>243.62</t>
  </si>
  <si>
    <t>40.31</t>
  </si>
  <si>
    <t>37.23</t>
  </si>
  <si>
    <t>68.27</t>
  </si>
  <si>
    <t>94.17</t>
  </si>
  <si>
    <t>41.29</t>
  </si>
  <si>
    <t>28.98</t>
  </si>
  <si>
    <t>74.96</t>
  </si>
  <si>
    <t>39.46</t>
  </si>
  <si>
    <t>135.88</t>
  </si>
  <si>
    <t>29.98</t>
  </si>
  <si>
    <t>42.84</t>
  </si>
  <si>
    <t>178.75</t>
  </si>
  <si>
    <t>139.97</t>
  </si>
  <si>
    <t>134.82</t>
  </si>
  <si>
    <t>59.61</t>
  </si>
  <si>
    <t>56.82</t>
  </si>
  <si>
    <t>101.18</t>
  </si>
  <si>
    <t>33.23</t>
  </si>
  <si>
    <t>43.49</t>
  </si>
  <si>
    <t>26.52</t>
  </si>
  <si>
    <t>46.46</t>
  </si>
  <si>
    <t>131.97</t>
  </si>
  <si>
    <t>54.97</t>
  </si>
  <si>
    <t>52.18</t>
  </si>
  <si>
    <t>66.5</t>
  </si>
  <si>
    <t>219.38</t>
  </si>
  <si>
    <t>129.94</t>
  </si>
  <si>
    <t>47.75</t>
  </si>
  <si>
    <t>378.84</t>
  </si>
  <si>
    <t>204.92</t>
  </si>
  <si>
    <t>157.39</t>
  </si>
  <si>
    <t>79.07</t>
  </si>
  <si>
    <t>84.18</t>
  </si>
  <si>
    <t>194.53</t>
  </si>
  <si>
    <t>71.59</t>
  </si>
  <si>
    <t>33.89</t>
  </si>
  <si>
    <t>47.13</t>
  </si>
  <si>
    <t>131.73</t>
  </si>
  <si>
    <t>21.41</t>
  </si>
  <si>
    <t>77.9</t>
  </si>
  <si>
    <t>377.27</t>
  </si>
  <si>
    <t>65.96</t>
  </si>
  <si>
    <t>63.2</t>
  </si>
  <si>
    <t>46.41</t>
  </si>
  <si>
    <t>66.61</t>
  </si>
  <si>
    <t>37.68</t>
  </si>
  <si>
    <t>14.0</t>
  </si>
  <si>
    <t>56.2</t>
  </si>
  <si>
    <t>80.46</t>
  </si>
  <si>
    <t>292.1</t>
  </si>
  <si>
    <t>60.35</t>
  </si>
  <si>
    <t>71.43</t>
  </si>
  <si>
    <t>26.13</t>
  </si>
  <si>
    <t>319.8</t>
  </si>
  <si>
    <t>27.36</t>
  </si>
  <si>
    <t>51.93</t>
  </si>
  <si>
    <t>26.44</t>
  </si>
  <si>
    <t>38.16</t>
  </si>
  <si>
    <t>81.63</t>
  </si>
  <si>
    <t>279.51</t>
  </si>
  <si>
    <t>258.51</t>
  </si>
  <si>
    <t>73.69</t>
  </si>
  <si>
    <t>61.92</t>
  </si>
  <si>
    <t>79.94</t>
  </si>
  <si>
    <t>56.33</t>
  </si>
  <si>
    <t>65.11</t>
  </si>
  <si>
    <t>77.98</t>
  </si>
  <si>
    <t>144.84</t>
  </si>
  <si>
    <t>68.92</t>
  </si>
  <si>
    <t>86.38</t>
  </si>
  <si>
    <t>38.94</t>
  </si>
  <si>
    <t>134.43</t>
  </si>
  <si>
    <t>17.99</t>
  </si>
  <si>
    <t>176.12</t>
  </si>
  <si>
    <t>63.73</t>
  </si>
  <si>
    <t>13.61</t>
  </si>
  <si>
    <t>23.55</t>
  </si>
  <si>
    <t>55.26</t>
  </si>
  <si>
    <t>76.1</t>
  </si>
  <si>
    <t>14.89</t>
  </si>
  <si>
    <t>58.72</t>
  </si>
  <si>
    <t>36.54</t>
  </si>
  <si>
    <t>41.48</t>
  </si>
  <si>
    <t>32.26</t>
  </si>
  <si>
    <t>17.17</t>
  </si>
  <si>
    <t>96.1</t>
  </si>
  <si>
    <t>59.99</t>
  </si>
  <si>
    <t>83.72</t>
  </si>
  <si>
    <t>26.53</t>
  </si>
  <si>
    <t>80.8</t>
  </si>
  <si>
    <t>35.67</t>
  </si>
  <si>
    <t>62.28</t>
  </si>
  <si>
    <t>57.4</t>
  </si>
  <si>
    <t>39.1</t>
  </si>
  <si>
    <t>75.3</t>
  </si>
  <si>
    <t>55.14</t>
  </si>
  <si>
    <t>92.57</t>
  </si>
  <si>
    <t>75.26</t>
  </si>
  <si>
    <t>35.64</t>
  </si>
  <si>
    <t>25.98</t>
  </si>
  <si>
    <t>85.75</t>
  </si>
  <si>
    <t>51.02</t>
  </si>
  <si>
    <t>56.66</t>
  </si>
  <si>
    <t>67.7</t>
  </si>
  <si>
    <t>71.23</t>
  </si>
  <si>
    <t>55.86</t>
  </si>
  <si>
    <t>75.53</t>
  </si>
  <si>
    <t>79.63</t>
  </si>
  <si>
    <t>73.43</t>
  </si>
  <si>
    <t>50.72</t>
  </si>
  <si>
    <t>49.5</t>
  </si>
  <si>
    <t>20.23</t>
  </si>
  <si>
    <t>61.55</t>
  </si>
  <si>
    <t>21.79</t>
  </si>
  <si>
    <t>37.29</t>
  </si>
  <si>
    <t>25.31</t>
  </si>
  <si>
    <t>101.33</t>
  </si>
  <si>
    <t>25.34</t>
  </si>
  <si>
    <t>73.15</t>
  </si>
  <si>
    <t>95.07</t>
  </si>
  <si>
    <t>86.48</t>
  </si>
  <si>
    <t>140.45</t>
  </si>
  <si>
    <t>98.66</t>
  </si>
  <si>
    <t>76.91</t>
  </si>
  <si>
    <t>64.9</t>
  </si>
  <si>
    <t>270.16</t>
  </si>
  <si>
    <t>20.46</t>
  </si>
  <si>
    <t>15.54</t>
  </si>
  <si>
    <t>109.45</t>
  </si>
  <si>
    <t>33.7</t>
  </si>
  <si>
    <t>42.25</t>
  </si>
  <si>
    <t>74.0</t>
  </si>
  <si>
    <t>45.12</t>
  </si>
  <si>
    <t>128.42</t>
  </si>
  <si>
    <t>116.43</t>
  </si>
  <si>
    <t>48.79</t>
  </si>
  <si>
    <t>67.31</t>
  </si>
  <si>
    <t>64.48</t>
  </si>
  <si>
    <t>13.53</t>
  </si>
  <si>
    <t>76.53</t>
  </si>
  <si>
    <t>82.55</t>
  </si>
  <si>
    <t>14.76</t>
  </si>
  <si>
    <t>70.35</t>
  </si>
  <si>
    <t>37.0</t>
  </si>
  <si>
    <t>70.59</t>
  </si>
  <si>
    <t>30.31</t>
  </si>
  <si>
    <t>49.38</t>
  </si>
  <si>
    <t>44.89</t>
  </si>
  <si>
    <t>79.78</t>
  </si>
  <si>
    <t>63.25</t>
  </si>
  <si>
    <t>23.47</t>
  </si>
  <si>
    <t>35.05</t>
  </si>
  <si>
    <t>15.72</t>
  </si>
  <si>
    <t>14.38</t>
  </si>
  <si>
    <t>177.48</t>
  </si>
  <si>
    <t>20.83</t>
  </si>
  <si>
    <t>15.87</t>
  </si>
  <si>
    <t>278.9</t>
  </si>
  <si>
    <t>63.4</t>
  </si>
  <si>
    <t>87.84</t>
  </si>
  <si>
    <t>37.84</t>
  </si>
  <si>
    <t>128.19</t>
  </si>
  <si>
    <t>78.83</t>
  </si>
  <si>
    <t>49.96</t>
  </si>
  <si>
    <t>59.03</t>
  </si>
  <si>
    <t>42.45</t>
  </si>
  <si>
    <t>37.69</t>
  </si>
  <si>
    <t>32.55</t>
  </si>
  <si>
    <t>66.28</t>
  </si>
  <si>
    <t>29.29</t>
  </si>
  <si>
    <t>21.16</t>
  </si>
  <si>
    <t>14.15</t>
  </si>
  <si>
    <t>38.45</t>
  </si>
  <si>
    <t>57.95</t>
  </si>
  <si>
    <t>14.61</t>
  </si>
  <si>
    <t>22.57</t>
  </si>
  <si>
    <t>55.69</t>
  </si>
  <si>
    <t>75.13</t>
  </si>
  <si>
    <t>53.94</t>
  </si>
  <si>
    <t>40.99</t>
  </si>
  <si>
    <t>29.74</t>
  </si>
  <si>
    <t>46.04</t>
  </si>
  <si>
    <t>35.62</t>
  </si>
  <si>
    <t>50.44</t>
  </si>
  <si>
    <t>49.78</t>
  </si>
  <si>
    <t>101.94</t>
  </si>
  <si>
    <t>48.94</t>
  </si>
  <si>
    <t>27.22</t>
  </si>
  <si>
    <t>78.9</t>
  </si>
  <si>
    <t>21.24</t>
  </si>
  <si>
    <t>72.66</t>
  </si>
  <si>
    <t>82.11</t>
  </si>
  <si>
    <t>26.75</t>
  </si>
  <si>
    <t>23.38</t>
  </si>
  <si>
    <t>32.92</t>
  </si>
  <si>
    <t>18.43</t>
  </si>
  <si>
    <t>258.7</t>
  </si>
  <si>
    <t>57.11</t>
  </si>
  <si>
    <t>415.72</t>
  </si>
  <si>
    <t>61.97</t>
  </si>
  <si>
    <t>65.99</t>
  </si>
  <si>
    <t>0.14</t>
  </si>
  <si>
    <t>195.99</t>
  </si>
  <si>
    <t>29.87</t>
  </si>
  <si>
    <t>90.13</t>
  </si>
  <si>
    <t>23.93</t>
  </si>
  <si>
    <t>51.97</t>
  </si>
  <si>
    <t>75.48</t>
  </si>
  <si>
    <t>43.45</t>
  </si>
  <si>
    <t>51.14</t>
  </si>
  <si>
    <t>89.42</t>
  </si>
  <si>
    <t>76.84</t>
  </si>
  <si>
    <t>50.74</t>
  </si>
  <si>
    <t>29.14</t>
  </si>
  <si>
    <t>64.06</t>
  </si>
  <si>
    <t>59.24</t>
  </si>
  <si>
    <t>80.88</t>
  </si>
  <si>
    <t>48.36</t>
  </si>
  <si>
    <t>41.82</t>
  </si>
  <si>
    <t>17.0</t>
  </si>
  <si>
    <t>76.11</t>
  </si>
  <si>
    <t>23.14</t>
  </si>
  <si>
    <t>62.75</t>
  </si>
  <si>
    <t>261.38</t>
  </si>
  <si>
    <t>54.1</t>
  </si>
  <si>
    <t>29.76</t>
  </si>
  <si>
    <t>75.67</t>
  </si>
  <si>
    <t>60.29</t>
  </si>
  <si>
    <t>33.32</t>
  </si>
  <si>
    <t>80.98</t>
  </si>
  <si>
    <t>73.64</t>
  </si>
  <si>
    <t>60.34</t>
  </si>
  <si>
    <t>53.24</t>
  </si>
  <si>
    <t>18.51</t>
  </si>
  <si>
    <t>75.73</t>
  </si>
  <si>
    <t>24.75</t>
  </si>
  <si>
    <t>73.72</t>
  </si>
  <si>
    <t>57.6</t>
  </si>
  <si>
    <t>75.27</t>
  </si>
  <si>
    <t>22-2148</t>
  </si>
  <si>
    <t>22-1974</t>
  </si>
  <si>
    <t>22-2914</t>
  </si>
  <si>
    <t>22-1375</t>
  </si>
  <si>
    <t>22-2005</t>
  </si>
  <si>
    <t>22-1587</t>
  </si>
  <si>
    <t>22-1216</t>
  </si>
  <si>
    <t>22-1472</t>
  </si>
  <si>
    <t>22-3515</t>
  </si>
  <si>
    <t>22-1374</t>
  </si>
  <si>
    <t>22-2750</t>
  </si>
  <si>
    <t>22-1777</t>
  </si>
  <si>
    <t>22-3554</t>
  </si>
  <si>
    <t>22-1439</t>
  </si>
  <si>
    <t>Model_Type</t>
  </si>
  <si>
    <t>Algorithm</t>
  </si>
  <si>
    <t>Transformation</t>
  </si>
  <si>
    <t>Train R²</t>
  </si>
  <si>
    <t>Test R²</t>
  </si>
  <si>
    <t>Test MAE (SEK)</t>
  </si>
  <si>
    <t>Test MAPE (%)</t>
  </si>
  <si>
    <t>Training Time (s)</t>
  </si>
  <si>
    <t>N_Features</t>
  </si>
  <si>
    <t>N_Samples</t>
  </si>
  <si>
    <t>Model 1: Sire BLUP</t>
  </si>
  <si>
    <t>Linear Regression</t>
  </si>
  <si>
    <t>Original</t>
  </si>
  <si>
    <t>0.17289343536706214</t>
  </si>
  <si>
    <t>0.17179991339524892</t>
  </si>
  <si>
    <t>146172.60974347516</t>
  </si>
  <si>
    <t>128.7073501256468</t>
  </si>
  <si>
    <t>0.002040863037109375</t>
  </si>
  <si>
    <t>Log</t>
  </si>
  <si>
    <t>0.31157863161287846</t>
  </si>
  <si>
    <t>0.3353926716274457</t>
  </si>
  <si>
    <t>120966.0562561297</t>
  </si>
  <si>
    <t>67.78194461564738</t>
  </si>
  <si>
    <t>0.0012614727020263672</t>
  </si>
  <si>
    <t>Box-Cox</t>
  </si>
  <si>
    <t>0.3135922046401465</t>
  </si>
  <si>
    <t>0.3406509036061687</t>
  </si>
  <si>
    <t>120562.60133783025</t>
  </si>
  <si>
    <t>62.9139572217551</t>
  </si>
  <si>
    <t>0.0011522769927978516</t>
  </si>
  <si>
    <t>Gradient Boosting</t>
  </si>
  <si>
    <t>0.815691177215633</t>
  </si>
  <si>
    <t>0.026406278440696873</t>
  </si>
  <si>
    <t>165634.11513385846</t>
  </si>
  <si>
    <t>113.8494617109842</t>
  </si>
  <si>
    <t>0.21874570846557617</t>
  </si>
  <si>
    <t>0.7180518558999451</t>
  </si>
  <si>
    <t>0.20511242696608178</t>
  </si>
  <si>
    <t>143473.0315061989</t>
  </si>
  <si>
    <t>83.43080769590853</t>
  </si>
  <si>
    <t>0.21662187576293945</t>
  </si>
  <si>
    <t>0.7089112809903204</t>
  </si>
  <si>
    <t>0.17255758646439112</t>
  </si>
  <si>
    <t>151091.74740727554</t>
  </si>
  <si>
    <t>84.63664728257953</t>
  </si>
  <si>
    <t>0.2157270908355713</t>
  </si>
  <si>
    <t>Random Forest</t>
  </si>
  <si>
    <t>0.535040946273425</t>
  </si>
  <si>
    <t>0.049505120966294</t>
  </si>
  <si>
    <t>156210.54365193503</t>
  </si>
  <si>
    <t>112.66490265311684</t>
  </si>
  <si>
    <t>0.25080013275146484</t>
  </si>
  <si>
    <t>0.6010756328150273</t>
  </si>
  <si>
    <t>0.2648942443813429</t>
  </si>
  <si>
    <t>133337.71360058038</t>
  </si>
  <si>
    <t>74.26060435881492</t>
  </si>
  <si>
    <t>0.2358558177947998</t>
  </si>
  <si>
    <t>0.593652782164237</t>
  </si>
  <si>
    <t>0.2830927645792888</t>
  </si>
  <si>
    <t>132812.4490411087</t>
  </si>
  <si>
    <t>69.55125095673283</t>
  </si>
  <si>
    <t>0.25330638885498047</t>
  </si>
  <si>
    <t>Model 2: Stud Fee</t>
  </si>
  <si>
    <t>0.3780155729302699</t>
  </si>
  <si>
    <t>0.361559399705615</t>
  </si>
  <si>
    <t>133217.0835075441</t>
  </si>
  <si>
    <t>110.67646714772195</t>
  </si>
  <si>
    <t>0.001956939697265625</t>
  </si>
  <si>
    <t>0.3806436947818199</t>
  </si>
  <si>
    <t>0.47980477294869994</t>
  </si>
  <si>
    <t>117683.48914129291</t>
  </si>
  <si>
    <t>70.78973643299814</t>
  </si>
  <si>
    <t>0.0012025833129882812</t>
  </si>
  <si>
    <t>0.3585209273907527</t>
  </si>
  <si>
    <t>0.4577157162081338</t>
  </si>
  <si>
    <t>139158.58658123313</t>
  </si>
  <si>
    <t>68.57883152697086</t>
  </si>
  <si>
    <t>0.001325368881225586</t>
  </si>
  <si>
    <t>0.8090663634384445</t>
  </si>
  <si>
    <t>0.25115595103700616</t>
  </si>
  <si>
    <t>133960.1698720122</t>
  </si>
  <si>
    <t>102.77026316346496</t>
  </si>
  <si>
    <t>0.24248743057250977</t>
  </si>
  <si>
    <t>0.7365409956683275</t>
  </si>
  <si>
    <t>0.47131266690989915</t>
  </si>
  <si>
    <t>116666.1526283696</t>
  </si>
  <si>
    <t>75.88814881237387</t>
  </si>
  <si>
    <t>0.2463541030883789</t>
  </si>
  <si>
    <t>0.7397437887133751</t>
  </si>
  <si>
    <t>0.45845127338014646</t>
  </si>
  <si>
    <t>115274.92205154775</t>
  </si>
  <si>
    <t>71.817974375378</t>
  </si>
  <si>
    <t>0.2536637783050537</t>
  </si>
  <si>
    <t>0.6426018425968929</t>
  </si>
  <si>
    <t>0.3488450609798701</t>
  </si>
  <si>
    <t>128566.8327163452</t>
  </si>
  <si>
    <t>106.86753148363304</t>
  </si>
  <si>
    <t>0.2712533473968506</t>
  </si>
  <si>
    <t>0.6614796101054223</t>
  </si>
  <si>
    <t>0.46827860475299465</t>
  </si>
  <si>
    <t>115819.67297967951</t>
  </si>
  <si>
    <t>76.03524041392524</t>
  </si>
  <si>
    <t>0.231536865234375</t>
  </si>
  <si>
    <t>0.6594377534638354</t>
  </si>
  <si>
    <t>0.45922589179579243</t>
  </si>
  <si>
    <t>115283.07748423878</t>
  </si>
  <si>
    <t>71.95421514278543</t>
  </si>
  <si>
    <t>0.24223899841308594</t>
  </si>
  <si>
    <t>Price</t>
  </si>
  <si>
    <t>Prediction_Error</t>
  </si>
  <si>
    <t>Absolute_Error</t>
  </si>
  <si>
    <t>Percentage_Error</t>
  </si>
  <si>
    <t>Absolute_Percentage_Error</t>
  </si>
  <si>
    <t>Sire_Stud_Fee</t>
  </si>
  <si>
    <t>Dam_BLUP</t>
  </si>
  <si>
    <t>American_Stakes</t>
  </si>
  <si>
    <t>Sex</t>
  </si>
  <si>
    <t>246592.41414664427</t>
  </si>
  <si>
    <t>46592.41414664427</t>
  </si>
  <si>
    <t>23.296207073322133</t>
  </si>
  <si>
    <t>115000.0</t>
  </si>
  <si>
    <t>106.0</t>
  </si>
  <si>
    <t>105010.13722525384</t>
  </si>
  <si>
    <t>75010.13722525384</t>
  </si>
  <si>
    <t>250.03379075084612</t>
  </si>
  <si>
    <t>92000.0</t>
  </si>
  <si>
    <t>114.0</t>
  </si>
  <si>
    <t>212726.3978505867</t>
  </si>
  <si>
    <t>162726.3978505867</t>
  </si>
  <si>
    <t>325.45279570117344</t>
  </si>
  <si>
    <t>80000.0</t>
  </si>
  <si>
    <t>108.0</t>
  </si>
  <si>
    <t>78658.54922587758</t>
  </si>
  <si>
    <t>-261341.45077412244</t>
  </si>
  <si>
    <t>261341.45077412244</t>
  </si>
  <si>
    <t>-76.86513258062425</t>
  </si>
  <si>
    <t>76.86513258062425</t>
  </si>
  <si>
    <t>40000.0</t>
  </si>
  <si>
    <t>70443.83960671345</t>
  </si>
  <si>
    <t>40443.839606713445</t>
  </si>
  <si>
    <t>134.8127986890448</t>
  </si>
  <si>
    <t>373667.68549184094</t>
  </si>
  <si>
    <t>73667.68549184094</t>
  </si>
  <si>
    <t>24.55589516394698</t>
  </si>
  <si>
    <t>226000.0</t>
  </si>
  <si>
    <t>115.0</t>
  </si>
  <si>
    <t>151994.21096253354</t>
  </si>
  <si>
    <t>-168005.78903746646</t>
  </si>
  <si>
    <t>168005.78903746646</t>
  </si>
  <si>
    <t>-52.501809074208275</t>
  </si>
  <si>
    <t>52.501809074208275</t>
  </si>
  <si>
    <t>90000.0</t>
  </si>
  <si>
    <t>107.0</t>
  </si>
  <si>
    <t>61374.56274542756</t>
  </si>
  <si>
    <t>1374.56274542756</t>
  </si>
  <si>
    <t>2.2909379090459336</t>
  </si>
  <si>
    <t>38000.0</t>
  </si>
  <si>
    <t>110.0</t>
  </si>
  <si>
    <t>42375.26144646302</t>
  </si>
  <si>
    <t>12375.261446463017</t>
  </si>
  <si>
    <t>41.25087148821006</t>
  </si>
  <si>
    <t>21500.0</t>
  </si>
  <si>
    <t>100.0</t>
  </si>
  <si>
    <t>80066.10946896703</t>
  </si>
  <si>
    <t>-19933.890531032972</t>
  </si>
  <si>
    <t>19933.890531032972</t>
  </si>
  <si>
    <t>-19.933890531032972</t>
  </si>
  <si>
    <t>19.933890531032972</t>
  </si>
  <si>
    <t>82500.0</t>
  </si>
  <si>
    <t>97.0</t>
  </si>
  <si>
    <t>74546.2466366849</t>
  </si>
  <si>
    <t>14546.246636684897</t>
  </si>
  <si>
    <t>24.243744394474827</t>
  </si>
  <si>
    <t>70000.0</t>
  </si>
  <si>
    <t>109.0</t>
  </si>
  <si>
    <t>113297.45047837574</t>
  </si>
  <si>
    <t>-146702.54952162426</t>
  </si>
  <si>
    <t>146702.54952162426</t>
  </si>
  <si>
    <t>-56.42405750831703</t>
  </si>
  <si>
    <t>56.42405750831703</t>
  </si>
  <si>
    <t>105.0</t>
  </si>
  <si>
    <t>57813.787008479434</t>
  </si>
  <si>
    <t>-62186.212991520566</t>
  </si>
  <si>
    <t>62186.212991520566</t>
  </si>
  <si>
    <t>-51.821844159600474</t>
  </si>
  <si>
    <t>51.821844159600474</t>
  </si>
  <si>
    <t>130474.29307550976</t>
  </si>
  <si>
    <t>50474.29307550976</t>
  </si>
  <si>
    <t>63.0928663443872</t>
  </si>
  <si>
    <t>249701.0973327518</t>
  </si>
  <si>
    <t>-500298.9026672482</t>
  </si>
  <si>
    <t>500298.9026672482</t>
  </si>
  <si>
    <t>-66.70652035563309</t>
  </si>
  <si>
    <t>66.70652035563309</t>
  </si>
  <si>
    <t>106000.0</t>
  </si>
  <si>
    <t>35850.41358144281</t>
  </si>
  <si>
    <t>-4149.586418557192</t>
  </si>
  <si>
    <t>4149.586418557192</t>
  </si>
  <si>
    <t>-10.37396604639298</t>
  </si>
  <si>
    <t>10.37396604639298</t>
  </si>
  <si>
    <t>50000.0</t>
  </si>
  <si>
    <t>462976.7955666445</t>
  </si>
  <si>
    <t>22976.79556664452</t>
  </si>
  <si>
    <t>5.221998992419209</t>
  </si>
  <si>
    <t>156000.0</t>
  </si>
  <si>
    <t>112.0</t>
  </si>
  <si>
    <t>37067.14559254205</t>
  </si>
  <si>
    <t>7067.145592542052</t>
  </si>
  <si>
    <t>23.557151975140176</t>
  </si>
  <si>
    <t>25000.0</t>
  </si>
  <si>
    <t>20443.839606713445</t>
  </si>
  <si>
    <t>40.88767921342689</t>
  </si>
  <si>
    <t>50876.47199005107</t>
  </si>
  <si>
    <t>10876.471990051068</t>
  </si>
  <si>
    <t>27.19117997512767</t>
  </si>
  <si>
    <t>104292.43357062917</t>
  </si>
  <si>
    <t>-45707.566429370825</t>
  </si>
  <si>
    <t>45707.566429370825</t>
  </si>
  <si>
    <t>-30.471710952913885</t>
  </si>
  <si>
    <t>30.471710952913885</t>
  </si>
  <si>
    <t>56000.0</t>
  </si>
  <si>
    <t>96.0</t>
  </si>
  <si>
    <t>105185.74483483913</t>
  </si>
  <si>
    <t>25185.744834839134</t>
  </si>
  <si>
    <t>31.48218104354892</t>
  </si>
  <si>
    <t>98.0</t>
  </si>
  <si>
    <t>189558.34356258472</t>
  </si>
  <si>
    <t>-50441.65643741528</t>
  </si>
  <si>
    <t>50441.65643741528</t>
  </si>
  <si>
    <t>-21.017356848923033</t>
  </si>
  <si>
    <t>21.017356848923033</t>
  </si>
  <si>
    <t>88000.0</t>
  </si>
  <si>
    <t>148288.94255837877</t>
  </si>
  <si>
    <t>98288.94255837877</t>
  </si>
  <si>
    <t>196.57788511675753</t>
  </si>
  <si>
    <t>98918.76886899005</t>
  </si>
  <si>
    <t>38918.76886899005</t>
  </si>
  <si>
    <t>64.86461478165009</t>
  </si>
  <si>
    <t>85.0</t>
  </si>
  <si>
    <t>99824.14607117916</t>
  </si>
  <si>
    <t>29824.14607117916</t>
  </si>
  <si>
    <t>42.60592295882737</t>
  </si>
  <si>
    <t>60000.0</t>
  </si>
  <si>
    <t>78428.19274324171</t>
  </si>
  <si>
    <t>-61571.807256758286</t>
  </si>
  <si>
    <t>61571.807256758286</t>
  </si>
  <si>
    <t>-43.97986232625592</t>
  </si>
  <si>
    <t>43.97986232625592</t>
  </si>
  <si>
    <t>7813.787008479434</t>
  </si>
  <si>
    <t>15.627574016958867</t>
  </si>
  <si>
    <t>166075.04555625282</t>
  </si>
  <si>
    <t>-93924.95444374718</t>
  </si>
  <si>
    <t>93924.95444374718</t>
  </si>
  <si>
    <t>-36.124982478364295</t>
  </si>
  <si>
    <t>36.124982478364295</t>
  </si>
  <si>
    <t>139147.93219289675</t>
  </si>
  <si>
    <t>-20852.067807103245</t>
  </si>
  <si>
    <t>20852.067807103245</t>
  </si>
  <si>
    <t>-13.03254237943953</t>
  </si>
  <si>
    <t>13.03254237943953</t>
  </si>
  <si>
    <t>111.0</t>
  </si>
  <si>
    <t>114758.62468688775</t>
  </si>
  <si>
    <t>-185241.37531311225</t>
  </si>
  <si>
    <t>185241.37531311225</t>
  </si>
  <si>
    <t>-61.747125104370745</t>
  </si>
  <si>
    <t>61.747125104370745</t>
  </si>
  <si>
    <t>104443.05512069298</t>
  </si>
  <si>
    <t>24443.05512069298</t>
  </si>
  <si>
    <t>30.553818900866226</t>
  </si>
  <si>
    <t>72000.0</t>
  </si>
  <si>
    <t>104858.2084923884</t>
  </si>
  <si>
    <t>64858.208492388396</t>
  </si>
  <si>
    <t>162.14552123097099</t>
  </si>
  <si>
    <t>117588.63407027227</t>
  </si>
  <si>
    <t>17588.634070272266</t>
  </si>
  <si>
    <t>17.588634070272267</t>
  </si>
  <si>
    <t>48463.519856661194</t>
  </si>
  <si>
    <t>8463.519856661194</t>
  </si>
  <si>
    <t>21.158799641652987</t>
  </si>
  <si>
    <t>62024.667043331516</t>
  </si>
  <si>
    <t>-47975.332956668484</t>
  </si>
  <si>
    <t>47975.332956668484</t>
  </si>
  <si>
    <t>-43.6139390515168</t>
  </si>
  <si>
    <t>43.6139390515168</t>
  </si>
  <si>
    <t>60899.40792161349</t>
  </si>
  <si>
    <t>20899.407921613492</t>
  </si>
  <si>
    <t>52.248519804033734</t>
  </si>
  <si>
    <t>69206.25200370986</t>
  </si>
  <si>
    <t>9206.252003709858</t>
  </si>
  <si>
    <t>15.34375333951643</t>
  </si>
  <si>
    <t>106344.03324590076</t>
  </si>
  <si>
    <t>26344.033245900762</t>
  </si>
  <si>
    <t>32.93004155737596</t>
  </si>
  <si>
    <t>592541.7803010852</t>
  </si>
  <si>
    <t>112541.78030108521</t>
  </si>
  <si>
    <t>23.44620422939275</t>
  </si>
  <si>
    <t>350000.0</t>
  </si>
  <si>
    <t>175202.85272735317</t>
  </si>
  <si>
    <t>-424797.14727264683</t>
  </si>
  <si>
    <t>424797.14727264683</t>
  </si>
  <si>
    <t>-70.79952454544114</t>
  </si>
  <si>
    <t>70.79952454544114</t>
  </si>
  <si>
    <t>118.0</t>
  </si>
  <si>
    <t>120836.21739422456</t>
  </si>
  <si>
    <t>40836.21739422456</t>
  </si>
  <si>
    <t>51.0452717427807</t>
  </si>
  <si>
    <t>103.0</t>
  </si>
  <si>
    <t>144285.5945522854</t>
  </si>
  <si>
    <t>44285.59455228539</t>
  </si>
  <si>
    <t>44.28559455228538</t>
  </si>
  <si>
    <t>159933.74387425548</t>
  </si>
  <si>
    <t>69933.74387425548</t>
  </si>
  <si>
    <t>77.70415986028387</t>
  </si>
  <si>
    <t>216525.01270868437</t>
  </si>
  <si>
    <t>96525.01270868437</t>
  </si>
  <si>
    <t>80.4375105905703</t>
  </si>
  <si>
    <t>44267.57778655657</t>
  </si>
  <si>
    <t>-5732.422213443431</t>
  </si>
  <si>
    <t>5732.422213443431</t>
  </si>
  <si>
    <t>-11.464844426886863</t>
  </si>
  <si>
    <t>11.464844426886863</t>
  </si>
  <si>
    <t>64835.068869545685</t>
  </si>
  <si>
    <t>4835.068869545685</t>
  </si>
  <si>
    <t>8.058448115909474</t>
  </si>
  <si>
    <t>55000.0</t>
  </si>
  <si>
    <t>119943.04303466759</t>
  </si>
  <si>
    <t>49943.043034667586</t>
  </si>
  <si>
    <t>71.34720433523941</t>
  </si>
  <si>
    <t>44057.559170870874</t>
  </si>
  <si>
    <t>-35942.440829129126</t>
  </si>
  <si>
    <t>35942.440829129126</t>
  </si>
  <si>
    <t>-44.92805103641141</t>
  </si>
  <si>
    <t>44.92805103641141</t>
  </si>
  <si>
    <t>33000.0</t>
  </si>
  <si>
    <t>43570.371233235805</t>
  </si>
  <si>
    <t>13570.371233235805</t>
  </si>
  <si>
    <t>45.23457077745268</t>
  </si>
  <si>
    <t>91.0</t>
  </si>
  <si>
    <t>290452.3377032321</t>
  </si>
  <si>
    <t>190452.33770323207</t>
  </si>
  <si>
    <t>190.45233770323208</t>
  </si>
  <si>
    <t>422255.7661006316</t>
  </si>
  <si>
    <t>-127744.23389936838</t>
  </si>
  <si>
    <t>127744.23389936838</t>
  </si>
  <si>
    <t>-23.226224345339705</t>
  </si>
  <si>
    <t>23.226224345339705</t>
  </si>
  <si>
    <t>200000.0</t>
  </si>
  <si>
    <t>134316.45984964826</t>
  </si>
  <si>
    <t>84316.45984964826</t>
  </si>
  <si>
    <t>168.63291969929654</t>
  </si>
  <si>
    <t>73617.35247166228</t>
  </si>
  <si>
    <t>13617.352471662278</t>
  </si>
  <si>
    <t>22.695587452770464</t>
  </si>
  <si>
    <t>101.0</t>
  </si>
  <si>
    <t>133475.99366814774</t>
  </si>
  <si>
    <t>-106524.00633185226</t>
  </si>
  <si>
    <t>106524.00633185226</t>
  </si>
  <si>
    <t>-44.38500263827178</t>
  </si>
  <si>
    <t>44.38500263827178</t>
  </si>
  <si>
    <t>39786.1407034863</t>
  </si>
  <si>
    <t>9786.1407034863</t>
  </si>
  <si>
    <t>32.620469011621</t>
  </si>
  <si>
    <t>94.0</t>
  </si>
  <si>
    <t>82799.99443087712</t>
  </si>
  <si>
    <t>2799.994430877123</t>
  </si>
  <si>
    <t>3.4999930385964038</t>
  </si>
  <si>
    <t>66057.50176680787</t>
  </si>
  <si>
    <t>-33942.498233192135</t>
  </si>
  <si>
    <t>33942.498233192135</t>
  </si>
  <si>
    <t>-33.94249823319214</t>
  </si>
  <si>
    <t>33.94249823319214</t>
  </si>
  <si>
    <t>193769.6722062823</t>
  </si>
  <si>
    <t>83769.6722062823</t>
  </si>
  <si>
    <t>76.15424746025663</t>
  </si>
  <si>
    <t>43245.09773528745</t>
  </si>
  <si>
    <t>-16754.902264712553</t>
  </si>
  <si>
    <t>16754.902264712553</t>
  </si>
  <si>
    <t>-27.924837107854255</t>
  </si>
  <si>
    <t>27.924837107854255</t>
  </si>
  <si>
    <t>27000.0</t>
  </si>
  <si>
    <t>79206.22673511208</t>
  </si>
  <si>
    <t>-80793.77326488792</t>
  </si>
  <si>
    <t>80793.77326488792</t>
  </si>
  <si>
    <t>-50.49610829055495</t>
  </si>
  <si>
    <t>50.49610829055495</t>
  </si>
  <si>
    <t>116.0</t>
  </si>
  <si>
    <t>186782.2364388606</t>
  </si>
  <si>
    <t>76782.2364388606</t>
  </si>
  <si>
    <t>69.8020331262369</t>
  </si>
  <si>
    <t>98927.0569795775</t>
  </si>
  <si>
    <t>-11072.943020422506</t>
  </si>
  <si>
    <t>11072.943020422506</t>
  </si>
  <si>
    <t>-10.066311836747733</t>
  </si>
  <si>
    <t>10.066311836747733</t>
  </si>
  <si>
    <t>99.0</t>
  </si>
  <si>
    <t>162157.60558575756</t>
  </si>
  <si>
    <t>82157.60558575756</t>
  </si>
  <si>
    <t>102.69700698219695</t>
  </si>
  <si>
    <t>66000.0</t>
  </si>
  <si>
    <t>92503.23878579465</t>
  </si>
  <si>
    <t>22503.238785794645</t>
  </si>
  <si>
    <t>32.147483979706635</t>
  </si>
  <si>
    <t>120872.58499886616</t>
  </si>
  <si>
    <t>30872.584998866165</t>
  </si>
  <si>
    <t>34.302872220962406</t>
  </si>
  <si>
    <t>50901.983925319175</t>
  </si>
  <si>
    <t>20901.983925319175</t>
  </si>
  <si>
    <t>69.67327975106392</t>
  </si>
  <si>
    <t>54000.0</t>
  </si>
  <si>
    <t>247193.7224994849</t>
  </si>
  <si>
    <t>-72806.2775005151</t>
  </si>
  <si>
    <t>72806.2775005151</t>
  </si>
  <si>
    <t>-22.75196171891097</t>
  </si>
  <si>
    <t>22.75196171891097</t>
  </si>
  <si>
    <t>44826.48922074801</t>
  </si>
  <si>
    <t>14826.489220748008</t>
  </si>
  <si>
    <t>49.421630735826696</t>
  </si>
  <si>
    <t>28500.0</t>
  </si>
  <si>
    <t>56003.31758063986</t>
  </si>
  <si>
    <t>-13996.682419360142</t>
  </si>
  <si>
    <t>13996.682419360142</t>
  </si>
  <si>
    <t>-19.995260599085917</t>
  </si>
  <si>
    <t>19.995260599085917</t>
  </si>
  <si>
    <t>42214.440857185335</t>
  </si>
  <si>
    <t>12214.440857185335</t>
  </si>
  <si>
    <t>40.71480285728445</t>
  </si>
  <si>
    <t>35000.0</t>
  </si>
  <si>
    <t>106678.72517187314</t>
  </si>
  <si>
    <t>-193321.27482812686</t>
  </si>
  <si>
    <t>193321.27482812686</t>
  </si>
  <si>
    <t>-64.44042494270896</t>
  </si>
  <si>
    <t>64.44042494270896</t>
  </si>
  <si>
    <t>261610.5137543974</t>
  </si>
  <si>
    <t>-138389.4862456026</t>
  </si>
  <si>
    <t>138389.4862456026</t>
  </si>
  <si>
    <t>-34.59737156140065</t>
  </si>
  <si>
    <t>34.59737156140065</t>
  </si>
  <si>
    <t>68783.8059241627</t>
  </si>
  <si>
    <t>38783.805924162705</t>
  </si>
  <si>
    <t>129.27935308054234</t>
  </si>
  <si>
    <t>36678.72517187314</t>
  </si>
  <si>
    <t>52.398178816961625</t>
  </si>
  <si>
    <t>99978.3456574593</t>
  </si>
  <si>
    <t>-70021.6543425407</t>
  </si>
  <si>
    <t>70021.6543425407</t>
  </si>
  <si>
    <t>-41.18920843678865</t>
  </si>
  <si>
    <t>41.18920843678865</t>
  </si>
  <si>
    <t>86052.67649812314</t>
  </si>
  <si>
    <t>36052.67649812314</t>
  </si>
  <si>
    <t>72.10535299624627</t>
  </si>
  <si>
    <t>104.0</t>
  </si>
  <si>
    <t>199435.02143407895</t>
  </si>
  <si>
    <t>-1600564.978565921</t>
  </si>
  <si>
    <t>1600564.978565921</t>
  </si>
  <si>
    <t>-88.92027658699561</t>
  </si>
  <si>
    <t>88.92027658699561</t>
  </si>
  <si>
    <t>37516.497098290245</t>
  </si>
  <si>
    <t>7516.497098290245</t>
  </si>
  <si>
    <t>25.05499032763415</t>
  </si>
  <si>
    <t>26000.0</t>
  </si>
  <si>
    <t>93.0</t>
  </si>
  <si>
    <t>81520.15460364705</t>
  </si>
  <si>
    <t>-18479.845396352946</t>
  </si>
  <si>
    <t>18479.845396352946</t>
  </si>
  <si>
    <t>-18.479845396352946</t>
  </si>
  <si>
    <t>18.479845396352946</t>
  </si>
  <si>
    <t>32000.0</t>
  </si>
  <si>
    <t>582084.5602665504</t>
  </si>
  <si>
    <t>182084.5602665504</t>
  </si>
  <si>
    <t>45.5211400666376</t>
  </si>
  <si>
    <t>113.0</t>
  </si>
  <si>
    <t>130473.12408033916</t>
  </si>
  <si>
    <t>70473.12408033916</t>
  </si>
  <si>
    <t>117.45520680056525</t>
  </si>
  <si>
    <t>102.0</t>
  </si>
  <si>
    <t>41970.319999471416</t>
  </si>
  <si>
    <t>11970.319999471416</t>
  </si>
  <si>
    <t>39.901066664904725</t>
  </si>
  <si>
    <t>1970.319999471416</t>
  </si>
  <si>
    <t>4.92579999867854</t>
  </si>
  <si>
    <t>67173.48158369675</t>
  </si>
  <si>
    <t>-62826.51841630325</t>
  </si>
  <si>
    <t>62826.51841630325</t>
  </si>
  <si>
    <t>-48.328091089464046</t>
  </si>
  <si>
    <t>48.328091089464046</t>
  </si>
  <si>
    <t>160115.6752983234</t>
  </si>
  <si>
    <t>100115.67529832339</t>
  </si>
  <si>
    <t>166.85945883053898</t>
  </si>
  <si>
    <t>117.0</t>
  </si>
  <si>
    <t>126539.40477890277</t>
  </si>
  <si>
    <t>46539.40477890277</t>
  </si>
  <si>
    <t>58.17425597362846</t>
  </si>
  <si>
    <t>35860.624206244065</t>
  </si>
  <si>
    <t>5860.624206244065</t>
  </si>
  <si>
    <t>19.53541402081355</t>
  </si>
  <si>
    <t>24000.0</t>
  </si>
  <si>
    <t>212599.9937333787</t>
  </si>
  <si>
    <t>-27400.00626662129</t>
  </si>
  <si>
    <t>27400.00626662129</t>
  </si>
  <si>
    <t>-11.41666927775887</t>
  </si>
  <si>
    <t>11.41666927775887</t>
  </si>
  <si>
    <t>67270.31366504768</t>
  </si>
  <si>
    <t>27270.31366504768</t>
  </si>
  <si>
    <t>68.17578416261921</t>
  </si>
  <si>
    <t>4858.208492388396</t>
  </si>
  <si>
    <t>4.858208492388396</t>
  </si>
  <si>
    <t>97738.4834777859</t>
  </si>
  <si>
    <t>-12261.516522214093</t>
  </si>
  <si>
    <t>12261.516522214093</t>
  </si>
  <si>
    <t>-11.146833202012813</t>
  </si>
  <si>
    <t>11.146833202012813</t>
  </si>
  <si>
    <t>140660.27641341594</t>
  </si>
  <si>
    <t>-39339.72358658406</t>
  </si>
  <si>
    <t>39339.72358658406</t>
  </si>
  <si>
    <t>-21.855401992546703</t>
  </si>
  <si>
    <t>21.855401992546703</t>
  </si>
  <si>
    <t>128113.01327556792</t>
  </si>
  <si>
    <t>48113.01327556792</t>
  </si>
  <si>
    <t>60.14126659445991</t>
  </si>
  <si>
    <t>110000.0</t>
  </si>
  <si>
    <t>507030.3899178247</t>
  </si>
  <si>
    <t>-42969.61008217529</t>
  </si>
  <si>
    <t>42969.61008217529</t>
  </si>
  <si>
    <t>-7.812656378577326</t>
  </si>
  <si>
    <t>7.812656378577326</t>
  </si>
  <si>
    <t>33297.450478375744</t>
  </si>
  <si>
    <t>41.62181309796968</t>
  </si>
  <si>
    <t>-1072.9430204225064</t>
  </si>
  <si>
    <t>1072.9430204225064</t>
  </si>
  <si>
    <t>-1.0729430204225063</t>
  </si>
  <si>
    <t>1.0729430204225063</t>
  </si>
  <si>
    <t>336089.82788119506</t>
  </si>
  <si>
    <t>-88910.17211880494</t>
  </si>
  <si>
    <t>88910.17211880494</t>
  </si>
  <si>
    <t>-20.92004049854234</t>
  </si>
  <si>
    <t>20.92004049854234</t>
  </si>
  <si>
    <t>243009.80645085554</t>
  </si>
  <si>
    <t>63009.80645085554</t>
  </si>
  <si>
    <t>35.00544802825308</t>
  </si>
  <si>
    <t>61097.80527572759</t>
  </si>
  <si>
    <t>-18902.194724272413</t>
  </si>
  <si>
    <t>18902.194724272413</t>
  </si>
  <si>
    <t>-23.627743405340514</t>
  </si>
  <si>
    <t>23.627743405340514</t>
  </si>
  <si>
    <t>78476.29415439625</t>
  </si>
  <si>
    <t>-91523.70584560375</t>
  </si>
  <si>
    <t>91523.70584560375</t>
  </si>
  <si>
    <t>-53.83747402682574</t>
  </si>
  <si>
    <t>53.83747402682574</t>
  </si>
  <si>
    <t>75098.55380338995</t>
  </si>
  <si>
    <t>-14901.44619661005</t>
  </si>
  <si>
    <t>14901.44619661005</t>
  </si>
  <si>
    <t>-16.557162440677832</t>
  </si>
  <si>
    <t>16.557162440677832</t>
  </si>
  <si>
    <t>31000.0</t>
  </si>
  <si>
    <t>100740.30794666392</t>
  </si>
  <si>
    <t>-49259.69205333608</t>
  </si>
  <si>
    <t>49259.69205333608</t>
  </si>
  <si>
    <t>-32.839794702224054</t>
  </si>
  <si>
    <t>32.839794702224054</t>
  </si>
  <si>
    <t>68155.36569976462</t>
  </si>
  <si>
    <t>-1844.6343002353824</t>
  </si>
  <si>
    <t>1844.6343002353824</t>
  </si>
  <si>
    <t>-2.6351918574791178</t>
  </si>
  <si>
    <t>2.6351918574791178</t>
  </si>
  <si>
    <t>51453.28598555874</t>
  </si>
  <si>
    <t>-58546.71401444126</t>
  </si>
  <si>
    <t>58546.71401444126</t>
  </si>
  <si>
    <t>-53.22428546767387</t>
  </si>
  <si>
    <t>53.22428546767387</t>
  </si>
  <si>
    <t>-237273.6021494133</t>
  </si>
  <si>
    <t>237273.6021494133</t>
  </si>
  <si>
    <t>-52.72746714431407</t>
  </si>
  <si>
    <t>52.72746714431407</t>
  </si>
  <si>
    <t>150997.57886363383</t>
  </si>
  <si>
    <t>-9002.421136366174</t>
  </si>
  <si>
    <t>9002.421136366174</t>
  </si>
  <si>
    <t>-5.626513210228859</t>
  </si>
  <si>
    <t>5.626513210228859</t>
  </si>
  <si>
    <t>-69339.72358658406</t>
  </si>
  <si>
    <t>69339.72358658406</t>
  </si>
  <si>
    <t>-33.01891599361146</t>
  </si>
  <si>
    <t>33.01891599361146</t>
  </si>
  <si>
    <t>132081.7970007181</t>
  </si>
  <si>
    <t>-87918.2029992819</t>
  </si>
  <si>
    <t>87918.2029992819</t>
  </si>
  <si>
    <t>-39.962819545128134</t>
  </si>
  <si>
    <t>39.962819545128134</t>
  </si>
  <si>
    <t>86000.0</t>
  </si>
  <si>
    <t>119782.39484099025</t>
  </si>
  <si>
    <t>-205217.60515900975</t>
  </si>
  <si>
    <t>205217.60515900975</t>
  </si>
  <si>
    <t>-63.14387851046453</t>
  </si>
  <si>
    <t>63.14387851046453</t>
  </si>
  <si>
    <t>-40564.97856592105</t>
  </si>
  <si>
    <t>40564.97856592105</t>
  </si>
  <si>
    <t>-16.9020744024671</t>
  </si>
  <si>
    <t>16.9020744024671</t>
  </si>
  <si>
    <t>1573439.8729722723</t>
  </si>
  <si>
    <t>-426560.12702772766</t>
  </si>
  <si>
    <t>426560.12702772766</t>
  </si>
  <si>
    <t>-21.32800635138638</t>
  </si>
  <si>
    <t>21.32800635138638</t>
  </si>
  <si>
    <t>400000.0</t>
  </si>
  <si>
    <t>321671.84442053275</t>
  </si>
  <si>
    <t>-103328.15557946725</t>
  </si>
  <si>
    <t>103328.15557946725</t>
  </si>
  <si>
    <t>-24.312507195168763</t>
  </si>
  <si>
    <t>24.312507195168763</t>
  </si>
  <si>
    <t>134886.46994233015</t>
  </si>
  <si>
    <t>-15113.53005766985</t>
  </si>
  <si>
    <t>15113.53005766985</t>
  </si>
  <si>
    <t>-10.075686705113233</t>
  </si>
  <si>
    <t>10.075686705113233</t>
  </si>
  <si>
    <t>12503.238785794645</t>
  </si>
  <si>
    <t>15.629048482243308</t>
  </si>
  <si>
    <t>121772.86683368095</t>
  </si>
  <si>
    <t>-78227.13316631905</t>
  </si>
  <si>
    <t>78227.13316631905</t>
  </si>
  <si>
    <t>-39.113566583159525</t>
  </si>
  <si>
    <t>39.113566583159525</t>
  </si>
  <si>
    <t>232457.32682941502</t>
  </si>
  <si>
    <t>102457.32682941502</t>
  </si>
  <si>
    <t>78.81332833031924</t>
  </si>
  <si>
    <t>316163.3058423543</t>
  </si>
  <si>
    <t>-208836.6941576457</t>
  </si>
  <si>
    <t>208836.6941576457</t>
  </si>
  <si>
    <t>-39.77841793478966</t>
  </si>
  <si>
    <t>39.77841793478966</t>
  </si>
  <si>
    <t>129239.56751976257</t>
  </si>
  <si>
    <t>-40760.43248023743</t>
  </si>
  <si>
    <t>40760.43248023743</t>
  </si>
  <si>
    <t>-23.976724988374958</t>
  </si>
  <si>
    <t>23.976724988374958</t>
  </si>
  <si>
    <t>72285.95415477833</t>
  </si>
  <si>
    <t>-147714.04584522167</t>
  </si>
  <si>
    <t>147714.04584522167</t>
  </si>
  <si>
    <t>-67.1427481114644</t>
  </si>
  <si>
    <t>67.1427481114644</t>
  </si>
  <si>
    <t>116480.13742824605</t>
  </si>
  <si>
    <t>-93519.86257175395</t>
  </si>
  <si>
    <t>93519.86257175395</t>
  </si>
  <si>
    <t>-44.533267891311404</t>
  </si>
  <si>
    <t>44.533267891311404</t>
  </si>
  <si>
    <t>42000.0</t>
  </si>
  <si>
    <t>114459.43138406888</t>
  </si>
  <si>
    <t>34459.431384068885</t>
  </si>
  <si>
    <t>43.0742892300861</t>
  </si>
  <si>
    <t>2081.7970007180993</t>
  </si>
  <si>
    <t>1.6013823082446916</t>
  </si>
  <si>
    <t>149409.48754670972</t>
  </si>
  <si>
    <t>-350590.5124532903</t>
  </si>
  <si>
    <t>350590.5124532903</t>
  </si>
  <si>
    <t>-70.11810249065805</t>
  </si>
  <si>
    <t>70.11810249065805</t>
  </si>
  <si>
    <t>161517.35050881136</t>
  </si>
  <si>
    <t>-28482.64949118864</t>
  </si>
  <si>
    <t>28482.64949118864</t>
  </si>
  <si>
    <t>-14.990868153257178</t>
  </si>
  <si>
    <t>14.990868153257178</t>
  </si>
  <si>
    <t>24285.594552285387</t>
  </si>
  <si>
    <t>20.237995460237823</t>
  </si>
  <si>
    <t>121219.27707727034</t>
  </si>
  <si>
    <t>-18780.722922729663</t>
  </si>
  <si>
    <t>18780.722922729663</t>
  </si>
  <si>
    <t>-13.414802087664047</t>
  </si>
  <si>
    <t>13.414802087664047</t>
  </si>
  <si>
    <t>81009.82160480128</t>
  </si>
  <si>
    <t>-68990.17839519872</t>
  </si>
  <si>
    <t>68990.17839519872</t>
  </si>
  <si>
    <t>-45.99345226346581</t>
  </si>
  <si>
    <t>45.99345226346581</t>
  </si>
  <si>
    <t>-3474.9872913156287</t>
  </si>
  <si>
    <t>3474.9872913156287</t>
  </si>
  <si>
    <t>-1.5795396778707405</t>
  </si>
  <si>
    <t>1.5795396778707405</t>
  </si>
  <si>
    <t>275963.301987857</t>
  </si>
  <si>
    <t>165963.30198785698</t>
  </si>
  <si>
    <t>150.87572907986996</t>
  </si>
  <si>
    <t>473837.890053463</t>
  </si>
  <si>
    <t>-176162.109946537</t>
  </si>
  <si>
    <t>176162.109946537</t>
  </si>
  <si>
    <t>-27.101863068698</t>
  </si>
  <si>
    <t>27.101863068698</t>
  </si>
  <si>
    <t>256000.0</t>
  </si>
  <si>
    <t>56046.09491010278</t>
  </si>
  <si>
    <t>26046.09491010278</t>
  </si>
  <si>
    <t>86.82031636700927</t>
  </si>
  <si>
    <t>63000.0</t>
  </si>
  <si>
    <t>157346.57755407805</t>
  </si>
  <si>
    <t>97346.57755407805</t>
  </si>
  <si>
    <t>162.2442959234634</t>
  </si>
  <si>
    <t>36892.55204397911</t>
  </si>
  <si>
    <t>1892.552043979107</t>
  </si>
  <si>
    <t>5.4072915542260205</t>
  </si>
  <si>
    <t>67284.44998192349</t>
  </si>
  <si>
    <t>32284.44998192349</t>
  </si>
  <si>
    <t>92.24128566263855</t>
  </si>
  <si>
    <t>91560.34854845113</t>
  </si>
  <si>
    <t>-28439.651451548867</t>
  </si>
  <si>
    <t>28439.651451548867</t>
  </si>
  <si>
    <t>-23.69970954295739</t>
  </si>
  <si>
    <t>23.69970954295739</t>
  </si>
  <si>
    <t>45000.0</t>
  </si>
  <si>
    <t>84651.04388354691</t>
  </si>
  <si>
    <t>4651.04388354691</t>
  </si>
  <si>
    <t>5.813804854433638</t>
  </si>
  <si>
    <t>58525.44559240922</t>
  </si>
  <si>
    <t>23525.445592409218</t>
  </si>
  <si>
    <t>67.21555883545491</t>
  </si>
  <si>
    <t>275990.8681236966</t>
  </si>
  <si>
    <t>205990.8681236966</t>
  </si>
  <si>
    <t>294.27266874813796</t>
  </si>
  <si>
    <t>44554.13826888268</t>
  </si>
  <si>
    <t>-15445.861731117322</t>
  </si>
  <si>
    <t>15445.861731117322</t>
  </si>
  <si>
    <t>-25.743102885195533</t>
  </si>
  <si>
    <t>25.743102885195533</t>
  </si>
  <si>
    <t>54012.59749643257</t>
  </si>
  <si>
    <t>4012.5974964325724</t>
  </si>
  <si>
    <t>8.025194992865146</t>
  </si>
  <si>
    <t>22000.0</t>
  </si>
  <si>
    <t>11219.277077270337</t>
  </si>
  <si>
    <t>10.199342797518488</t>
  </si>
  <si>
    <t>49440.72476346059</t>
  </si>
  <si>
    <t>24440.72476346059</t>
  </si>
  <si>
    <t>97.76289905384236</t>
  </si>
  <si>
    <t>47000.0</t>
  </si>
  <si>
    <t>76131.23802406338</t>
  </si>
  <si>
    <t>16131.23802406338</t>
  </si>
  <si>
    <t>26.885396706772298</t>
  </si>
  <si>
    <t>74341.66217297826</t>
  </si>
  <si>
    <t>24341.662172978264</t>
  </si>
  <si>
    <t>48.68332434595653</t>
  </si>
  <si>
    <t>-28227.13316631905</t>
  </si>
  <si>
    <t>28227.13316631905</t>
  </si>
  <si>
    <t>-18.818088777546034</t>
  </si>
  <si>
    <t>18.818088777546034</t>
  </si>
  <si>
    <t>-29259.692053336083</t>
  </si>
  <si>
    <t>29259.692053336083</t>
  </si>
  <si>
    <t>-22.50745542564314</t>
  </si>
  <si>
    <t>22.50745542564314</t>
  </si>
  <si>
    <t>21560.348548451133</t>
  </si>
  <si>
    <t>30.800497926358762</t>
  </si>
  <si>
    <t>37479.76682331039</t>
  </si>
  <si>
    <t>12479.76682331039</t>
  </si>
  <si>
    <t>49.91906729324156</t>
  </si>
  <si>
    <t>237252.92059849203</t>
  </si>
  <si>
    <t>107252.92059849203</t>
  </si>
  <si>
    <t>82.50224661422465</t>
  </si>
  <si>
    <t>374385.29890015966</t>
  </si>
  <si>
    <t>49385.29890015966</t>
  </si>
  <si>
    <t>15.19547658466451</t>
  </si>
  <si>
    <t>219630.95880509773</t>
  </si>
  <si>
    <t>-30369.041194902267</t>
  </si>
  <si>
    <t>30369.041194902267</t>
  </si>
  <si>
    <t>-12.147616477960907</t>
  </si>
  <si>
    <t>12.147616477960907</t>
  </si>
  <si>
    <t>105052.29456377636</t>
  </si>
  <si>
    <t>-4947.705436223638</t>
  </si>
  <si>
    <t>4947.705436223638</t>
  </si>
  <si>
    <t>-4.49791403293058</t>
  </si>
  <si>
    <t>4.49791403293058</t>
  </si>
  <si>
    <t>231124.63256260147</t>
  </si>
  <si>
    <t>-68875.36743739853</t>
  </si>
  <si>
    <t>68875.36743739853</t>
  </si>
  <si>
    <t>-22.958455812466173</t>
  </si>
  <si>
    <t>22.958455812466173</t>
  </si>
  <si>
    <t>100497.03614054504</t>
  </si>
  <si>
    <t>497.0361405450385</t>
  </si>
  <si>
    <t>0.49703614054503853</t>
  </si>
  <si>
    <t>83000.88762361516</t>
  </si>
  <si>
    <t>-36999.112376384845</t>
  </si>
  <si>
    <t>36999.112376384845</t>
  </si>
  <si>
    <t>-30.832593646987373</t>
  </si>
  <si>
    <t>30.832593646987373</t>
  </si>
  <si>
    <t>142782.85111504336</t>
  </si>
  <si>
    <t>-457217.1488849566</t>
  </si>
  <si>
    <t>457217.1488849566</t>
  </si>
  <si>
    <t>-76.20285814749278</t>
  </si>
  <si>
    <t>76.20285814749278</t>
  </si>
  <si>
    <t>78233.4872729537</t>
  </si>
  <si>
    <t>-246766.5127270463</t>
  </si>
  <si>
    <t>246766.5127270463</t>
  </si>
  <si>
    <t>-75.9281577621681</t>
  </si>
  <si>
    <t>75.9281577621681</t>
  </si>
  <si>
    <t>18000.0</t>
  </si>
  <si>
    <t>183590.3080751845</t>
  </si>
  <si>
    <t>-191409.6919248155</t>
  </si>
  <si>
    <t>191409.6919248155</t>
  </si>
  <si>
    <t>-51.04258451328414</t>
  </si>
  <si>
    <t>51.04258451328414</t>
  </si>
  <si>
    <t>57054.95321926185</t>
  </si>
  <si>
    <t>-22945.04678073815</t>
  </si>
  <si>
    <t>22945.04678073815</t>
  </si>
  <si>
    <t>-28.68130847592269</t>
  </si>
  <si>
    <t>28.68130847592269</t>
  </si>
  <si>
    <t>82726.39785058671</t>
  </si>
  <si>
    <t>63.63569065429747</t>
  </si>
  <si>
    <t>89122.5862809846</t>
  </si>
  <si>
    <t>-40877.4137190154</t>
  </si>
  <si>
    <t>40877.4137190154</t>
  </si>
  <si>
    <t>-31.444164399242613</t>
  </si>
  <si>
    <t>31.444164399242613</t>
  </si>
  <si>
    <t>52976.16182167915</t>
  </si>
  <si>
    <t>27976.161821679147</t>
  </si>
  <si>
    <t>111.90464728671658</t>
  </si>
  <si>
    <t>34341.662172978264</t>
  </si>
  <si>
    <t>85.85415543244565</t>
  </si>
  <si>
    <t>54792.971949152605</t>
  </si>
  <si>
    <t>14792.971949152605</t>
  </si>
  <si>
    <t>36.98242987288151</t>
  </si>
  <si>
    <t>215540.79334934714</t>
  </si>
  <si>
    <t>45540.793349347136</t>
  </si>
  <si>
    <t>26.788701970204198</t>
  </si>
  <si>
    <t>168298.8402381063</t>
  </si>
  <si>
    <t>48298.84023810629</t>
  </si>
  <si>
    <t>40.24903353175524</t>
  </si>
  <si>
    <t>-56999.112376384845</t>
  </si>
  <si>
    <t>56999.112376384845</t>
  </si>
  <si>
    <t>-40.713651697417745</t>
  </si>
  <si>
    <t>40.713651697417745</t>
  </si>
  <si>
    <t>51898.256065140056</t>
  </si>
  <si>
    <t>-58101.743934859944</t>
  </si>
  <si>
    <t>58101.743934859944</t>
  </si>
  <si>
    <t>-52.81976721350904</t>
  </si>
  <si>
    <t>52.81976721350904</t>
  </si>
  <si>
    <t>70314.87712707426</t>
  </si>
  <si>
    <t>314.87712707425817</t>
  </si>
  <si>
    <t>0.4498244672489402</t>
  </si>
  <si>
    <t>-653328.1555794673</t>
  </si>
  <si>
    <t>653328.1555794673</t>
  </si>
  <si>
    <t>-67.00801595686843</t>
  </si>
  <si>
    <t>67.00801595686843</t>
  </si>
  <si>
    <t>43049.876071568724</t>
  </si>
  <si>
    <t>13049.876071568724</t>
  </si>
  <si>
    <t>43.49958690522908</t>
  </si>
  <si>
    <t>175450.32690398933</t>
  </si>
  <si>
    <t>45450.326903989335</t>
  </si>
  <si>
    <t>34.96178992614564</t>
  </si>
  <si>
    <t>535602.8168659636</t>
  </si>
  <si>
    <t>210602.81686596363</t>
  </si>
  <si>
    <t>64.8008667279888</t>
  </si>
  <si>
    <t>40658.254370735696</t>
  </si>
  <si>
    <t>10658.254370735696</t>
  </si>
  <si>
    <t>35.52751456911899</t>
  </si>
  <si>
    <t>151610.5137543974</t>
  </si>
  <si>
    <t>137.8277397767249</t>
  </si>
  <si>
    <t>-77806.2775005151</t>
  </si>
  <si>
    <t>77806.2775005151</t>
  </si>
  <si>
    <t>-23.94039307708157</t>
  </si>
  <si>
    <t>23.94039307708157</t>
  </si>
  <si>
    <t>45352.27394565283</t>
  </si>
  <si>
    <t>-24647.72605434717</t>
  </si>
  <si>
    <t>24647.72605434717</t>
  </si>
  <si>
    <t>-35.21103722049596</t>
  </si>
  <si>
    <t>35.21103722049596</t>
  </si>
  <si>
    <t>546567.760064052</t>
  </si>
  <si>
    <t>21567.760064051952</t>
  </si>
  <si>
    <t>4.108144774105134</t>
  </si>
  <si>
    <t>74024.61777535766</t>
  </si>
  <si>
    <t>-5975.382224642337</t>
  </si>
  <si>
    <t>5975.382224642337</t>
  </si>
  <si>
    <t>-7.469227780802921</t>
  </si>
  <si>
    <t>7.469227780802921</t>
  </si>
  <si>
    <t>226774.22398519792</t>
  </si>
  <si>
    <t>86774.22398519792</t>
  </si>
  <si>
    <t>61.98158856085566</t>
  </si>
  <si>
    <t>443766.0102908989</t>
  </si>
  <si>
    <t>243766.0102908989</t>
  </si>
  <si>
    <t>121.88300514544946</t>
  </si>
  <si>
    <t>312969.12905153475</t>
  </si>
  <si>
    <t>-112030.87094846525</t>
  </si>
  <si>
    <t>112030.87094846525</t>
  </si>
  <si>
    <t>-26.360204929050646</t>
  </si>
  <si>
    <t>26.360204929050646</t>
  </si>
  <si>
    <t>155079.59239409879</t>
  </si>
  <si>
    <t>25079.592394098785</t>
  </si>
  <si>
    <t>19.291994149306756</t>
  </si>
  <si>
    <t>348542.0878410382</t>
  </si>
  <si>
    <t>-1457.9121589618153</t>
  </si>
  <si>
    <t>1457.9121589618153</t>
  </si>
  <si>
    <t>-0.4165463311319472</t>
  </si>
  <si>
    <t>0.4165463311319472</t>
  </si>
  <si>
    <t>564669.4013234264</t>
  </si>
  <si>
    <t>-85330.5986765736</t>
  </si>
  <si>
    <t>85330.5986765736</t>
  </si>
  <si>
    <t>-13.127784411780555</t>
  </si>
  <si>
    <t>13.127784411780555</t>
  </si>
  <si>
    <t>43845.81540517464</t>
  </si>
  <si>
    <t>18845.81540517464</t>
  </si>
  <si>
    <t>75.38326162069855</t>
  </si>
  <si>
    <t>64780.35507007925</t>
  </si>
  <si>
    <t>14780.355070079248</t>
  </si>
  <si>
    <t>29.5607101401585</t>
  </si>
  <si>
    <t>48623.88215937674</t>
  </si>
  <si>
    <t>18623.882159376742</t>
  </si>
  <si>
    <t>62.07960719792247</t>
  </si>
  <si>
    <t>70497.03614054504</t>
  </si>
  <si>
    <t>234.99012046848344</t>
  </si>
  <si>
    <t>135465.75021007456</t>
  </si>
  <si>
    <t>25465.750210074562</t>
  </si>
  <si>
    <t>23.150682009158693</t>
  </si>
  <si>
    <t>69964.02963722167</t>
  </si>
  <si>
    <t>39964.02963722167</t>
  </si>
  <si>
    <t>133.21343212407223</t>
  </si>
  <si>
    <t>34672.99822861801</t>
  </si>
  <si>
    <t>9672.99822861801</t>
  </si>
  <si>
    <t>38.69199291447204</t>
  </si>
  <si>
    <t>108074.6099125322</t>
  </si>
  <si>
    <t>73074.6099125322</t>
  </si>
  <si>
    <t>208.784599750092</t>
  </si>
  <si>
    <t>77000.0</t>
  </si>
  <si>
    <t>96539.40477890277</t>
  </si>
  <si>
    <t>321.7980159296759</t>
  </si>
  <si>
    <t>77889.24990877399</t>
  </si>
  <si>
    <t>17889.249908773985</t>
  </si>
  <si>
    <t>29.815416514623312</t>
  </si>
  <si>
    <t>92.0</t>
  </si>
  <si>
    <t>36099.48248784189</t>
  </si>
  <si>
    <t>11099.482487841888</t>
  </si>
  <si>
    <t>44.39792995136755</t>
  </si>
  <si>
    <t>42843.03731100141</t>
  </si>
  <si>
    <t>17843.03731100141</t>
  </si>
  <si>
    <t>71.37214924400564</t>
  </si>
  <si>
    <t>84954.99479863301</t>
  </si>
  <si>
    <t>44954.99479863301</t>
  </si>
  <si>
    <t>112.38748699658252</t>
  </si>
  <si>
    <t>-15714.405447714613</t>
  </si>
  <si>
    <t>15714.405447714613</t>
  </si>
  <si>
    <t>-9.821503404821632</t>
  </si>
  <si>
    <t>9.821503404821632</t>
  </si>
  <si>
    <t>38480.48128560739</t>
  </si>
  <si>
    <t>3480.4812856073913</t>
  </si>
  <si>
    <t>9.944232244592547</t>
  </si>
  <si>
    <t>28000.0</t>
  </si>
  <si>
    <t>64529.033925768264</t>
  </si>
  <si>
    <t>39529.033925768264</t>
  </si>
  <si>
    <t>158.11613570307307</t>
  </si>
  <si>
    <t>50456.15104497584</t>
  </si>
  <si>
    <t>10456.151044975843</t>
  </si>
  <si>
    <t>26.140377612439607</t>
  </si>
  <si>
    <t>44599.78641999386</t>
  </si>
  <si>
    <t>19599.786419993863</t>
  </si>
  <si>
    <t>78.39914567997546</t>
  </si>
  <si>
    <t>172503.3005756568</t>
  </si>
  <si>
    <t>12503.300575656787</t>
  </si>
  <si>
    <t>7.814562859785493</t>
  </si>
  <si>
    <t>77824.74451256197</t>
  </si>
  <si>
    <t>-22175.25548743803</t>
  </si>
  <si>
    <t>22175.25548743803</t>
  </si>
  <si>
    <t>-22.17525548743803</t>
  </si>
  <si>
    <t>22.17525548743803</t>
  </si>
  <si>
    <t>48930.05801991107</t>
  </si>
  <si>
    <t>3930.05801991107</t>
  </si>
  <si>
    <t>8.733462266469044</t>
  </si>
  <si>
    <t>290477.749018141</t>
  </si>
  <si>
    <t>150477.749018141</t>
  </si>
  <si>
    <t>107.4841064415293</t>
  </si>
  <si>
    <t>220000.0</t>
  </si>
  <si>
    <t>-76702.54952162426</t>
  </si>
  <si>
    <t>76702.54952162426</t>
  </si>
  <si>
    <t>-40.36976290611803</t>
  </si>
  <si>
    <t>40.36976290611803</t>
  </si>
  <si>
    <t>35066.10946896703</t>
  </si>
  <si>
    <t>77.92468770881563</t>
  </si>
  <si>
    <t>51239.45970006196</t>
  </si>
  <si>
    <t>16239.459700061961</t>
  </si>
  <si>
    <t>46.39845628589132</t>
  </si>
  <si>
    <t>78454.86164733801</t>
  </si>
  <si>
    <t>-51545.13835266199</t>
  </si>
  <si>
    <t>51545.13835266199</t>
  </si>
  <si>
    <t>-39.65010642512461</t>
  </si>
  <si>
    <t>39.65010642512461</t>
  </si>
  <si>
    <t>42735.39840511748</t>
  </si>
  <si>
    <t>17735.398405117478</t>
  </si>
  <si>
    <t>70.94159362046992</t>
  </si>
  <si>
    <t>48205.101854924214</t>
  </si>
  <si>
    <t>23205.101854924214</t>
  </si>
  <si>
    <t>92.82040741969686</t>
  </si>
  <si>
    <t>46985.59699341496</t>
  </si>
  <si>
    <t>-143014.40300658502</t>
  </si>
  <si>
    <t>143014.40300658502</t>
  </si>
  <si>
    <t>-75.27073842451844</t>
  </si>
  <si>
    <t>75.27073842451844</t>
  </si>
  <si>
    <t>30000.0</t>
  </si>
  <si>
    <t>72123.7157931773</t>
  </si>
  <si>
    <t>12123.715793177296</t>
  </si>
  <si>
    <t>20.20619298862883</t>
  </si>
  <si>
    <t>57960.07587350271</t>
  </si>
  <si>
    <t>27960.075873502712</t>
  </si>
  <si>
    <t>93.2002529116757</t>
  </si>
  <si>
    <t>49000.0</t>
  </si>
  <si>
    <t>42106.561301709</t>
  </si>
  <si>
    <t>-7893.438698291</t>
  </si>
  <si>
    <t>7893.438698291</t>
  </si>
  <si>
    <t>-15.786877396582</t>
  </si>
  <si>
    <t>15.786877396582</t>
  </si>
  <si>
    <t>161170.43980555554</t>
  </si>
  <si>
    <t>11170.439805555536</t>
  </si>
  <si>
    <t>7.446959870370357</t>
  </si>
  <si>
    <t>42653.69239287677</t>
  </si>
  <si>
    <t>12653.692392876772</t>
  </si>
  <si>
    <t>42.178974642922576</t>
  </si>
  <si>
    <t>74316.45984964826</t>
  </si>
  <si>
    <t>123.86076641608044</t>
  </si>
  <si>
    <t>48955.271002187226</t>
  </si>
  <si>
    <t>13955.271002187226</t>
  </si>
  <si>
    <t>39.872202863392076</t>
  </si>
  <si>
    <t>41894.81228913412</t>
  </si>
  <si>
    <t>16894.81228913412</t>
  </si>
  <si>
    <t>67.57924915653648</t>
  </si>
  <si>
    <t>20000.0</t>
  </si>
  <si>
    <t>65052.29456377636</t>
  </si>
  <si>
    <t>162.6307364094409</t>
  </si>
  <si>
    <t>228800.87955802938</t>
  </si>
  <si>
    <t>58800.87955802938</t>
  </si>
  <si>
    <t>34.58875268119375</t>
  </si>
  <si>
    <t>120602.88003032876</t>
  </si>
  <si>
    <t>60602.88003032876</t>
  </si>
  <si>
    <t>101.00480005054793</t>
  </si>
  <si>
    <t>47617.140355117925</t>
  </si>
  <si>
    <t>-2382.8596448820754</t>
  </si>
  <si>
    <t>2382.8596448820754</t>
  </si>
  <si>
    <t>-4.765719289764151</t>
  </si>
  <si>
    <t>4.765719289764151</t>
  </si>
  <si>
    <t>72257.34306942175</t>
  </si>
  <si>
    <t>27257.343069421753</t>
  </si>
  <si>
    <t>60.5718734876039</t>
  </si>
  <si>
    <t>54501.90931161326</t>
  </si>
  <si>
    <t>14501.909311613257</t>
  </si>
  <si>
    <t>36.254773279033145</t>
  </si>
  <si>
    <t>48637.85522602065</t>
  </si>
  <si>
    <t>-1362.1447739793512</t>
  </si>
  <si>
    <t>1362.1447739793512</t>
  </si>
  <si>
    <t>-2.724289547958702</t>
  </si>
  <si>
    <t>2.724289547958702</t>
  </si>
  <si>
    <t>259294.92302223135</t>
  </si>
  <si>
    <t>-15705.076977768651</t>
  </si>
  <si>
    <t>15705.076977768651</t>
  </si>
  <si>
    <t>-5.710937082824964</t>
  </si>
  <si>
    <t>5.710937082824964</t>
  </si>
  <si>
    <t>53423.719521455896</t>
  </si>
  <si>
    <t>28423.719521455896</t>
  </si>
  <si>
    <t>113.69487808582359</t>
  </si>
  <si>
    <t>50536.833368115105</t>
  </si>
  <si>
    <t>-199463.1666318849</t>
  </si>
  <si>
    <t>199463.1666318849</t>
  </si>
  <si>
    <t>-79.78526665275396</t>
  </si>
  <si>
    <t>79.78526665275396</t>
  </si>
  <si>
    <t>0.0</t>
  </si>
  <si>
    <t>374582.11363929446</t>
  </si>
  <si>
    <t>-50417.88636070554</t>
  </si>
  <si>
    <t>50417.88636070554</t>
  </si>
  <si>
    <t>-11.863032084871891</t>
  </si>
  <si>
    <t>11.863032084871891</t>
  </si>
  <si>
    <t>43703.72890237405</t>
  </si>
  <si>
    <t>18703.728902374052</t>
  </si>
  <si>
    <t>74.81491560949621</t>
  </si>
  <si>
    <t>151770.7544823411</t>
  </si>
  <si>
    <t>-28229.245517658914</t>
  </si>
  <si>
    <t>28229.245517658914</t>
  </si>
  <si>
    <t>-15.682914176477174</t>
  </si>
  <si>
    <t>15.682914176477174</t>
  </si>
  <si>
    <t>42193.82736029123</t>
  </si>
  <si>
    <t>17193.82736029123</t>
  </si>
  <si>
    <t>68.77530944116492</t>
  </si>
  <si>
    <t>23000.0</t>
  </si>
  <si>
    <t>103341.70602329138</t>
  </si>
  <si>
    <t>33341.70602329138</t>
  </si>
  <si>
    <t>47.63100860470197</t>
  </si>
  <si>
    <t>181275.56696935243</t>
  </si>
  <si>
    <t>21275.566969352425</t>
  </si>
  <si>
    <t>13.297229355845266</t>
  </si>
  <si>
    <t>173919.72920916928</t>
  </si>
  <si>
    <t>93919.72920916928</t>
  </si>
  <si>
    <t>117.3996615114616</t>
  </si>
  <si>
    <t>95.0</t>
  </si>
  <si>
    <t>48422.988513266275</t>
  </si>
  <si>
    <t>8422.988513266275</t>
  </si>
  <si>
    <t>21.05747128316569</t>
  </si>
  <si>
    <t>6003.317580639858</t>
  </si>
  <si>
    <t>12.006635161279714</t>
  </si>
  <si>
    <t>6052.676498123139</t>
  </si>
  <si>
    <t>7.565845622653924</t>
  </si>
  <si>
    <t>95117.91726711926</t>
  </si>
  <si>
    <t>-94882.08273288074</t>
  </si>
  <si>
    <t>94882.08273288074</t>
  </si>
  <si>
    <t>-49.93793828046355</t>
  </si>
  <si>
    <t>49.93793828046355</t>
  </si>
  <si>
    <t>77028.76448475746</t>
  </si>
  <si>
    <t>47028.764484757456</t>
  </si>
  <si>
    <t>156.76254828252485</t>
  </si>
  <si>
    <t>71500.0</t>
  </si>
  <si>
    <t>48719.68298582037</t>
  </si>
  <si>
    <t>18719.68298582037</t>
  </si>
  <si>
    <t>62.3989432860679</t>
  </si>
  <si>
    <t>77807.92853346659</t>
  </si>
  <si>
    <t>42807.92853346659</t>
  </si>
  <si>
    <t>122.30836723847598</t>
  </si>
  <si>
    <t>96239.72468593586</t>
  </si>
  <si>
    <t>36239.72468593586</t>
  </si>
  <si>
    <t>60.39954114322643</t>
  </si>
  <si>
    <t>103856.63603160855</t>
  </si>
  <si>
    <t>-96143.36396839145</t>
  </si>
  <si>
    <t>96143.36396839145</t>
  </si>
  <si>
    <t>-48.07168198419573</t>
  </si>
  <si>
    <t>48.07168198419573</t>
  </si>
  <si>
    <t>62046.932839499765</t>
  </si>
  <si>
    <t>2046.9328394997647</t>
  </si>
  <si>
    <t>3.4115547324996074</t>
  </si>
  <si>
    <t>-7975.332956668484</t>
  </si>
  <si>
    <t>7975.332956668484</t>
  </si>
  <si>
    <t>-11.393332795240692</t>
  </si>
  <si>
    <t>11.393332795240692</t>
  </si>
  <si>
    <t>6970.319999471416</t>
  </si>
  <si>
    <t>19.91519999848976</t>
  </si>
  <si>
    <t>79403.83741946991</t>
  </si>
  <si>
    <t>39403.83741946991</t>
  </si>
  <si>
    <t>98.50959354867477</t>
  </si>
  <si>
    <t>57739.329094815286</t>
  </si>
  <si>
    <t>7739.329094815286</t>
  </si>
  <si>
    <t>15.478658189630574</t>
  </si>
  <si>
    <t>71212.36873991424</t>
  </si>
  <si>
    <t>46212.368739914236</t>
  </si>
  <si>
    <t>184.84947495965696</t>
  </si>
  <si>
    <t>-54814.25516516087</t>
  </si>
  <si>
    <t>54814.25516516087</t>
  </si>
  <si>
    <t>-34.25890947822554</t>
  </si>
  <si>
    <t>34.25890947822554</t>
  </si>
  <si>
    <t>111137.32820440958</t>
  </si>
  <si>
    <t>41137.32820440958</t>
  </si>
  <si>
    <t>58.76761172058512</t>
  </si>
  <si>
    <t>37130.864398036596</t>
  </si>
  <si>
    <t>7130.864398036596</t>
  </si>
  <si>
    <t>23.76954799345532</t>
  </si>
  <si>
    <t>72489.72265307454</t>
  </si>
  <si>
    <t>37489.72265307454</t>
  </si>
  <si>
    <t>107.11349329449868</t>
  </si>
  <si>
    <t>63559.198398577486</t>
  </si>
  <si>
    <t>13559.198398577486</t>
  </si>
  <si>
    <t>27.11839679715497</t>
  </si>
  <si>
    <t>147933.52724769877</t>
  </si>
  <si>
    <t>37933.527247698774</t>
  </si>
  <si>
    <t>34.48502477063525</t>
  </si>
  <si>
    <t>-86658.29397670862</t>
  </si>
  <si>
    <t>86658.29397670862</t>
  </si>
  <si>
    <t>-45.60962840879401</t>
  </si>
  <si>
    <t>45.60962840879401</t>
  </si>
  <si>
    <t>145515.71682287994</t>
  </si>
  <si>
    <t>65515.71682287994</t>
  </si>
  <si>
    <t>81.89464602859992</t>
  </si>
  <si>
    <t>126000.0</t>
  </si>
  <si>
    <t>37419.98557044115</t>
  </si>
  <si>
    <t>12419.985570441153</t>
  </si>
  <si>
    <t>49.67994228176461</t>
  </si>
  <si>
    <t>135761.46811109124</t>
  </si>
  <si>
    <t>15761.468111091235</t>
  </si>
  <si>
    <t>13.134556759242697</t>
  </si>
  <si>
    <t>-306230.32779371773</t>
  </si>
  <si>
    <t>306230.32779371773</t>
  </si>
  <si>
    <t>-61.246065558743545</t>
  </si>
  <si>
    <t>61.246065558743545</t>
  </si>
  <si>
    <t>85270.65331571554</t>
  </si>
  <si>
    <t>-14729.346684284465</t>
  </si>
  <si>
    <t>14729.346684284465</t>
  </si>
  <si>
    <t>-14.729346684284463</t>
  </si>
  <si>
    <t>14.729346684284463</t>
  </si>
  <si>
    <t>47465.970887467876</t>
  </si>
  <si>
    <t>12465.970887467876</t>
  </si>
  <si>
    <t>35.61705967847965</t>
  </si>
  <si>
    <t>42469.30720232222</t>
  </si>
  <si>
    <t>-7530.692797677781</t>
  </si>
  <si>
    <t>7530.692797677781</t>
  </si>
  <si>
    <t>-15.061385595355562</t>
  </si>
  <si>
    <t>15.061385595355562</t>
  </si>
  <si>
    <t>74660.30541455217</t>
  </si>
  <si>
    <t>29660.305414552175</t>
  </si>
  <si>
    <t>65.91178981011593</t>
  </si>
  <si>
    <t>69154.8002322388</t>
  </si>
  <si>
    <t>-10845.199767761194</t>
  </si>
  <si>
    <t>10845.199767761194</t>
  </si>
  <si>
    <t>-13.556499709701491</t>
  </si>
  <si>
    <t>13.556499709701491</t>
  </si>
  <si>
    <t>40150.0</t>
  </si>
  <si>
    <t>45288.55943946117</t>
  </si>
  <si>
    <t>10288.559439461169</t>
  </si>
  <si>
    <t>29.395884112746195</t>
  </si>
  <si>
    <t>158156.79328643545</t>
  </si>
  <si>
    <t>78156.79328643545</t>
  </si>
  <si>
    <t>97.69599160804432</t>
  </si>
  <si>
    <t>77523.42161087284</t>
  </si>
  <si>
    <t>-2476.5783891271567</t>
  </si>
  <si>
    <t>2476.5783891271567</t>
  </si>
  <si>
    <t>-3.095722986408946</t>
  </si>
  <si>
    <t>3.095722986408946</t>
  </si>
  <si>
    <t>72500.0</t>
  </si>
  <si>
    <t>106711.71236858582</t>
  </si>
  <si>
    <t>46711.712368585824</t>
  </si>
  <si>
    <t>77.85285394764304</t>
  </si>
  <si>
    <t>43428.192743241714</t>
  </si>
  <si>
    <t>124.08055069497632</t>
  </si>
  <si>
    <t>67095.05323899987</t>
  </si>
  <si>
    <t>-12904.94676100013</t>
  </si>
  <si>
    <t>12904.94676100013</t>
  </si>
  <si>
    <t>-16.131183451250163</t>
  </si>
  <si>
    <t>16.131183451250163</t>
  </si>
  <si>
    <t>31009.821604801284</t>
  </si>
  <si>
    <t>62.01964320960257</t>
  </si>
  <si>
    <t>79803.93000041878</t>
  </si>
  <si>
    <t>-20196.069999581217</t>
  </si>
  <si>
    <t>20196.069999581217</t>
  </si>
  <si>
    <t>-20.19606999958122</t>
  </si>
  <si>
    <t>20.19606999958122</t>
  </si>
  <si>
    <t>56678.72517187314</t>
  </si>
  <si>
    <t>113.3574503437463</t>
  </si>
  <si>
    <t>46536.79839326726</t>
  </si>
  <si>
    <t>21536.798393267258</t>
  </si>
  <si>
    <t>86.14719357306903</t>
  </si>
  <si>
    <t>71770.75448234109</t>
  </si>
  <si>
    <t>89.71344310292636</t>
  </si>
  <si>
    <t>42285.95415477833</t>
  </si>
  <si>
    <t>140.95318051592776</t>
  </si>
  <si>
    <t>65705.8202639542</t>
  </si>
  <si>
    <t>35705.8202639542</t>
  </si>
  <si>
    <t>119.01940087984732</t>
  </si>
  <si>
    <t>15000.0</t>
  </si>
  <si>
    <t>50185.37099344629</t>
  </si>
  <si>
    <t>20185.37099344629</t>
  </si>
  <si>
    <t>67.2845699781543</t>
  </si>
  <si>
    <t>49544.22007904002</t>
  </si>
  <si>
    <t>-455.77992095998343</t>
  </si>
  <si>
    <t>455.77992095998343</t>
  </si>
  <si>
    <t>-0.9115598419199669</t>
  </si>
  <si>
    <t>0.9115598419199669</t>
  </si>
  <si>
    <t>44662.5647289262</t>
  </si>
  <si>
    <t>9662.564728926198</t>
  </si>
  <si>
    <t>27.607327796931997</t>
  </si>
  <si>
    <t>98800.87955802938</t>
  </si>
  <si>
    <t>76.00067658309952</t>
  </si>
  <si>
    <t>71223.64621908077</t>
  </si>
  <si>
    <t>-78776.35378091923</t>
  </si>
  <si>
    <t>78776.35378091923</t>
  </si>
  <si>
    <t>-52.51756918727949</t>
  </si>
  <si>
    <t>52.51756918727949</t>
  </si>
  <si>
    <t>15185.37099344629</t>
  </si>
  <si>
    <t>43.3867742669894</t>
  </si>
  <si>
    <t>52599.99373337871</t>
  </si>
  <si>
    <t>32.874996083361694</t>
  </si>
  <si>
    <t>71252.31154067583</t>
  </si>
  <si>
    <t>-68747.68845932417</t>
  </si>
  <si>
    <t>68747.68845932417</t>
  </si>
  <si>
    <t>-49.10549175666012</t>
  </si>
  <si>
    <t>49.10549175666012</t>
  </si>
  <si>
    <t>-23474.98729131563</t>
  </si>
  <si>
    <t>23474.98729131563</t>
  </si>
  <si>
    <t>-9.781244704714846</t>
  </si>
  <si>
    <t>9.781244704714846</t>
  </si>
  <si>
    <t>143817.43297214058</t>
  </si>
  <si>
    <t>3817.432972140581</t>
  </si>
  <si>
    <t>2.726737837243272</t>
  </si>
  <si>
    <t>83478.80370730058</t>
  </si>
  <si>
    <t>53478.80370730058</t>
  </si>
  <si>
    <t>178.26267902433528</t>
  </si>
  <si>
    <t>77526.97144382287</t>
  </si>
  <si>
    <t>52526.97144382287</t>
  </si>
  <si>
    <t>210.10788577529146</t>
  </si>
  <si>
    <t>115289.25465537878</t>
  </si>
  <si>
    <t>45289.25465537878</t>
  </si>
  <si>
    <t>64.69893522196969</t>
  </si>
  <si>
    <t>105000.0</t>
  </si>
  <si>
    <t>-41536.480143338806</t>
  </si>
  <si>
    <t>41536.480143338806</t>
  </si>
  <si>
    <t>-46.151644603709784</t>
  </si>
  <si>
    <t>46.151644603709784</t>
  </si>
  <si>
    <t>63501.20888546843</t>
  </si>
  <si>
    <t>3501.2088854684334</t>
  </si>
  <si>
    <t>5.83534814244739</t>
  </si>
  <si>
    <t>70633.81001844349</t>
  </si>
  <si>
    <t>30633.810018443488</t>
  </si>
  <si>
    <t>76.58452504610872</t>
  </si>
  <si>
    <t>13422.988513266275</t>
  </si>
  <si>
    <t>38.351395752189354</t>
  </si>
  <si>
    <t>53510.85333377624</t>
  </si>
  <si>
    <t>18510.853333776242</t>
  </si>
  <si>
    <t>52.88815238221783</t>
  </si>
  <si>
    <t>522948.57898919063</t>
  </si>
  <si>
    <t>247948.57898919063</t>
  </si>
  <si>
    <t>90.16311963243295</t>
  </si>
  <si>
    <t>144748.4461418705</t>
  </si>
  <si>
    <t>-45251.55385812951</t>
  </si>
  <si>
    <t>45251.55385812951</t>
  </si>
  <si>
    <t>-23.816607293752373</t>
  </si>
  <si>
    <t>23.816607293752373</t>
  </si>
  <si>
    <t>57462.433891766974</t>
  </si>
  <si>
    <t>22462.433891766974</t>
  </si>
  <si>
    <t>64.17838254790564</t>
  </si>
  <si>
    <t>44181.10805910794</t>
  </si>
  <si>
    <t>14181.108059107937</t>
  </si>
  <si>
    <t>47.270360197026456</t>
  </si>
  <si>
    <t>38136.45510347331</t>
  </si>
  <si>
    <t>-11863.544896526691</t>
  </si>
  <si>
    <t>11863.544896526691</t>
  </si>
  <si>
    <t>-23.727089793053384</t>
  </si>
  <si>
    <t>23.727089793053384</t>
  </si>
  <si>
    <t>62332.9486579255</t>
  </si>
  <si>
    <t>37332.9486579255</t>
  </si>
  <si>
    <t>149.331794631702</t>
  </si>
  <si>
    <t>43163.99585974098</t>
  </si>
  <si>
    <t>13163.995859740979</t>
  </si>
  <si>
    <t>43.879986199136596</t>
  </si>
  <si>
    <t>174159.95954550314</t>
  </si>
  <si>
    <t>64159.95954550314</t>
  </si>
  <si>
    <t>58.3272359504574</t>
  </si>
  <si>
    <t>83318.64634931108</t>
  </si>
  <si>
    <t>23318.64634931108</t>
  </si>
  <si>
    <t>38.86441058218513</t>
  </si>
  <si>
    <t>118151.9308208979</t>
  </si>
  <si>
    <t>58151.930820897906</t>
  </si>
  <si>
    <t>96.9198847014965</t>
  </si>
  <si>
    <t>84439.94555427588</t>
  </si>
  <si>
    <t>-35560.05444572412</t>
  </si>
  <si>
    <t>35560.05444572412</t>
  </si>
  <si>
    <t>-29.633378704770095</t>
  </si>
  <si>
    <t>29.633378704770095</t>
  </si>
  <si>
    <t>106162.514579108</t>
  </si>
  <si>
    <t>6162.514579107999</t>
  </si>
  <si>
    <t>6.162514579108</t>
  </si>
  <si>
    <t>50310.505374272034</t>
  </si>
  <si>
    <t>5310.505374272034</t>
  </si>
  <si>
    <t>11.801123053937852</t>
  </si>
  <si>
    <t>19267.57778655657</t>
  </si>
  <si>
    <t>77.07031114622627</t>
  </si>
  <si>
    <t>37530.82374708208</t>
  </si>
  <si>
    <t>12530.823747082082</t>
  </si>
  <si>
    <t>50.123294988328325</t>
  </si>
  <si>
    <t>18422.988513266275</t>
  </si>
  <si>
    <t>61.409961710887586</t>
  </si>
  <si>
    <t>75872.58499886616</t>
  </si>
  <si>
    <t>168.60574444192483</t>
  </si>
  <si>
    <t>51367.90662258003</t>
  </si>
  <si>
    <t>-8632.093377419973</t>
  </si>
  <si>
    <t>8632.093377419973</t>
  </si>
  <si>
    <t>-14.386822295699956</t>
  </si>
  <si>
    <t>14.386822295699956</t>
  </si>
  <si>
    <t>26453.285985558738</t>
  </si>
  <si>
    <t>105.81314394223496</t>
  </si>
  <si>
    <t>174220.57895628165</t>
  </si>
  <si>
    <t>-265779.42104371835</t>
  </si>
  <si>
    <t>265779.42104371835</t>
  </si>
  <si>
    <t>-60.40441387357235</t>
  </si>
  <si>
    <t>60.40441387357235</t>
  </si>
  <si>
    <t>48476.29415439625</t>
  </si>
  <si>
    <t>161.58764718132085</t>
  </si>
  <si>
    <t>73409.57074532931</t>
  </si>
  <si>
    <t>-106590.42925467069</t>
  </si>
  <si>
    <t>106590.42925467069</t>
  </si>
  <si>
    <t>-59.216905141483714</t>
  </si>
  <si>
    <t>59.216905141483714</t>
  </si>
  <si>
    <t>89582.1720343901</t>
  </si>
  <si>
    <t>19582.172034390096</t>
  </si>
  <si>
    <t>27.974531477700136</t>
  </si>
  <si>
    <t>72263.61170685185</t>
  </si>
  <si>
    <t>42263.61170685185</t>
  </si>
  <si>
    <t>140.87870568950618</t>
  </si>
  <si>
    <t>77135.68981002056</t>
  </si>
  <si>
    <t>37135.68981002056</t>
  </si>
  <si>
    <t>92.8392245250514</t>
  </si>
  <si>
    <t>134599.93155809442</t>
  </si>
  <si>
    <t>-5400.068441905576</t>
  </si>
  <si>
    <t>5400.068441905576</t>
  </si>
  <si>
    <t>-3.857191744218268</t>
  </si>
  <si>
    <t>3.857191744218268</t>
  </si>
  <si>
    <t>150570.98737162317</t>
  </si>
  <si>
    <t>-129429.01262837683</t>
  </si>
  <si>
    <t>129429.01262837683</t>
  </si>
  <si>
    <t>-46.22464736727744</t>
  </si>
  <si>
    <t>46.22464736727744</t>
  </si>
  <si>
    <t>50394.473067993815</t>
  </si>
  <si>
    <t>20394.473067993815</t>
  </si>
  <si>
    <t>67.9815768933127</t>
  </si>
  <si>
    <t>574997.6880899131</t>
  </si>
  <si>
    <t>-275002.3119100869</t>
  </si>
  <si>
    <t>275002.3119100869</t>
  </si>
  <si>
    <t>-32.353213165892576</t>
  </si>
  <si>
    <t>32.353213165892576</t>
  </si>
  <si>
    <t>72499.28376952987</t>
  </si>
  <si>
    <t>32499.283769529866</t>
  </si>
  <si>
    <t>81.24820942382468</t>
  </si>
  <si>
    <t>88637.34482491958</t>
  </si>
  <si>
    <t>-41362.65517508042</t>
  </si>
  <si>
    <t>41362.65517508042</t>
  </si>
  <si>
    <t>-31.817427057754173</t>
  </si>
  <si>
    <t>31.817427057754173</t>
  </si>
  <si>
    <t>41219.27707727034</t>
  </si>
  <si>
    <t>51.524096346587925</t>
  </si>
  <si>
    <t>79943.04303466759</t>
  </si>
  <si>
    <t>199.85760758666896</t>
  </si>
  <si>
    <t>74824.99564689628</t>
  </si>
  <si>
    <t>34824.99564689628</t>
  </si>
  <si>
    <t>87.06248911724069</t>
  </si>
  <si>
    <t>15117.917267119265</t>
  </si>
  <si>
    <t>18.89739658389908</t>
  </si>
  <si>
    <t>47193.48335318525</t>
  </si>
  <si>
    <t>17193.48335318525</t>
  </si>
  <si>
    <t>57.31161117728416</t>
  </si>
  <si>
    <t>63813.84681820724</t>
  </si>
  <si>
    <t>-56186.15318179276</t>
  </si>
  <si>
    <t>56186.15318179276</t>
  </si>
  <si>
    <t>-46.821794318160634</t>
  </si>
  <si>
    <t>46.821794318160634</t>
  </si>
  <si>
    <t>149435.02143407895</t>
  </si>
  <si>
    <t>298.87004286815795</t>
  </si>
  <si>
    <t>168542.08784103818</t>
  </si>
  <si>
    <t>93.6344932450212</t>
  </si>
  <si>
    <t>84922.62986952088</t>
  </si>
  <si>
    <t>44922.62986952088</t>
  </si>
  <si>
    <t>112.3065746738022</t>
  </si>
  <si>
    <t>152231.82538793556</t>
  </si>
  <si>
    <t>82231.82538793556</t>
  </si>
  <si>
    <t>117.47403626847937</t>
  </si>
  <si>
    <t>154244.7660126391</t>
  </si>
  <si>
    <t>44244.7660126391</t>
  </si>
  <si>
    <t>40.22251455694463</t>
  </si>
  <si>
    <t>236630.26374732683</t>
  </si>
  <si>
    <t>156630.26374732683</t>
  </si>
  <si>
    <t>195.78782968415854</t>
  </si>
  <si>
    <t>64329.040657319456</t>
  </si>
  <si>
    <t>14329.040657319456</t>
  </si>
  <si>
    <t>28.65808131463891</t>
  </si>
  <si>
    <t>143009.64173804555</t>
  </si>
  <si>
    <t>73009.64173804555</t>
  </si>
  <si>
    <t>104.29948819720794</t>
  </si>
  <si>
    <t>107087.08489695366</t>
  </si>
  <si>
    <t>27087.08489695366</t>
  </si>
  <si>
    <t>33.858856121192076</t>
  </si>
  <si>
    <t>62228.743425563305</t>
  </si>
  <si>
    <t>22228.743425563305</t>
  </si>
  <si>
    <t>55.57185856390826</t>
  </si>
  <si>
    <t>49711.5156134245</t>
  </si>
  <si>
    <t>-20288.484386575503</t>
  </si>
  <si>
    <t>20288.484386575503</t>
  </si>
  <si>
    <t>-28.983549123679293</t>
  </si>
  <si>
    <t>28.983549123679293</t>
  </si>
  <si>
    <t>34922.62986952088</t>
  </si>
  <si>
    <t>69.84525973904177</t>
  </si>
  <si>
    <t>179748.85732832857</t>
  </si>
  <si>
    <t>99748.85732832857</t>
  </si>
  <si>
    <t>124.6860716604107</t>
  </si>
  <si>
    <t>-36489.14666622376</t>
  </si>
  <si>
    <t>36489.14666622376</t>
  </si>
  <si>
    <t>-40.543496295804175</t>
  </si>
  <si>
    <t>40.543496295804175</t>
  </si>
  <si>
    <t>77848.77520967371</t>
  </si>
  <si>
    <t>-122151.22479032629</t>
  </si>
  <si>
    <t>122151.22479032629</t>
  </si>
  <si>
    <t>-61.07561239516315</t>
  </si>
  <si>
    <t>61.07561239516315</t>
  </si>
  <si>
    <t>93114.72458187796</t>
  </si>
  <si>
    <t>13114.724581877963</t>
  </si>
  <si>
    <t>16.393405727347453</t>
  </si>
  <si>
    <t>72769.21269598331</t>
  </si>
  <si>
    <t>2769.2126959833113</t>
  </si>
  <si>
    <t>3.956018137119016</t>
  </si>
  <si>
    <t>157956.83857638645</t>
  </si>
  <si>
    <t>-162043.16142361355</t>
  </si>
  <si>
    <t>162043.16142361355</t>
  </si>
  <si>
    <t>-50.63848794487923</t>
  </si>
  <si>
    <t>50.63848794487923</t>
  </si>
  <si>
    <t>388196.0033686352</t>
  </si>
  <si>
    <t>-161803.9966313648</t>
  </si>
  <si>
    <t>161803.9966313648</t>
  </si>
  <si>
    <t>-29.418908478429966</t>
  </si>
  <si>
    <t>29.418908478429966</t>
  </si>
  <si>
    <t>71711.99985217053</t>
  </si>
  <si>
    <t>41711.99985217053</t>
  </si>
  <si>
    <t>139.03999950723508</t>
  </si>
  <si>
    <t>51540.904593411</t>
  </si>
  <si>
    <t>11540.904593411004</t>
  </si>
  <si>
    <t>28.852261483527506</t>
  </si>
  <si>
    <t>57812.66005142079</t>
  </si>
  <si>
    <t>-72187.3399485792</t>
  </si>
  <si>
    <t>72187.3399485792</t>
  </si>
  <si>
    <t>-55.52872303736862</t>
  </si>
  <si>
    <t>55.52872303736862</t>
  </si>
  <si>
    <t>88447.3885134687</t>
  </si>
  <si>
    <t>58447.3885134687</t>
  </si>
  <si>
    <t>194.824628378229</t>
  </si>
  <si>
    <t>139294.92302223135</t>
  </si>
  <si>
    <t>116.07910251852613</t>
  </si>
  <si>
    <t>120589.4988766372</t>
  </si>
  <si>
    <t>-9410.501123362803</t>
  </si>
  <si>
    <t>9410.501123362803</t>
  </si>
  <si>
    <t>-7.238847017971387</t>
  </si>
  <si>
    <t>7.238847017971387</t>
  </si>
  <si>
    <t>44056.1078910958</t>
  </si>
  <si>
    <t>-5943.892108904198</t>
  </si>
  <si>
    <t>5943.892108904198</t>
  </si>
  <si>
    <t>-11.887784217808397</t>
  </si>
  <si>
    <t>11.887784217808397</t>
  </si>
  <si>
    <t>17000.0</t>
  </si>
  <si>
    <t>-52806.51664681475</t>
  </si>
  <si>
    <t>52806.51664681475</t>
  </si>
  <si>
    <t>-52.80651664681475</t>
  </si>
  <si>
    <t>52.80651664681475</t>
  </si>
  <si>
    <t>207563.42738184606</t>
  </si>
  <si>
    <t>87563.42738184606</t>
  </si>
  <si>
    <t>72.96952281820506</t>
  </si>
  <si>
    <t>76979.73464521732</t>
  </si>
  <si>
    <t>46979.73464521732</t>
  </si>
  <si>
    <t>156.59911548405773</t>
  </si>
  <si>
    <t>-22186.212991520566</t>
  </si>
  <si>
    <t>22186.212991520566</t>
  </si>
  <si>
    <t>-27.732766239400707</t>
  </si>
  <si>
    <t>27.732766239400707</t>
  </si>
  <si>
    <t>-15943.892108904198</t>
  </si>
  <si>
    <t>15943.892108904198</t>
  </si>
  <si>
    <t>-26.57315351484033</t>
  </si>
  <si>
    <t>26.57315351484033</t>
  </si>
  <si>
    <t>111619.62371857838</t>
  </si>
  <si>
    <t>-188380.37628142163</t>
  </si>
  <si>
    <t>188380.37628142163</t>
  </si>
  <si>
    <t>-62.793458760473875</t>
  </si>
  <si>
    <t>62.793458760473875</t>
  </si>
  <si>
    <t>48000.0</t>
  </si>
  <si>
    <t>-11711.057441621233</t>
  </si>
  <si>
    <t>11711.057441621233</t>
  </si>
  <si>
    <t>-7.319410901013271</t>
  </si>
  <si>
    <t>7.319410901013271</t>
  </si>
  <si>
    <t>110439.50114886549</t>
  </si>
  <si>
    <t>10439.501148865485</t>
  </si>
  <si>
    <t>10.439501148865485</t>
  </si>
  <si>
    <t>72482.94580620796</t>
  </si>
  <si>
    <t>-47517.054193792035</t>
  </si>
  <si>
    <t>47517.054193792035</t>
  </si>
  <si>
    <t>-39.597545161493365</t>
  </si>
  <si>
    <t>39.597545161493365</t>
  </si>
  <si>
    <t>104244.7660126391</t>
  </si>
  <si>
    <t>208.4895320252782</t>
  </si>
  <si>
    <t>101489.94996673006</t>
  </si>
  <si>
    <t>-28510.050033269945</t>
  </si>
  <si>
    <t>28510.050033269945</t>
  </si>
  <si>
    <t>-21.93080771789996</t>
  </si>
  <si>
    <t>21.93080771789996</t>
  </si>
  <si>
    <t>67456.47916692798</t>
  </si>
  <si>
    <t>37456.47916692798</t>
  </si>
  <si>
    <t>124.85493055642661</t>
  </si>
  <si>
    <t>43327.9486440811</t>
  </si>
  <si>
    <t>-46672.0513559189</t>
  </si>
  <si>
    <t>46672.0513559189</t>
  </si>
  <si>
    <t>-51.85783483990989</t>
  </si>
  <si>
    <t>51.85783483990989</t>
  </si>
  <si>
    <t>195851.7419124251</t>
  </si>
  <si>
    <t>15851.741912425088</t>
  </si>
  <si>
    <t>8.806523284680605</t>
  </si>
  <si>
    <t>118540.39698323666</t>
  </si>
  <si>
    <t>58540.39698323666</t>
  </si>
  <si>
    <t>97.56732830539443</t>
  </si>
  <si>
    <t>1130551.3763518608</t>
  </si>
  <si>
    <t>-269448.6236481392</t>
  </si>
  <si>
    <t>269448.6236481392</t>
  </si>
  <si>
    <t>-19.24633026058137</t>
  </si>
  <si>
    <t>19.24633026058137</t>
  </si>
  <si>
    <t>38914.53364419689</t>
  </si>
  <si>
    <t>8914.53364419689</t>
  </si>
  <si>
    <t>29.71511214732297</t>
  </si>
  <si>
    <t>54680.538630101255</t>
  </si>
  <si>
    <t>-55319.461369898745</t>
  </si>
  <si>
    <t>55319.461369898745</t>
  </si>
  <si>
    <t>-50.29041942718068</t>
  </si>
  <si>
    <t>50.29041942718068</t>
  </si>
  <si>
    <t>-107400.00626662129</t>
  </si>
  <si>
    <t>107400.00626662129</t>
  </si>
  <si>
    <t>-33.56250195831915</t>
  </si>
  <si>
    <t>33.56250195831915</t>
  </si>
  <si>
    <t>38698.382331294386</t>
  </si>
  <si>
    <t>-1301.617668705614</t>
  </si>
  <si>
    <t>1301.617668705614</t>
  </si>
  <si>
    <t>-3.2540441717640354</t>
  </si>
  <si>
    <t>3.2540441717640354</t>
  </si>
  <si>
    <t>413330.7020608929</t>
  </si>
  <si>
    <t>-686669.297939107</t>
  </si>
  <si>
    <t>686669.297939107</t>
  </si>
  <si>
    <t>-62.42448163082791</t>
  </si>
  <si>
    <t>62.42448163082791</t>
  </si>
  <si>
    <t>296966.160877412</t>
  </si>
  <si>
    <t>76966.16087741201</t>
  </si>
  <si>
    <t>34.98461858064182</t>
  </si>
  <si>
    <t>82249.05484121056</t>
  </si>
  <si>
    <t>-137750.94515878946</t>
  </si>
  <si>
    <t>137750.94515878946</t>
  </si>
  <si>
    <t>-62.61406598126793</t>
  </si>
  <si>
    <t>62.61406598126793</t>
  </si>
  <si>
    <t>38447.3885134687</t>
  </si>
  <si>
    <t>76.8947770269374</t>
  </si>
  <si>
    <t>-27771.256574436695</t>
  </si>
  <si>
    <t>27771.256574436695</t>
  </si>
  <si>
    <t>-30.856951749374105</t>
  </si>
  <si>
    <t>30.856951749374105</t>
  </si>
  <si>
    <t>124058.97895971486</t>
  </si>
  <si>
    <t>-25941.021040285137</t>
  </si>
  <si>
    <t>25941.021040285137</t>
  </si>
  <si>
    <t>-17.294014026856757</t>
  </si>
  <si>
    <t>17.294014026856757</t>
  </si>
  <si>
    <t>183220.8338465384</t>
  </si>
  <si>
    <t>-516779.1661534616</t>
  </si>
  <si>
    <t>516779.1661534616</t>
  </si>
  <si>
    <t>-73.82559516478024</t>
  </si>
  <si>
    <t>73.82559516478024</t>
  </si>
  <si>
    <t>248187.65094439796</t>
  </si>
  <si>
    <t>-191812.34905560204</t>
  </si>
  <si>
    <t>191812.34905560204</t>
  </si>
  <si>
    <t>-43.59371569445501</t>
  </si>
  <si>
    <t>43.59371569445501</t>
  </si>
  <si>
    <t>20872.584998866165</t>
  </si>
  <si>
    <t>20.872584998866163</t>
  </si>
  <si>
    <t>109767.19231987587</t>
  </si>
  <si>
    <t>-40232.807680124126</t>
  </si>
  <si>
    <t>40232.807680124126</t>
  </si>
  <si>
    <t>-26.82187178674942</t>
  </si>
  <si>
    <t>26.82187178674942</t>
  </si>
  <si>
    <t>334213.79416611633</t>
  </si>
  <si>
    <t>-65786.20583388367</t>
  </si>
  <si>
    <t>65786.20583388367</t>
  </si>
  <si>
    <t>-16.446551458470914</t>
  </si>
  <si>
    <t>16.446551458470914</t>
  </si>
  <si>
    <t>502600.8039549919</t>
  </si>
  <si>
    <t>202600.80395499192</t>
  </si>
  <si>
    <t>67.53360131833064</t>
  </si>
  <si>
    <t>262730.3444103741</t>
  </si>
  <si>
    <t>-337269.6555896259</t>
  </si>
  <si>
    <t>337269.6555896259</t>
  </si>
  <si>
    <t>-56.21160926493764</t>
  </si>
  <si>
    <t>56.21160926493764</t>
  </si>
  <si>
    <t>210001.25902344642</t>
  </si>
  <si>
    <t>-39998.740976553585</t>
  </si>
  <si>
    <t>39998.740976553585</t>
  </si>
  <si>
    <t>-15.999496390621434</t>
  </si>
  <si>
    <t>15.999496390621434</t>
  </si>
  <si>
    <t>141170.0454066512</t>
  </si>
  <si>
    <t>-58829.95459334881</t>
  </si>
  <si>
    <t>58829.95459334881</t>
  </si>
  <si>
    <t>-29.414977296674405</t>
  </si>
  <si>
    <t>29.414977296674405</t>
  </si>
  <si>
    <t>331299.8121290939</t>
  </si>
  <si>
    <t>111299.81212909392</t>
  </si>
  <si>
    <t>50.59082369504269</t>
  </si>
  <si>
    <t>97193.7224994849</t>
  </si>
  <si>
    <t>64.7958149996566</t>
  </si>
  <si>
    <t>150757.09289925903</t>
  </si>
  <si>
    <t>-19242.907100740966</t>
  </si>
  <si>
    <t>19242.907100740966</t>
  </si>
  <si>
    <t>-11.319357118082921</t>
  </si>
  <si>
    <t>11.319357118082921</t>
  </si>
  <si>
    <t>134582.11363929446</t>
  </si>
  <si>
    <t>56.07588068303936</t>
  </si>
  <si>
    <t>-192436.57261815394</t>
  </si>
  <si>
    <t>192436.57261815394</t>
  </si>
  <si>
    <t>-48.109143154538486</t>
  </si>
  <si>
    <t>48.109143154538486</t>
  </si>
  <si>
    <t>343692.6755667669</t>
  </si>
  <si>
    <t>-136307.32443323312</t>
  </si>
  <si>
    <t>136307.32443323312</t>
  </si>
  <si>
    <t>-28.397359256923565</t>
  </si>
  <si>
    <t>28.397359256923565</t>
  </si>
  <si>
    <t>310747.9144422871</t>
  </si>
  <si>
    <t>10747.914442287118</t>
  </si>
  <si>
    <t>3.582638147429039</t>
  </si>
  <si>
    <t>468883.4038511808</t>
  </si>
  <si>
    <t>358883.4038511808</t>
  </si>
  <si>
    <t>326.2576398647098</t>
  </si>
  <si>
    <t>899320.5850208664</t>
  </si>
  <si>
    <t>399320.58502086636</t>
  </si>
  <si>
    <t>79.86411700417328</t>
  </si>
  <si>
    <t>571997.0526548725</t>
  </si>
  <si>
    <t>231997.05265487253</t>
  </si>
  <si>
    <t>68.23442725143309</t>
  </si>
  <si>
    <t>154580.91896190908</t>
  </si>
  <si>
    <t>-85419.08103809092</t>
  </si>
  <si>
    <t>85419.08103809092</t>
  </si>
  <si>
    <t>-35.59128376587122</t>
  </si>
  <si>
    <t>35.59128376587122</t>
  </si>
  <si>
    <t>88443.0195497827</t>
  </si>
  <si>
    <t>-11556.980450217306</t>
  </si>
  <si>
    <t>11556.980450217306</t>
  </si>
  <si>
    <t>-11.556980450217306</t>
  </si>
  <si>
    <t>11.556980450217306</t>
  </si>
  <si>
    <t>133322.50352038132</t>
  </si>
  <si>
    <t>-86677.49647961868</t>
  </si>
  <si>
    <t>86677.49647961868</t>
  </si>
  <si>
    <t>-39.398862036190316</t>
  </si>
  <si>
    <t>39.398862036190316</t>
  </si>
  <si>
    <t>411118.5145192942</t>
  </si>
  <si>
    <t>-48881.4854807058</t>
  </si>
  <si>
    <t>48881.4854807058</t>
  </si>
  <si>
    <t>-10.626409887109958</t>
  </si>
  <si>
    <t>10.626409887109958</t>
  </si>
  <si>
    <t>159333.82616167632</t>
  </si>
  <si>
    <t>-200666.17383832368</t>
  </si>
  <si>
    <t>200666.17383832368</t>
  </si>
  <si>
    <t>-55.740603843978796</t>
  </si>
  <si>
    <t>55.740603843978796</t>
  </si>
  <si>
    <t>254809.72422869023</t>
  </si>
  <si>
    <t>-65190.27577130977</t>
  </si>
  <si>
    <t>65190.27577130977</t>
  </si>
  <si>
    <t>-20.371961178534303</t>
  </si>
  <si>
    <t>20.371961178534303</t>
  </si>
  <si>
    <t>-169525.70692449022</t>
  </si>
  <si>
    <t>169525.70692449022</t>
  </si>
  <si>
    <t>-56.50856897483008</t>
  </si>
  <si>
    <t>56.50856897483008</t>
  </si>
  <si>
    <t>304188.9967545208</t>
  </si>
  <si>
    <t>-345811.0032454792</t>
  </si>
  <si>
    <t>345811.0032454792</t>
  </si>
  <si>
    <t>-53.2016928069968</t>
  </si>
  <si>
    <t>53.2016928069968</t>
  </si>
  <si>
    <t>371637.6308809267</t>
  </si>
  <si>
    <t>-928362.3691190733</t>
  </si>
  <si>
    <t>928362.3691190733</t>
  </si>
  <si>
    <t>-71.4124899322364</t>
  </si>
  <si>
    <t>71.4124899322364</t>
  </si>
  <si>
    <t>394838.0529680204</t>
  </si>
  <si>
    <t>-5161.947031979624</t>
  </si>
  <si>
    <t>5161.947031979624</t>
  </si>
  <si>
    <t>-1.290486757994906</t>
  </si>
  <si>
    <t>1.290486757994906</t>
  </si>
  <si>
    <t>206130.90101216332</t>
  </si>
  <si>
    <t>-93869.09898783668</t>
  </si>
  <si>
    <t>93869.09898783668</t>
  </si>
  <si>
    <t>-31.289699662612225</t>
  </si>
  <si>
    <t>31.289699662612225</t>
  </si>
  <si>
    <t>463004.43291991093</t>
  </si>
  <si>
    <t>283004.43291991093</t>
  </si>
  <si>
    <t>157.22468495550606</t>
  </si>
  <si>
    <t>-324009.1318763034</t>
  </si>
  <si>
    <t>324009.1318763034</t>
  </si>
  <si>
    <t>-54.0015219793839</t>
  </si>
  <si>
    <t>54.0015219793839</t>
  </si>
  <si>
    <t>72564.58136344155</t>
  </si>
  <si>
    <t>-87435.41863655845</t>
  </si>
  <si>
    <t>87435.41863655845</t>
  </si>
  <si>
    <t>-54.647136647849024</t>
  </si>
  <si>
    <t>54.647136647849024</t>
  </si>
  <si>
    <t>298961.35009573016</t>
  </si>
  <si>
    <t>-651038.6499042698</t>
  </si>
  <si>
    <t>651038.6499042698</t>
  </si>
  <si>
    <t>-68.53038420044946</t>
  </si>
  <si>
    <t>68.53038420044946</t>
  </si>
  <si>
    <t>-157217.14888495664</t>
  </si>
  <si>
    <t>157217.14888495664</t>
  </si>
  <si>
    <t>-52.40571629498555</t>
  </si>
  <si>
    <t>52.40571629498555</t>
  </si>
  <si>
    <t>48196.003368635196</t>
  </si>
  <si>
    <t>14.175295108422118</t>
  </si>
  <si>
    <t>322170.2112434448</t>
  </si>
  <si>
    <t>-17829.78875655518</t>
  </si>
  <si>
    <t>17829.78875655518</t>
  </si>
  <si>
    <t>-5.2440555166338765</t>
  </si>
  <si>
    <t>5.2440555166338765</t>
  </si>
  <si>
    <t>-51280.31701417963</t>
  </si>
  <si>
    <t>51280.31701417963</t>
  </si>
  <si>
    <t>-51.28031701417963</t>
  </si>
  <si>
    <t>51.28031701417963</t>
  </si>
  <si>
    <t>968976.9740491849</t>
  </si>
  <si>
    <t>488976.97404918494</t>
  </si>
  <si>
    <t>101.87020292691354</t>
  </si>
  <si>
    <t>616275.050358386</t>
  </si>
  <si>
    <t>-133724.949641614</t>
  </si>
  <si>
    <t>133724.949641614</t>
  </si>
  <si>
    <t>-17.829993285548532</t>
  </si>
  <si>
    <t>17.829993285548532</t>
  </si>
  <si>
    <t>59294.92302223135</t>
  </si>
  <si>
    <t>29.647461511115676</t>
  </si>
  <si>
    <t>281314.4833276909</t>
  </si>
  <si>
    <t>56314.48332769092</t>
  </si>
  <si>
    <t>25.028659256751517</t>
  </si>
  <si>
    <t>393840.46212814935</t>
  </si>
  <si>
    <t>243840.46212814935</t>
  </si>
  <si>
    <t>162.5603080854329</t>
  </si>
  <si>
    <t>274536.36141596804</t>
  </si>
  <si>
    <t>-105463.63858403196</t>
  </si>
  <si>
    <t>105463.63858403196</t>
  </si>
  <si>
    <t>-27.753589101061042</t>
  </si>
  <si>
    <t>27.753589101061042</t>
  </si>
  <si>
    <t>567960.1374711794</t>
  </si>
  <si>
    <t>-932039.8625288206</t>
  </si>
  <si>
    <t>932039.8625288206</t>
  </si>
  <si>
    <t>-62.13599083525471</t>
  </si>
  <si>
    <t>62.13599083525471</t>
  </si>
  <si>
    <t>285023.3074061188</t>
  </si>
  <si>
    <t>25023.30740611878</t>
  </si>
  <si>
    <t>9.624349002353377</t>
  </si>
  <si>
    <t>295550.32816400763</t>
  </si>
  <si>
    <t>95550.32816400763</t>
  </si>
  <si>
    <t>47.77516408200382</t>
  </si>
  <si>
    <t>106774.22398519792</t>
  </si>
  <si>
    <t>88.97851998766494</t>
  </si>
  <si>
    <t>-201843.20671356455</t>
  </si>
  <si>
    <t>201843.20671356455</t>
  </si>
  <si>
    <t>-56.067557420434596</t>
  </si>
  <si>
    <t>56.067557420434596</t>
  </si>
  <si>
    <t>-75002.3119100869</t>
  </si>
  <si>
    <t>75002.3119100869</t>
  </si>
  <si>
    <t>-11.538817216936446</t>
  </si>
  <si>
    <t>11.538817216936446</t>
  </si>
  <si>
    <t>653630.4218844954</t>
  </si>
  <si>
    <t>-846369.5781155046</t>
  </si>
  <si>
    <t>846369.5781155046</t>
  </si>
  <si>
    <t>-56.42463854103363</t>
  </si>
  <si>
    <t>56.42463854103363</t>
  </si>
  <si>
    <t>440000.0</t>
  </si>
  <si>
    <t>97563.42738184606</t>
  </si>
  <si>
    <t>88.69402489258734</t>
  </si>
  <si>
    <t>158821.4288762377</t>
  </si>
  <si>
    <t>38821.42887623771</t>
  </si>
  <si>
    <t>32.35119073019809</t>
  </si>
  <si>
    <t>120.0</t>
  </si>
  <si>
    <t>79325.16075079514</t>
  </si>
  <si>
    <t>-30674.83924920486</t>
  </si>
  <si>
    <t>30674.83924920486</t>
  </si>
  <si>
    <t>-27.886217499277144</t>
  </si>
  <si>
    <t>27.886217499277144</t>
  </si>
  <si>
    <t>96774.22398519792</t>
  </si>
  <si>
    <t>74.44171075784456</t>
  </si>
  <si>
    <t>188441.35550423583</t>
  </si>
  <si>
    <t>-31558.644495764165</t>
  </si>
  <si>
    <t>31558.644495764165</t>
  </si>
  <si>
    <t>-14.34483840716553</t>
  </si>
  <si>
    <t>14.34483840716553</t>
  </si>
  <si>
    <t>165869.02424294406</t>
  </si>
  <si>
    <t>-74130.97575705594</t>
  </si>
  <si>
    <t>74130.97575705594</t>
  </si>
  <si>
    <t>-30.887906565439977</t>
  </si>
  <si>
    <t>30.887906565439977</t>
  </si>
  <si>
    <t>94050.47518857999</t>
  </si>
  <si>
    <t>-125949.52481142001</t>
  </si>
  <si>
    <t>125949.52481142001</t>
  </si>
  <si>
    <t>-57.24978400519092</t>
  </si>
  <si>
    <t>57.24978400519092</t>
  </si>
  <si>
    <t>-92066.47275230123</t>
  </si>
  <si>
    <t>92066.47275230123</t>
  </si>
  <si>
    <t>-38.36103031345884</t>
  </si>
  <si>
    <t>38.36103031345884</t>
  </si>
  <si>
    <t>-178724.43303064757</t>
  </si>
  <si>
    <t>178724.43303064757</t>
  </si>
  <si>
    <t>-49.64567584184655</t>
  </si>
  <si>
    <t>49.64567584184655</t>
  </si>
  <si>
    <t>361412.7748570096</t>
  </si>
  <si>
    <t>61412.77485700959</t>
  </si>
  <si>
    <t>20.470924952336528</t>
  </si>
  <si>
    <t>-490705.0769777687</t>
  </si>
  <si>
    <t>490705.0769777687</t>
  </si>
  <si>
    <t>-65.42734359703583</t>
  </si>
  <si>
    <t>65.42734359703583</t>
  </si>
  <si>
    <t>-73869.09898783668</t>
  </si>
  <si>
    <t>73869.09898783668</t>
  </si>
  <si>
    <t>-26.381821067084527</t>
  </si>
  <si>
    <t>26.381821067084527</t>
  </si>
  <si>
    <t>344722.5591872263</t>
  </si>
  <si>
    <t>84722.55918722629</t>
  </si>
  <si>
    <t>32.585599687394726</t>
  </si>
  <si>
    <t>308481.3660316754</t>
  </si>
  <si>
    <t>48481.366031675425</t>
  </si>
  <si>
    <t>18.646679242952086</t>
  </si>
  <si>
    <t>156565.90839964536</t>
  </si>
  <si>
    <t>-163434.09160035464</t>
  </si>
  <si>
    <t>163434.09160035464</t>
  </si>
  <si>
    <t>-51.07315362511082</t>
  </si>
  <si>
    <t>51.07315362511082</t>
  </si>
  <si>
    <t>119708.39765417067</t>
  </si>
  <si>
    <t>-60291.602345829335</t>
  </si>
  <si>
    <t>60291.602345829335</t>
  </si>
  <si>
    <t>-33.495334636571855</t>
  </si>
  <si>
    <t>33.495334636571855</t>
  </si>
  <si>
    <t>71299.81212909392</t>
  </si>
  <si>
    <t>27.42300466503612</t>
  </si>
  <si>
    <t>1671379.9211171642</t>
  </si>
  <si>
    <t>-1728620.0788828358</t>
  </si>
  <si>
    <t>1728620.0788828358</t>
  </si>
  <si>
    <t>-50.84176702596576</t>
  </si>
  <si>
    <t>50.84176702596576</t>
  </si>
  <si>
    <t>105579.57552056733</t>
  </si>
  <si>
    <t>-234420.42447943267</t>
  </si>
  <si>
    <t>234420.42447943267</t>
  </si>
  <si>
    <t>-68.94718367042138</t>
  </si>
  <si>
    <t>68.94718367042138</t>
  </si>
  <si>
    <t>539062.8206060552</t>
  </si>
  <si>
    <t>139062.8206060552</t>
  </si>
  <si>
    <t>34.7657051515138</t>
  </si>
  <si>
    <t>539247.3041579219</t>
  </si>
  <si>
    <t>39247.30415792193</t>
  </si>
  <si>
    <t>7.849460831584386</t>
  </si>
  <si>
    <t>139649.4212964237</t>
  </si>
  <si>
    <t>-10350.578703576291</t>
  </si>
  <si>
    <t>10350.578703576291</t>
  </si>
  <si>
    <t>-6.900385802384195</t>
  </si>
  <si>
    <t>6.900385802384195</t>
  </si>
  <si>
    <t>91000.0</t>
  </si>
  <si>
    <t>105244.42266040987</t>
  </si>
  <si>
    <t>-84755.57733959013</t>
  </si>
  <si>
    <t>84755.57733959013</t>
  </si>
  <si>
    <t>-44.60819859978428</t>
  </si>
  <si>
    <t>44.60819859978428</t>
  </si>
  <si>
    <t>92800.77834300428</t>
  </si>
  <si>
    <t>62800.77834300428</t>
  </si>
  <si>
    <t>209.33592781001425</t>
  </si>
  <si>
    <t>57000.0</t>
  </si>
  <si>
    <t>74213.77457467713</t>
  </si>
  <si>
    <t>-5786.225425322875</t>
  </si>
  <si>
    <t>5786.225425322875</t>
  </si>
  <si>
    <t>-7.2327817816535935</t>
  </si>
  <si>
    <t>7.2327817816535935</t>
  </si>
  <si>
    <t>34758.62468688775</t>
  </si>
  <si>
    <t>43.44828085860969</t>
  </si>
  <si>
    <t>-1519.5187143926087</t>
  </si>
  <si>
    <t>1519.5187143926087</t>
  </si>
  <si>
    <t>-3.7987967859815215</t>
  </si>
  <si>
    <t>3.7987967859815215</t>
  </si>
  <si>
    <t>62897.598676853086</t>
  </si>
  <si>
    <t>32897.598676853086</t>
  </si>
  <si>
    <t>109.65866225617695</t>
  </si>
  <si>
    <t>-68632.09337741998</t>
  </si>
  <si>
    <t>68632.09337741998</t>
  </si>
  <si>
    <t>-57.19341114784998</t>
  </si>
  <si>
    <t>57.19341114784998</t>
  </si>
  <si>
    <t>-71199.12044197062</t>
  </si>
  <si>
    <t>71199.12044197062</t>
  </si>
  <si>
    <t>-23.73304014732354</t>
  </si>
  <si>
    <t>23.73304014732354</t>
  </si>
  <si>
    <t>172576.69704233485</t>
  </si>
  <si>
    <t>-147423.30295766515</t>
  </si>
  <si>
    <t>147423.30295766515</t>
  </si>
  <si>
    <t>-46.06978217427036</t>
  </si>
  <si>
    <t>46.06978217427036</t>
  </si>
  <si>
    <t>126583.97581316931</t>
  </si>
  <si>
    <t>16583.97581316931</t>
  </si>
  <si>
    <t>15.076341648335736</t>
  </si>
  <si>
    <t>70307.59723580249</t>
  </si>
  <si>
    <t>-89692.40276419751</t>
  </si>
  <si>
    <t>89692.40276419751</t>
  </si>
  <si>
    <t>-56.05775172762344</t>
  </si>
  <si>
    <t>56.05775172762344</t>
  </si>
  <si>
    <t>89416.0762519777</t>
  </si>
  <si>
    <t>-150583.9237480223</t>
  </si>
  <si>
    <t>150583.9237480223</t>
  </si>
  <si>
    <t>-62.743301561675956</t>
  </si>
  <si>
    <t>62.743301561675956</t>
  </si>
  <si>
    <t>253657.3307005558</t>
  </si>
  <si>
    <t>-106342.66929944421</t>
  </si>
  <si>
    <t>106342.66929944421</t>
  </si>
  <si>
    <t>-29.539630360956725</t>
  </si>
  <si>
    <t>29.539630360956725</t>
  </si>
  <si>
    <t>7479.7668233103905</t>
  </si>
  <si>
    <t>24.9325560777013</t>
  </si>
  <si>
    <t>43341.70602329138</t>
  </si>
  <si>
    <t>72.23617670548563</t>
  </si>
  <si>
    <t>-1426332.3145081592</t>
  </si>
  <si>
    <t>1426332.3145081592</t>
  </si>
  <si>
    <t>-79.24068413934218</t>
  </si>
  <si>
    <t>79.24068413934218</t>
  </si>
  <si>
    <t>194445.66722763324</t>
  </si>
  <si>
    <t>24445.66722763324</t>
  </si>
  <si>
    <t>14.379804251548963</t>
  </si>
  <si>
    <t>59399.4944476499</t>
  </si>
  <si>
    <t>-30600.5055523501</t>
  </si>
  <si>
    <t>30600.5055523501</t>
  </si>
  <si>
    <t>-34.000561724833446</t>
  </si>
  <si>
    <t>34.000561724833446</t>
  </si>
  <si>
    <t>-395755.2339873609</t>
  </si>
  <si>
    <t>395755.2339873609</t>
  </si>
  <si>
    <t>-71.95549708861108</t>
  </si>
  <si>
    <t>71.95549708861108</t>
  </si>
  <si>
    <t>72231.82538793556</t>
  </si>
  <si>
    <t>90.28978173491944</t>
  </si>
  <si>
    <t>8288.942558378767</t>
  </si>
  <si>
    <t>5.920673255984833</t>
  </si>
  <si>
    <t>59068.573320573014</t>
  </si>
  <si>
    <t>19068.573320573014</t>
  </si>
  <si>
    <t>47.671433301432536</t>
  </si>
  <si>
    <t>-100666.17383832368</t>
  </si>
  <si>
    <t>100666.17383832368</t>
  </si>
  <si>
    <t>-38.71775916858603</t>
  </si>
  <si>
    <t>38.71775916858603</t>
  </si>
  <si>
    <t>339280.5053831365</t>
  </si>
  <si>
    <t>-410719.4946168635</t>
  </si>
  <si>
    <t>410719.4946168635</t>
  </si>
  <si>
    <t>-54.76259928224847</t>
  </si>
  <si>
    <t>54.76259928224847</t>
  </si>
  <si>
    <t>180121.9885950389</t>
  </si>
  <si>
    <t>140121.9885950389</t>
  </si>
  <si>
    <t>350.3049714875973</t>
  </si>
  <si>
    <t>94000.0</t>
  </si>
  <si>
    <t>53341.70602329138</t>
  </si>
  <si>
    <t>106.68341204658276</t>
  </si>
  <si>
    <t>79529.19664323868</t>
  </si>
  <si>
    <t>29529.196643238683</t>
  </si>
  <si>
    <t>59.05839328647736</t>
  </si>
  <si>
    <t>47442.06116143454</t>
  </si>
  <si>
    <t>17442.06116143454</t>
  </si>
  <si>
    <t>58.14020387144847</t>
  </si>
  <si>
    <t>147166.80613166912</t>
  </si>
  <si>
    <t>37166.80613166912</t>
  </si>
  <si>
    <t>33.78800557424465</t>
  </si>
  <si>
    <t>63627.76794311957</t>
  </si>
  <si>
    <t>-16372.232056880428</t>
  </si>
  <si>
    <t>16372.232056880428</t>
  </si>
  <si>
    <t>-20.465290071100533</t>
  </si>
  <si>
    <t>20.465290071100533</t>
  </si>
  <si>
    <t>15990.868123696593</t>
  </si>
  <si>
    <t>6.150333893729458</t>
  </si>
  <si>
    <t>24954.994798633008</t>
  </si>
  <si>
    <t>41.59165799772168</t>
  </si>
  <si>
    <t>52744.9852128581</t>
  </si>
  <si>
    <t>12744.985212858097</t>
  </si>
  <si>
    <t>31.862463032145243</t>
  </si>
  <si>
    <t>-60056.956965332414</t>
  </si>
  <si>
    <t>60056.956965332414</t>
  </si>
  <si>
    <t>-33.36497609185134</t>
  </si>
  <si>
    <t>33.36497609185134</t>
  </si>
  <si>
    <t>-591518.6339683246</t>
  </si>
  <si>
    <t>591518.6339683246</t>
  </si>
  <si>
    <t>-65.72429266314718</t>
  </si>
  <si>
    <t>65.72429266314718</t>
  </si>
  <si>
    <t>83071.07526635024</t>
  </si>
  <si>
    <t>-46928.924733649765</t>
  </si>
  <si>
    <t>46928.924733649765</t>
  </si>
  <si>
    <t>-36.09917287203828</t>
  </si>
  <si>
    <t>36.09917287203828</t>
  </si>
  <si>
    <t>165437.8548934349</t>
  </si>
  <si>
    <t>-84562.14510656509</t>
  </si>
  <si>
    <t>84562.14510656509</t>
  </si>
  <si>
    <t>-33.82485804262604</t>
  </si>
  <si>
    <t>33.82485804262604</t>
  </si>
  <si>
    <t>64737.83413110341</t>
  </si>
  <si>
    <t>-85262.16586889658</t>
  </si>
  <si>
    <t>85262.16586889658</t>
  </si>
  <si>
    <t>-56.841443912597725</t>
  </si>
  <si>
    <t>56.841443912597725</t>
  </si>
  <si>
    <t>43328.59625016173</t>
  </si>
  <si>
    <t>13328.596250161732</t>
  </si>
  <si>
    <t>44.42865416720577</t>
  </si>
  <si>
    <t>-8780.722922729663</t>
  </si>
  <si>
    <t>8780.722922729663</t>
  </si>
  <si>
    <t>-6.754402248253586</t>
  </si>
  <si>
    <t>6.754402248253586</t>
  </si>
  <si>
    <t>58156.79328643545</t>
  </si>
  <si>
    <t>58.15679328643545</t>
  </si>
  <si>
    <t>284540.483320894</t>
  </si>
  <si>
    <t>-265459.516679106</t>
  </si>
  <si>
    <t>265459.516679106</t>
  </si>
  <si>
    <t>-48.26536666892836</t>
  </si>
  <si>
    <t>48.26536666892836</t>
  </si>
  <si>
    <t>585134.4631388662</t>
  </si>
  <si>
    <t>-2514865.5368611338</t>
  </si>
  <si>
    <t>2514865.5368611338</t>
  </si>
  <si>
    <t>-81.12469473745593</t>
  </si>
  <si>
    <t>81.12469473745593</t>
  </si>
  <si>
    <t>136090.58276025217</t>
  </si>
  <si>
    <t>-23909.417239747825</t>
  </si>
  <si>
    <t>23909.417239747825</t>
  </si>
  <si>
    <t>-14.94338577484239</t>
  </si>
  <si>
    <t>14.94338577484239</t>
  </si>
  <si>
    <t>38476.29415439625</t>
  </si>
  <si>
    <t>96.19073538599064</t>
  </si>
  <si>
    <t>5850.413581442808</t>
  </si>
  <si>
    <t>19.50137860480936</t>
  </si>
  <si>
    <t>85197.26500149701</t>
  </si>
  <si>
    <t>-4802.734998502987</t>
  </si>
  <si>
    <t>4802.734998502987</t>
  </si>
  <si>
    <t>-5.336372220558874</t>
  </si>
  <si>
    <t>5.336372220558874</t>
  </si>
  <si>
    <t>43000.0</t>
  </si>
  <si>
    <t>55990.86812369659</t>
  </si>
  <si>
    <t>25.45039460168027</t>
  </si>
  <si>
    <t>16979.734645217322</t>
  </si>
  <si>
    <t>28.29955774202887</t>
  </si>
  <si>
    <t>-58389.4862456026</t>
  </si>
  <si>
    <t>58389.4862456026</t>
  </si>
  <si>
    <t>-18.246714451750815</t>
  </si>
  <si>
    <t>18.246714451750815</t>
  </si>
  <si>
    <t>205936.75725370817</t>
  </si>
  <si>
    <t>35936.75725370817</t>
  </si>
  <si>
    <t>21.13926897276951</t>
  </si>
  <si>
    <t>102801.72192641192</t>
  </si>
  <si>
    <t>62801.72192641192</t>
  </si>
  <si>
    <t>157.00430481602982</t>
  </si>
  <si>
    <t>184020.490902787</t>
  </si>
  <si>
    <t>14020.490902786987</t>
  </si>
  <si>
    <t>8.247347589874698</t>
  </si>
  <si>
    <t>100228.07909065297</t>
  </si>
  <si>
    <t>70228.07909065297</t>
  </si>
  <si>
    <t>234.09359696884323</t>
  </si>
  <si>
    <t>48506.73212740952</t>
  </si>
  <si>
    <t>-11493.267872590477</t>
  </si>
  <si>
    <t>11493.267872590477</t>
  </si>
  <si>
    <t>-19.155446454317463</t>
  </si>
  <si>
    <t>19.155446454317463</t>
  </si>
  <si>
    <t>148148.46656513333</t>
  </si>
  <si>
    <t>-51851.533434866666</t>
  </si>
  <si>
    <t>51851.533434866666</t>
  </si>
  <si>
    <t>-25.925766717433333</t>
  </si>
  <si>
    <t>25.925766717433333</t>
  </si>
  <si>
    <t>49725.5193749186</t>
  </si>
  <si>
    <t>-274.4806250813999</t>
  </si>
  <si>
    <t>274.4806250813999</t>
  </si>
  <si>
    <t>-0.5489612501627998</t>
  </si>
  <si>
    <t>0.5489612501627998</t>
  </si>
  <si>
    <t>88076.96634343559</t>
  </si>
  <si>
    <t>48076.96634343559</t>
  </si>
  <si>
    <t>120.19241585858897</t>
  </si>
  <si>
    <t>5437.854893434909</t>
  </si>
  <si>
    <t>3.398659308396818</t>
  </si>
  <si>
    <t>408437.42197996366</t>
  </si>
  <si>
    <t>-191562.57802003634</t>
  </si>
  <si>
    <t>191562.57802003634</t>
  </si>
  <si>
    <t>-31.927096336672722</t>
  </si>
  <si>
    <t>31.927096336672722</t>
  </si>
  <si>
    <t>63866.397071392676</t>
  </si>
  <si>
    <t>-56133.602928607324</t>
  </si>
  <si>
    <t>56133.602928607324</t>
  </si>
  <si>
    <t>-46.77800244050611</t>
  </si>
  <si>
    <t>46.77800244050611</t>
  </si>
  <si>
    <t>92494.0358025652</t>
  </si>
  <si>
    <t>-387505.96419743483</t>
  </si>
  <si>
    <t>387505.96419743483</t>
  </si>
  <si>
    <t>-80.73040920779893</t>
  </si>
  <si>
    <t>80.73040920779893</t>
  </si>
  <si>
    <t>483343.88809760124</t>
  </si>
  <si>
    <t>-16656.111902398756</t>
  </si>
  <si>
    <t>16656.111902398756</t>
  </si>
  <si>
    <t>-3.3312223804797507</t>
  </si>
  <si>
    <t>3.3312223804797507</t>
  </si>
  <si>
    <t>99938.46252992256</t>
  </si>
  <si>
    <t>19938.46252992256</t>
  </si>
  <si>
    <t>24.923078162403197</t>
  </si>
  <si>
    <t>34529.033925768264</t>
  </si>
  <si>
    <t>115.09677975256088</t>
  </si>
  <si>
    <t>272181.84465302917</t>
  </si>
  <si>
    <t>-147818.15534697083</t>
  </si>
  <si>
    <t>147818.15534697083</t>
  </si>
  <si>
    <t>-35.194798892135914</t>
  </si>
  <si>
    <t>35.194798892135914</t>
  </si>
  <si>
    <t>82656.4161327893</t>
  </si>
  <si>
    <t>42656.416132789294</t>
  </si>
  <si>
    <t>106.64104033197323</t>
  </si>
  <si>
    <t>43275.35643687498</t>
  </si>
  <si>
    <t>3275.3564368749794</t>
  </si>
  <si>
    <t>8.188391092187448</t>
  </si>
  <si>
    <t>258681.9153315447</t>
  </si>
  <si>
    <t>98681.9153315447</t>
  </si>
  <si>
    <t>61.676197082215445</t>
  </si>
  <si>
    <t>142012.8567064208</t>
  </si>
  <si>
    <t>-77987.1432935792</t>
  </si>
  <si>
    <t>77987.1432935792</t>
  </si>
  <si>
    <t>-35.44870149708145</t>
  </si>
  <si>
    <t>35.44870149708145</t>
  </si>
  <si>
    <t>124720.7791600567</t>
  </si>
  <si>
    <t>-75279.2208399433</t>
  </si>
  <si>
    <t>75279.2208399433</t>
  </si>
  <si>
    <t>-37.639610419971646</t>
  </si>
  <si>
    <t>37.639610419971646</t>
  </si>
  <si>
    <t>62332.296035358835</t>
  </si>
  <si>
    <t>32332.296035358835</t>
  </si>
  <si>
    <t>107.77432011786279</t>
  </si>
  <si>
    <t>32046.932839499765</t>
  </si>
  <si>
    <t>106.82310946499922</t>
  </si>
  <si>
    <t>35539.70933549285</t>
  </si>
  <si>
    <t>5539.709335492851</t>
  </si>
  <si>
    <t>18.46569778497617</t>
  </si>
  <si>
    <t>106356.73497664227</t>
  </si>
  <si>
    <t>-353643.2650233577</t>
  </si>
  <si>
    <t>353643.2650233577</t>
  </si>
  <si>
    <t>-76.87897065725167</t>
  </si>
  <si>
    <t>76.87897065725167</t>
  </si>
  <si>
    <t>42494.035802565195</t>
  </si>
  <si>
    <t>84.98807160513039</t>
  </si>
  <si>
    <t>148783.57359190006</t>
  </si>
  <si>
    <t>78783.57359190006</t>
  </si>
  <si>
    <t>112.54796227414295</t>
  </si>
  <si>
    <t>148542.08784103818</t>
  </si>
  <si>
    <t>74.27104392051909</t>
  </si>
  <si>
    <t>142269.53644329164</t>
  </si>
  <si>
    <t>2269.5364432916394</t>
  </si>
  <si>
    <t>1.621097459494028</t>
  </si>
  <si>
    <t>152243.6501589159</t>
  </si>
  <si>
    <t>-167756.3498410841</t>
  </si>
  <si>
    <t>167756.3498410841</t>
  </si>
  <si>
    <t>-52.42385932533878</t>
  </si>
  <si>
    <t>52.42385932533878</t>
  </si>
  <si>
    <t>229993.76338169587</t>
  </si>
  <si>
    <t>-10006.23661830413</t>
  </si>
  <si>
    <t>10006.23661830413</t>
  </si>
  <si>
    <t>-4.169265257626721</t>
  </si>
  <si>
    <t>4.169265257626721</t>
  </si>
  <si>
    <t>209504.1376582782</t>
  </si>
  <si>
    <t>59504.137658278196</t>
  </si>
  <si>
    <t>39.6694251055188</t>
  </si>
  <si>
    <t>107976.63964199193</t>
  </si>
  <si>
    <t>-62023.36035800807</t>
  </si>
  <si>
    <t>62023.36035800807</t>
  </si>
  <si>
    <t>-36.484329622357684</t>
  </si>
  <si>
    <t>36.484329622357684</t>
  </si>
  <si>
    <t>121934.21865062644</t>
  </si>
  <si>
    <t>81934.21865062644</t>
  </si>
  <si>
    <t>204.8355466265661</t>
  </si>
  <si>
    <t>236931.57734838082</t>
  </si>
  <si>
    <t>186931.57734838082</t>
  </si>
  <si>
    <t>373.8631546967616</t>
  </si>
  <si>
    <t>198000.0</t>
  </si>
  <si>
    <t>99043.67957371191</t>
  </si>
  <si>
    <t>-80956.32042628809</t>
  </si>
  <si>
    <t>80956.32042628809</t>
  </si>
  <si>
    <t>-44.975733570160045</t>
  </si>
  <si>
    <t>44.975733570160045</t>
  </si>
  <si>
    <t>-31923.03365656441</t>
  </si>
  <si>
    <t>31923.03365656441</t>
  </si>
  <si>
    <t>-26.602528047137007</t>
  </si>
  <si>
    <t>26.602528047137007</t>
  </si>
  <si>
    <t>51049.955087086266</t>
  </si>
  <si>
    <t>21049.955087086266</t>
  </si>
  <si>
    <t>70.16651695695421</t>
  </si>
  <si>
    <t>39000.0</t>
  </si>
  <si>
    <t>88294.63077628578</t>
  </si>
  <si>
    <t>8294.630776285776</t>
  </si>
  <si>
    <t>10.36828847035722</t>
  </si>
  <si>
    <t>177805.52947411282</t>
  </si>
  <si>
    <t>17805.529474112816</t>
  </si>
  <si>
    <t>11.12845592132051</t>
  </si>
  <si>
    <t>65460.90446486051</t>
  </si>
  <si>
    <t>-34539.09553513949</t>
  </si>
  <si>
    <t>34539.09553513949</t>
  </si>
  <si>
    <t>-34.53909553513949</t>
  </si>
  <si>
    <t>34.53909553513949</t>
  </si>
  <si>
    <t>54316.459849648265</t>
  </si>
  <si>
    <t>67.89557481206033</t>
  </si>
  <si>
    <t>-384459.20665065286</t>
  </si>
  <si>
    <t>384459.20665065286</t>
  </si>
  <si>
    <t>-64.07653444177548</t>
  </si>
  <si>
    <t>64.07653444177548</t>
  </si>
  <si>
    <t>155297.2269008956</t>
  </si>
  <si>
    <t>-119702.77309910441</t>
  </si>
  <si>
    <t>119702.77309910441</t>
  </si>
  <si>
    <t>-43.52828112694706</t>
  </si>
  <si>
    <t>43.52828112694706</t>
  </si>
  <si>
    <t>-252833.19386833088</t>
  </si>
  <si>
    <t>252833.19386833088</t>
  </si>
  <si>
    <t>-63.20829846708273</t>
  </si>
  <si>
    <t>63.20829846708273</t>
  </si>
  <si>
    <t>61008.631672305324</t>
  </si>
  <si>
    <t>11008.631672305324</t>
  </si>
  <si>
    <t>22.017263344610647</t>
  </si>
  <si>
    <t>12726.397850586713</t>
  </si>
  <si>
    <t>6.363198925293356</t>
  </si>
  <si>
    <t>-267653.4224459219</t>
  </si>
  <si>
    <t>267653.4224459219</t>
  </si>
  <si>
    <t>-62.97727586962869</t>
  </si>
  <si>
    <t>62.97727586962869</t>
  </si>
  <si>
    <t>151796.7197119176</t>
  </si>
  <si>
    <t>51796.7197119176</t>
  </si>
  <si>
    <t>51.796719711917596</t>
  </si>
  <si>
    <t>80660.27641341594</t>
  </si>
  <si>
    <t>134.43379402235988</t>
  </si>
  <si>
    <t>31994.210962533543</t>
  </si>
  <si>
    <t>26.66184246877795</t>
  </si>
  <si>
    <t>-23463.201606732742</t>
  </si>
  <si>
    <t>23463.201606732742</t>
  </si>
  <si>
    <t>-33.51885943818963</t>
  </si>
  <si>
    <t>33.51885943818963</t>
  </si>
  <si>
    <t>69943.04303466759</t>
  </si>
  <si>
    <t>139.88608606933516</t>
  </si>
  <si>
    <t>415063.6303847819</t>
  </si>
  <si>
    <t>90063.63038478192</t>
  </si>
  <si>
    <t>27.711886272240594</t>
  </si>
  <si>
    <t>112528.9448079892</t>
  </si>
  <si>
    <t>-117471.0551920108</t>
  </si>
  <si>
    <t>117471.0551920108</t>
  </si>
  <si>
    <t>-51.07437182261339</t>
  </si>
  <si>
    <t>51.07437182261339</t>
  </si>
  <si>
    <t>47166.80613166912</t>
  </si>
  <si>
    <t>47.16680613166911</t>
  </si>
  <si>
    <t>61453.871223246366</t>
  </si>
  <si>
    <t>11453.871223246366</t>
  </si>
  <si>
    <t>22.907742446492733</t>
  </si>
  <si>
    <t>409271.1555221432</t>
  </si>
  <si>
    <t>-565728.8444778568</t>
  </si>
  <si>
    <t>565728.8444778568</t>
  </si>
  <si>
    <t>-58.023471228498124</t>
  </si>
  <si>
    <t>58.023471228498124</t>
  </si>
  <si>
    <t>120955.87981219149</t>
  </si>
  <si>
    <t>30955.879812191488</t>
  </si>
  <si>
    <t>34.395422013546096</t>
  </si>
  <si>
    <t>157359.14870473076</t>
  </si>
  <si>
    <t>-292640.8512952692</t>
  </si>
  <si>
    <t>292640.8512952692</t>
  </si>
  <si>
    <t>-65.0313002878376</t>
  </si>
  <si>
    <t>65.0313002878376</t>
  </si>
  <si>
    <t>84862.56425853047</t>
  </si>
  <si>
    <t>-75137.43574146953</t>
  </si>
  <si>
    <t>75137.43574146953</t>
  </si>
  <si>
    <t>-46.960897338418455</t>
  </si>
  <si>
    <t>46.960897338418455</t>
  </si>
  <si>
    <t>90.0</t>
  </si>
  <si>
    <t>13501.208885468433</t>
  </si>
  <si>
    <t>27.002417770936866</t>
  </si>
  <si>
    <t>123751.89261980634</t>
  </si>
  <si>
    <t>-16248.107380193658</t>
  </si>
  <si>
    <t>16248.107380193658</t>
  </si>
  <si>
    <t>-11.605790985852613</t>
  </si>
  <si>
    <t>11.605790985852613</t>
  </si>
  <si>
    <t>-149549.67309601067</t>
  </si>
  <si>
    <t>149549.67309601067</t>
  </si>
  <si>
    <t>-46.01528402954174</t>
  </si>
  <si>
    <t>46.01528402954174</t>
  </si>
  <si>
    <t>183354.86603994327</t>
  </si>
  <si>
    <t>13354.86603994327</t>
  </si>
  <si>
    <t>7.855803552907806</t>
  </si>
  <si>
    <t>-352833.1938683309</t>
  </si>
  <si>
    <t>352833.1938683309</t>
  </si>
  <si>
    <t>-70.56663877366618</t>
  </si>
  <si>
    <t>70.56663877366618</t>
  </si>
  <si>
    <t>123656.57436286767</t>
  </si>
  <si>
    <t>-66343.42563713233</t>
  </si>
  <si>
    <t>66343.42563713233</t>
  </si>
  <si>
    <t>-34.91759244059596</t>
  </si>
  <si>
    <t>34.91759244059596</t>
  </si>
  <si>
    <t>100000.0</t>
  </si>
  <si>
    <t>193572.20300907557</t>
  </si>
  <si>
    <t>33572.20300907557</t>
  </si>
  <si>
    <t>20.982626880672235</t>
  </si>
  <si>
    <t>219332.12171544545</t>
  </si>
  <si>
    <t>109332.12171544545</t>
  </si>
  <si>
    <t>99.39283792313222</t>
  </si>
  <si>
    <t>-463.63858403195627</t>
  </si>
  <si>
    <t>463.63858403195627</t>
  </si>
  <si>
    <t>-0.1685958487388932</t>
  </si>
  <si>
    <t>0.1685958487388932</t>
  </si>
  <si>
    <t>77669.98696901664</t>
  </si>
  <si>
    <t>-142330.01303098336</t>
  </si>
  <si>
    <t>142330.01303098336</t>
  </si>
  <si>
    <t>-64.6954604686288</t>
  </si>
  <si>
    <t>64.6954604686288</t>
  </si>
  <si>
    <t>110772.12585353212</t>
  </si>
  <si>
    <t>30772.125853532125</t>
  </si>
  <si>
    <t>38.46515731691515</t>
  </si>
  <si>
    <t>117227.98955482017</t>
  </si>
  <si>
    <t>-12772.010445179825</t>
  </si>
  <si>
    <t>12772.010445179825</t>
  </si>
  <si>
    <t>-9.824623419369097</t>
  </si>
  <si>
    <t>9.824623419369097</t>
  </si>
  <si>
    <t>101349.20378657803</t>
  </si>
  <si>
    <t>-18650.79621342197</t>
  </si>
  <si>
    <t>18650.79621342197</t>
  </si>
  <si>
    <t>-15.542330177851643</t>
  </si>
  <si>
    <t>15.542330177851643</t>
  </si>
  <si>
    <t>38500.0</t>
  </si>
  <si>
    <t>-325463.63858403196</t>
  </si>
  <si>
    <t>325463.63858403196</t>
  </si>
  <si>
    <t>-54.24393976400532</t>
  </si>
  <si>
    <t>54.24393976400532</t>
  </si>
  <si>
    <t>39239.56751976257</t>
  </si>
  <si>
    <t>43.59951946640285</t>
  </si>
  <si>
    <t>-1150002.3119100868</t>
  </si>
  <si>
    <t>1150002.3119100868</t>
  </si>
  <si>
    <t>-66.66680069043981</t>
  </si>
  <si>
    <t>66.66680069043981</t>
  </si>
  <si>
    <t>906528.7334864625</t>
  </si>
  <si>
    <t>-493471.2665135375</t>
  </si>
  <si>
    <t>493471.2665135375</t>
  </si>
  <si>
    <t>-35.24794760810982</t>
  </si>
  <si>
    <t>35.24794760810982</t>
  </si>
  <si>
    <t>115990.8681236966</t>
  </si>
  <si>
    <t>72.49429257731038</t>
  </si>
  <si>
    <t>-51711.05744162123</t>
  </si>
  <si>
    <t>51711.05744162123</t>
  </si>
  <si>
    <t>-25.855528720810618</t>
  </si>
  <si>
    <t>25.855528720810618</t>
  </si>
  <si>
    <t>347382.995592084</t>
  </si>
  <si>
    <t>-527617.004407916</t>
  </si>
  <si>
    <t>527617.004407916</t>
  </si>
  <si>
    <t>-60.299086218047535</t>
  </si>
  <si>
    <t>60.299086218047535</t>
  </si>
  <si>
    <t>151844.45650523718</t>
  </si>
  <si>
    <t>-148155.54349476282</t>
  </si>
  <si>
    <t>148155.54349476282</t>
  </si>
  <si>
    <t>-49.385181164920944</t>
  </si>
  <si>
    <t>49.385181164920944</t>
  </si>
  <si>
    <t>126822.57074772325</t>
  </si>
  <si>
    <t>-13177.42925227675</t>
  </si>
  <si>
    <t>13177.42925227675</t>
  </si>
  <si>
    <t>-9.412449465911964</t>
  </si>
  <si>
    <t>9.412449465911964</t>
  </si>
  <si>
    <t>-655056.9569653324</t>
  </si>
  <si>
    <t>655056.9569653324</t>
  </si>
  <si>
    <t>-84.52347831810741</t>
  </si>
  <si>
    <t>84.52347831810741</t>
  </si>
  <si>
    <t>-77510.27734692546</t>
  </si>
  <si>
    <t>77510.27734692546</t>
  </si>
  <si>
    <t>-51.673518231283644</t>
  </si>
  <si>
    <t>51.673518231283644</t>
  </si>
  <si>
    <t>121927.01429953237</t>
  </si>
  <si>
    <t>-38072.98570046763</t>
  </si>
  <si>
    <t>38072.98570046763</t>
  </si>
  <si>
    <t>-23.79561606279227</t>
  </si>
  <si>
    <t>23.79561606279227</t>
  </si>
  <si>
    <t>229044.4582295763</t>
  </si>
  <si>
    <t>99044.4582295763</t>
  </si>
  <si>
    <t>76.18804479198177</t>
  </si>
  <si>
    <t>95450.32690398933</t>
  </si>
  <si>
    <t>119.31290862998667</t>
  </si>
  <si>
    <t>-182505.9641974348</t>
  </si>
  <si>
    <t>182505.9641974348</t>
  </si>
  <si>
    <t>-66.36580516270357</t>
  </si>
  <si>
    <t>66.36580516270357</t>
  </si>
  <si>
    <t>157717.2467507932</t>
  </si>
  <si>
    <t>-217282.7532492068</t>
  </si>
  <si>
    <t>217282.7532492068</t>
  </si>
  <si>
    <t>-57.94206753312182</t>
  </si>
  <si>
    <t>57.94206753312182</t>
  </si>
  <si>
    <t>69850.0</t>
  </si>
  <si>
    <t>185949.57359246354</t>
  </si>
  <si>
    <t>65949.57359246354</t>
  </si>
  <si>
    <t>54.957977993719624</t>
  </si>
  <si>
    <t>114765.18245043496</t>
  </si>
  <si>
    <t>64765.182450434964</t>
  </si>
  <si>
    <t>129.53036490086993</t>
  </si>
  <si>
    <t>111662.3983573281</t>
  </si>
  <si>
    <t>-108337.6016426719</t>
  </si>
  <si>
    <t>108337.6016426719</t>
  </si>
  <si>
    <t>-49.24436438303268</t>
  </si>
  <si>
    <t>49.24436438303268</t>
  </si>
  <si>
    <t>81000.0</t>
  </si>
  <si>
    <t>77167.30105736805</t>
  </si>
  <si>
    <t>-22832.69894263195</t>
  </si>
  <si>
    <t>22832.69894263195</t>
  </si>
  <si>
    <t>-22.83269894263195</t>
  </si>
  <si>
    <t>22.83269894263195</t>
  </si>
  <si>
    <t>150297.44208125316</t>
  </si>
  <si>
    <t>-9702.55791874684</t>
  </si>
  <si>
    <t>9702.55791874684</t>
  </si>
  <si>
    <t>-6.064098699216775</t>
  </si>
  <si>
    <t>6.064098699216775</t>
  </si>
  <si>
    <t>168238.975443414</t>
  </si>
  <si>
    <t>-21761.024556585995</t>
  </si>
  <si>
    <t>21761.024556585995</t>
  </si>
  <si>
    <t>-11.453170819255787</t>
  </si>
  <si>
    <t>11.453170819255787</t>
  </si>
  <si>
    <t>12782.851115043362</t>
  </si>
  <si>
    <t>9.832962396187202</t>
  </si>
  <si>
    <t>28800.87955802938</t>
  </si>
  <si>
    <t>14.40043977901469</t>
  </si>
  <si>
    <t>-15045.005201366992</t>
  </si>
  <si>
    <t>15045.005201366992</t>
  </si>
  <si>
    <t>-15.045005201366992</t>
  </si>
  <si>
    <t>15.045005201366992</t>
  </si>
  <si>
    <t>132157.12611317125</t>
  </si>
  <si>
    <t>-117842.87388682875</t>
  </si>
  <si>
    <t>117842.87388682875</t>
  </si>
  <si>
    <t>-47.1371495547315</t>
  </si>
  <si>
    <t>47.1371495547315</t>
  </si>
  <si>
    <t>-173020.2653547827</t>
  </si>
  <si>
    <t>173020.2653547827</t>
  </si>
  <si>
    <t>-69.20810614191308</t>
  </si>
  <si>
    <t>69.20810614191308</t>
  </si>
  <si>
    <t>241491.2694439986</t>
  </si>
  <si>
    <t>-33508.73055600139</t>
  </si>
  <si>
    <t>33508.73055600139</t>
  </si>
  <si>
    <t>-12.184992929455053</t>
  </si>
  <si>
    <t>12.184992929455053</t>
  </si>
  <si>
    <t>24758.62468688775</t>
  </si>
  <si>
    <t>27.509582985430832</t>
  </si>
  <si>
    <t>107178.15292545511</t>
  </si>
  <si>
    <t>-52821.84707454489</t>
  </si>
  <si>
    <t>52821.84707454489</t>
  </si>
  <si>
    <t>-33.01365442159055</t>
  </si>
  <si>
    <t>33.01365442159055</t>
  </si>
  <si>
    <t>191705.16322643982</t>
  </si>
  <si>
    <t>-133294.83677356018</t>
  </si>
  <si>
    <t>133294.83677356018</t>
  </si>
  <si>
    <t>-41.01379593032621</t>
  </si>
  <si>
    <t>41.01379593032621</t>
  </si>
  <si>
    <t>91410.36495659738</t>
  </si>
  <si>
    <t>-8589.635043402624</t>
  </si>
  <si>
    <t>8589.635043402624</t>
  </si>
  <si>
    <t>-8.589635043402625</t>
  </si>
  <si>
    <t>8.589635043402625</t>
  </si>
  <si>
    <t>46000.0</t>
  </si>
  <si>
    <t>297043.964931397</t>
  </si>
  <si>
    <t>-202956.035068603</t>
  </si>
  <si>
    <t>202956.035068603</t>
  </si>
  <si>
    <t>-40.5912070137206</t>
  </si>
  <si>
    <t>40.5912070137206</t>
  </si>
  <si>
    <t>148667.1671324391</t>
  </si>
  <si>
    <t>78667.16713243909</t>
  </si>
  <si>
    <t>112.38166733205584</t>
  </si>
  <si>
    <t>66490.55425097092</t>
  </si>
  <si>
    <t>-13509.44574902908</t>
  </si>
  <si>
    <t>13509.44574902908</t>
  </si>
  <si>
    <t>-16.88680718628635</t>
  </si>
  <si>
    <t>16.88680718628635</t>
  </si>
  <si>
    <t>218974.12961283186</t>
  </si>
  <si>
    <t>58974.129612831865</t>
  </si>
  <si>
    <t>36.85883100801991</t>
  </si>
  <si>
    <t>108076.84414486811</t>
  </si>
  <si>
    <t>28076.84414486811</t>
  </si>
  <si>
    <t>35.09605518108514</t>
  </si>
  <si>
    <t>135376.28588314453</t>
  </si>
  <si>
    <t>75376.28588314453</t>
  </si>
  <si>
    <t>125.62714313857421</t>
  </si>
  <si>
    <t>128563.21906486522</t>
  </si>
  <si>
    <t>78563.21906486522</t>
  </si>
  <si>
    <t>157.12643812973045</t>
  </si>
  <si>
    <t>157942.48038797764</t>
  </si>
  <si>
    <t>-22057.519612022355</t>
  </si>
  <si>
    <t>22057.519612022355</t>
  </si>
  <si>
    <t>-12.254177562234641</t>
  </si>
  <si>
    <t>12.254177562234641</t>
  </si>
  <si>
    <t>85439.05603901243</t>
  </si>
  <si>
    <t>-124560.94396098757</t>
  </si>
  <si>
    <t>124560.94396098757</t>
  </si>
  <si>
    <t>-59.314735219517885</t>
  </si>
  <si>
    <t>59.314735219517885</t>
  </si>
  <si>
    <t>-256521.19629269943</t>
  </si>
  <si>
    <t>256521.19629269943</t>
  </si>
  <si>
    <t>-75.44741067432336</t>
  </si>
  <si>
    <t>75.44741067432336</t>
  </si>
  <si>
    <t>89409.48754670972</t>
  </si>
  <si>
    <t>149.01581257784952</t>
  </si>
  <si>
    <t>44756.03574934429</t>
  </si>
  <si>
    <t>-5243.964250655707</t>
  </si>
  <si>
    <t>5243.964250655707</t>
  </si>
  <si>
    <t>-10.487928501311414</t>
  </si>
  <si>
    <t>10.487928501311414</t>
  </si>
  <si>
    <t>139435.02143407895</t>
  </si>
  <si>
    <t>232.39170239013157</t>
  </si>
  <si>
    <t>-2932.8544074579477</t>
  </si>
  <si>
    <t>2932.8544074579477</t>
  </si>
  <si>
    <t>-7.332136018644869</t>
  </si>
  <si>
    <t>7.332136018644869</t>
  </si>
  <si>
    <t>163498.3558767429</t>
  </si>
  <si>
    <t>123498.35587674289</t>
  </si>
  <si>
    <t>308.7458896918572</t>
  </si>
  <si>
    <t>-7785.559142814665</t>
  </si>
  <si>
    <t>7785.559142814665</t>
  </si>
  <si>
    <t>-15.571118285629332</t>
  </si>
  <si>
    <t>15.571118285629332</t>
  </si>
  <si>
    <t>90298.86680502738</t>
  </si>
  <si>
    <t>298.86680502738454</t>
  </si>
  <si>
    <t>0.33207422780820506</t>
  </si>
  <si>
    <t>44000.0</t>
  </si>
  <si>
    <t>70667.87218388858</t>
  </si>
  <si>
    <t>10667.872183888583</t>
  </si>
  <si>
    <t>17.779786973147637</t>
  </si>
  <si>
    <t>55616.212999231066</t>
  </si>
  <si>
    <t>15616.212999231066</t>
  </si>
  <si>
    <t>39.04053249807766</t>
  </si>
  <si>
    <t>65000.0</t>
  </si>
  <si>
    <t>2494.035802565195</t>
  </si>
  <si>
    <t>2.7711508917391057</t>
  </si>
  <si>
    <t>-72557.93883856546</t>
  </si>
  <si>
    <t>72557.93883856546</t>
  </si>
  <si>
    <t>-60.46494903213788</t>
  </si>
  <si>
    <t>60.46494903213788</t>
  </si>
  <si>
    <t>38174.067226617175</t>
  </si>
  <si>
    <t>-1825.932773382825</t>
  </si>
  <si>
    <t>1825.932773382825</t>
  </si>
  <si>
    <t>-4.564831933457062</t>
  </si>
  <si>
    <t>4.564831933457062</t>
  </si>
  <si>
    <t>-52806.277500515105</t>
  </si>
  <si>
    <t>52806.277500515105</t>
  </si>
  <si>
    <t>-17.6020925001717</t>
  </si>
  <si>
    <t>17.6020925001717</t>
  </si>
  <si>
    <t>35052.29456377636</t>
  </si>
  <si>
    <t>50.074706519680525</t>
  </si>
  <si>
    <t>2782.8511150433624</t>
  </si>
  <si>
    <t>1.9877507964595444</t>
  </si>
  <si>
    <t>-166999.11237638484</t>
  </si>
  <si>
    <t>166999.11237638484</t>
  </si>
  <si>
    <t>-66.79964495055394</t>
  </si>
  <si>
    <t>66.79964495055394</t>
  </si>
  <si>
    <t>11898.256065140056</t>
  </si>
  <si>
    <t>29.74564016285014</t>
  </si>
  <si>
    <t>-492051.42101080937</t>
  </si>
  <si>
    <t>492051.42101080937</t>
  </si>
  <si>
    <t>-48.47797251338024</t>
  </si>
  <si>
    <t>48.47797251338024</t>
  </si>
  <si>
    <t>872.5849988661648</t>
  </si>
  <si>
    <t>0.727154165721804</t>
  </si>
  <si>
    <t>40345.48653472668</t>
  </si>
  <si>
    <t>10345.486534726682</t>
  </si>
  <si>
    <t>34.484955115755604</t>
  </si>
  <si>
    <t>-224009.1318763034</t>
  </si>
  <si>
    <t>224009.1318763034</t>
  </si>
  <si>
    <t>-44.80182637526068</t>
  </si>
  <si>
    <t>44.80182637526068</t>
  </si>
  <si>
    <t>37883.799476701286</t>
  </si>
  <si>
    <t>-12116.200523298714</t>
  </si>
  <si>
    <t>12116.200523298714</t>
  </si>
  <si>
    <t>-24.232401046597428</t>
  </si>
  <si>
    <t>24.232401046597428</t>
  </si>
  <si>
    <t>-66843.20671356455</t>
  </si>
  <si>
    <t>66843.20671356455</t>
  </si>
  <si>
    <t>-29.708091872695352</t>
  </si>
  <si>
    <t>29.708091872695352</t>
  </si>
  <si>
    <t>315087.6317855588</t>
  </si>
  <si>
    <t>215087.63178555883</t>
  </si>
  <si>
    <t>215.08763178555884</t>
  </si>
  <si>
    <t>-373460.59522109723</t>
  </si>
  <si>
    <t>373460.59522109723</t>
  </si>
  <si>
    <t>-74.69211904421945</t>
  </si>
  <si>
    <t>74.69211904421945</t>
  </si>
  <si>
    <t>51275.566969352425</t>
  </si>
  <si>
    <t>39.44274382257879</t>
  </si>
  <si>
    <t>-41523.70584560375</t>
  </si>
  <si>
    <t>41523.70584560375</t>
  </si>
  <si>
    <t>-34.60308820466979</t>
  </si>
  <si>
    <t>34.60308820466979</t>
  </si>
  <si>
    <t>-9502.963859454961</t>
  </si>
  <si>
    <t>9502.963859454961</t>
  </si>
  <si>
    <t>-8.639058054049965</t>
  </si>
  <si>
    <t>8.639058054049965</t>
  </si>
  <si>
    <t>152956.82283541118</t>
  </si>
  <si>
    <t>-72043.17716458882</t>
  </si>
  <si>
    <t>72043.17716458882</t>
  </si>
  <si>
    <t>-32.01918985092836</t>
  </si>
  <si>
    <t>32.01918985092836</t>
  </si>
  <si>
    <t>165990.8681236966</t>
  </si>
  <si>
    <t>150.90078920336055</t>
  </si>
  <si>
    <t>113468.64845152365</t>
  </si>
  <si>
    <t>-6531.351548476348</t>
  </si>
  <si>
    <t>6531.351548476348</t>
  </si>
  <si>
    <t>-5.442792957063624</t>
  </si>
  <si>
    <t>5.442792957063624</t>
  </si>
  <si>
    <t>667.8721838885831</t>
  </si>
  <si>
    <t>0.954103119840833</t>
  </si>
  <si>
    <t>4758.62468688775</t>
  </si>
  <si>
    <t>4.326022442625227</t>
  </si>
  <si>
    <t>20497.03614054504</t>
  </si>
  <si>
    <t>25.621295175681297</t>
  </si>
  <si>
    <t>-53780.72292272966</t>
  </si>
  <si>
    <t>53780.72292272966</t>
  </si>
  <si>
    <t>-30.73184167013124</t>
  </si>
  <si>
    <t>30.73184167013124</t>
  </si>
  <si>
    <t>10836.217394224557</t>
  </si>
  <si>
    <t>9.851106722022324</t>
  </si>
  <si>
    <t>-48460.59522109723</t>
  </si>
  <si>
    <t>48460.59522109723</t>
  </si>
  <si>
    <t>-27.69176869776985</t>
  </si>
  <si>
    <t>27.69176869776985</t>
  </si>
  <si>
    <t>47959.47997314366</t>
  </si>
  <si>
    <t>-52040.52002685634</t>
  </si>
  <si>
    <t>52040.52002685634</t>
  </si>
  <si>
    <t>-52.04052002685634</t>
  </si>
  <si>
    <t>52.04052002685634</t>
  </si>
  <si>
    <t>-456159.53787185065</t>
  </si>
  <si>
    <t>456159.53787185065</t>
  </si>
  <si>
    <t>-53.66582798492361</t>
  </si>
  <si>
    <t>53.66582798492361</t>
  </si>
  <si>
    <t>-374009.1318763034</t>
  </si>
  <si>
    <t>374009.1318763034</t>
  </si>
  <si>
    <t>-57.53986644250821</t>
  </si>
  <si>
    <t>57.53986644250821</t>
  </si>
  <si>
    <t>12106.561301709</t>
  </si>
  <si>
    <t>40.355204339029996</t>
  </si>
  <si>
    <t>39897.478598050126</t>
  </si>
  <si>
    <t>-5102.521401949874</t>
  </si>
  <si>
    <t>5102.521401949874</t>
  </si>
  <si>
    <t>-11.338936448777499</t>
  </si>
  <si>
    <t>11.338936448777499</t>
  </si>
  <si>
    <t>42562.751589808206</t>
  </si>
  <si>
    <t>12562.751589808206</t>
  </si>
  <si>
    <t>41.87583863269402</t>
  </si>
  <si>
    <t>40430.04167751517</t>
  </si>
  <si>
    <t>15430.041677515168</t>
  </si>
  <si>
    <t>61.720166710060674</t>
  </si>
  <si>
    <t>-56382.64752833772</t>
  </si>
  <si>
    <t>56382.64752833772</t>
  </si>
  <si>
    <t>-43.37126732949056</t>
  </si>
  <si>
    <t>43.37126732949056</t>
  </si>
  <si>
    <t>45452.265425705664</t>
  </si>
  <si>
    <t>20452.265425705664</t>
  </si>
  <si>
    <t>81.80906170282265</t>
  </si>
  <si>
    <t>34041.08377410569</t>
  </si>
  <si>
    <t>9041.08377410569</t>
  </si>
  <si>
    <t>36.164335096422754</t>
  </si>
  <si>
    <t>99871.92714066569</t>
  </si>
  <si>
    <t>19871.92714066569</t>
  </si>
  <si>
    <t>24.839908925832116</t>
  </si>
  <si>
    <t>33916.896938451086</t>
  </si>
  <si>
    <t>8916.896938451086</t>
  </si>
  <si>
    <t>35.66758775380434</t>
  </si>
  <si>
    <t>210229.24808280502</t>
  </si>
  <si>
    <t>140229.24808280502</t>
  </si>
  <si>
    <t>200.32749726115006</t>
  </si>
  <si>
    <t>152.0</t>
  </si>
  <si>
    <t>39789.77204691064</t>
  </si>
  <si>
    <t>9789.772046910643</t>
  </si>
  <si>
    <t>32.632573489702146</t>
  </si>
  <si>
    <t>36436.31536468179</t>
  </si>
  <si>
    <t>6436.315364681788</t>
  </si>
  <si>
    <t>21.454384548939295</t>
  </si>
  <si>
    <t>27897.598676853086</t>
  </si>
  <si>
    <t>79.70742479100882</t>
  </si>
  <si>
    <t>-61577.011486733725</t>
  </si>
  <si>
    <t>61577.011486733725</t>
  </si>
  <si>
    <t>-55.97910135157611</t>
  </si>
  <si>
    <t>55.97910135157611</t>
  </si>
  <si>
    <t>39982.492882359016</t>
  </si>
  <si>
    <t>4982.492882359016</t>
  </si>
  <si>
    <t>14.23569394959719</t>
  </si>
  <si>
    <t>87449.8355293119</t>
  </si>
  <si>
    <t>27449.835529311895</t>
  </si>
  <si>
    <t>45.749725882186496</t>
  </si>
  <si>
    <t>93471.36412239891</t>
  </si>
  <si>
    <t>23471.36412239891</t>
  </si>
  <si>
    <t>33.53052017485559</t>
  </si>
  <si>
    <t>93500.0</t>
  </si>
  <si>
    <t>81314.48332769092</t>
  </si>
  <si>
    <t>40.65724166384546</t>
  </si>
  <si>
    <t>157205.16615934097</t>
  </si>
  <si>
    <t>47205.166159340966</t>
  </si>
  <si>
    <t>42.9137874175827</t>
  </si>
  <si>
    <t>28627.767943119572</t>
  </si>
  <si>
    <t>81.79362269462735</t>
  </si>
  <si>
    <t>64812.861895312286</t>
  </si>
  <si>
    <t>-55187.138104687714</t>
  </si>
  <si>
    <t>55187.138104687714</t>
  </si>
  <si>
    <t>-45.98928175390643</t>
  </si>
  <si>
    <t>45.98928175390643</t>
  </si>
  <si>
    <t>-31280.31701417963</t>
  </si>
  <si>
    <t>31280.31701417963</t>
  </si>
  <si>
    <t>-39.100396267724534</t>
  </si>
  <si>
    <t>39.100396267724534</t>
  </si>
  <si>
    <t>4599.786419993863</t>
  </si>
  <si>
    <t>11.499466049984658</t>
  </si>
  <si>
    <t>122162.24353674609</t>
  </si>
  <si>
    <t>-47837.756463253914</t>
  </si>
  <si>
    <t>47837.756463253914</t>
  </si>
  <si>
    <t>-28.139856743090537</t>
  </si>
  <si>
    <t>28.139856743090537</t>
  </si>
  <si>
    <t>49449.85686950958</t>
  </si>
  <si>
    <t>24449.856869509582</t>
  </si>
  <si>
    <t>97.79942747803833</t>
  </si>
  <si>
    <t>65178.7101598252</t>
  </si>
  <si>
    <t>5178.7101598251975</t>
  </si>
  <si>
    <t>8.631183599708663</t>
  </si>
  <si>
    <t>-39814.62900655371</t>
  </si>
  <si>
    <t>39814.62900655371</t>
  </si>
  <si>
    <t>-44.23847667394857</t>
  </si>
  <si>
    <t>44.23847667394857</t>
  </si>
  <si>
    <t>82012.8567064208</t>
  </si>
  <si>
    <t>136.68809451070135</t>
  </si>
  <si>
    <t>127046.59592442944</t>
  </si>
  <si>
    <t>27046.595924429435</t>
  </si>
  <si>
    <t>27.046595924429433</t>
  </si>
  <si>
    <t>85464.94781725285</t>
  </si>
  <si>
    <t>35464.94781725285</t>
  </si>
  <si>
    <t>70.9298956345057</t>
  </si>
  <si>
    <t>111390.87139943276</t>
  </si>
  <si>
    <t>71390.87139943276</t>
  </si>
  <si>
    <t>178.47717849858188</t>
  </si>
  <si>
    <t>876.4719900510681</t>
  </si>
  <si>
    <t>1.752943980102136</t>
  </si>
  <si>
    <t>157975.10189017016</t>
  </si>
  <si>
    <t>17975.10189017016</t>
  </si>
  <si>
    <t>12.839358492978686</t>
  </si>
  <si>
    <t>-7217.148884956638</t>
  </si>
  <si>
    <t>7217.148884956638</t>
  </si>
  <si>
    <t>-4.8114325899710915</t>
  </si>
  <si>
    <t>4.8114325899710915</t>
  </si>
  <si>
    <t>39664.05938810314</t>
  </si>
  <si>
    <t>4664.059388103138</t>
  </si>
  <si>
    <t>13.325883966008966</t>
  </si>
  <si>
    <t>65772.12585353212</t>
  </si>
  <si>
    <t>146.16027967451583</t>
  </si>
  <si>
    <t>85815.15331325369</t>
  </si>
  <si>
    <t>35815.153313253686</t>
  </si>
  <si>
    <t>71.63030662650736</t>
  </si>
  <si>
    <t>89616.23619210467</t>
  </si>
  <si>
    <t>44616.23619210467</t>
  </si>
  <si>
    <t>99.14719153801038</t>
  </si>
  <si>
    <t>-51536.480143338806</t>
  </si>
  <si>
    <t>51536.480143338806</t>
  </si>
  <si>
    <t>-51.53648014333881</t>
  </si>
  <si>
    <t>51.53648014333881</t>
  </si>
  <si>
    <t>-55277.44081277371</t>
  </si>
  <si>
    <t>55277.44081277371</t>
  </si>
  <si>
    <t>-13.819360203193428</t>
  </si>
  <si>
    <t>13.819360203193428</t>
  </si>
  <si>
    <t>-26658.29397670862</t>
  </si>
  <si>
    <t>26658.29397670862</t>
  </si>
  <si>
    <t>-20.506379982083555</t>
  </si>
  <si>
    <t>20.506379982083555</t>
  </si>
  <si>
    <t>45676.13420796083</t>
  </si>
  <si>
    <t>20676.13420796083</t>
  </si>
  <si>
    <t>82.70453683184333</t>
  </si>
  <si>
    <t>-5779.42104371835</t>
  </si>
  <si>
    <t>5779.42104371835</t>
  </si>
  <si>
    <t>-3.2107894687324166</t>
  </si>
  <si>
    <t>3.2107894687324166</t>
  </si>
  <si>
    <t>-17.50711764098378</t>
  </si>
  <si>
    <t>17.50711764098378</t>
  </si>
  <si>
    <t>-0.04376779410245945</t>
  </si>
  <si>
    <t>0.04376779410245945</t>
  </si>
  <si>
    <t>54583.822446390186</t>
  </si>
  <si>
    <t>-15416.177553609814</t>
  </si>
  <si>
    <t>15416.177553609814</t>
  </si>
  <si>
    <t>-22.02311079087116</t>
  </si>
  <si>
    <t>22.02311079087116</t>
  </si>
  <si>
    <t>23719.68298582037</t>
  </si>
  <si>
    <t>94.87873194328148</t>
  </si>
  <si>
    <t>-12832.698942631949</t>
  </si>
  <si>
    <t>12832.698942631949</t>
  </si>
  <si>
    <t>-14.258554380702165</t>
  </si>
  <si>
    <t>14.258554380702165</t>
  </si>
  <si>
    <t>-16382.647528337722</t>
  </si>
  <si>
    <t>16382.647528337722</t>
  </si>
  <si>
    <t>-18.202941698153026</t>
  </si>
  <si>
    <t>18.202941698153026</t>
  </si>
  <si>
    <t>46443.161412331865</t>
  </si>
  <si>
    <t>6443.161412331865</t>
  </si>
  <si>
    <t>16.107903530829663</t>
  </si>
  <si>
    <t>135175.80152018394</t>
  </si>
  <si>
    <t>55175.801520183944</t>
  </si>
  <si>
    <t>68.96975190022992</t>
  </si>
  <si>
    <t>35860.85509509376</t>
  </si>
  <si>
    <t>5860.855095093757</t>
  </si>
  <si>
    <t>19.536183650312523</t>
  </si>
  <si>
    <t>5185.3709934462895</t>
  </si>
  <si>
    <t>11.523046652102865</t>
  </si>
  <si>
    <t>46350.92303327925</t>
  </si>
  <si>
    <t>6350.92303327925</t>
  </si>
  <si>
    <t>15.877307583198125</t>
  </si>
  <si>
    <t>-9242.907100740966</t>
  </si>
  <si>
    <t>9242.907100740966</t>
  </si>
  <si>
    <t>-5.776816937963104</t>
  </si>
  <si>
    <t>5.776816937963104</t>
  </si>
  <si>
    <t>17024.667043331516</t>
  </si>
  <si>
    <t>37.83259342962559</t>
  </si>
  <si>
    <t>187367.3909777982</t>
  </si>
  <si>
    <t>67367.3909777982</t>
  </si>
  <si>
    <t>56.1394924814985</t>
  </si>
  <si>
    <t>1589127.3941580825</t>
  </si>
  <si>
    <t>839127.3941580825</t>
  </si>
  <si>
    <t>111.88365255441101</t>
  </si>
  <si>
    <t>-79814.6290065537</t>
  </si>
  <si>
    <t>79814.6290065537</t>
  </si>
  <si>
    <t>-61.39586846657977</t>
  </si>
  <si>
    <t>61.39586846657977</t>
  </si>
  <si>
    <t>66534.79609357989</t>
  </si>
  <si>
    <t>36534.79609357989</t>
  </si>
  <si>
    <t>121.78265364526631</t>
  </si>
  <si>
    <t>81173.76181820122</t>
  </si>
  <si>
    <t>-293826.2381817988</t>
  </si>
  <si>
    <t>293826.2381817988</t>
  </si>
  <si>
    <t>-78.35366351514634</t>
  </si>
  <si>
    <t>78.35366351514634</t>
  </si>
  <si>
    <t>43284.694061845665</t>
  </si>
  <si>
    <t>13284.694061845665</t>
  </si>
  <si>
    <t>44.28231353948555</t>
  </si>
  <si>
    <t>545852.1146227196</t>
  </si>
  <si>
    <t>-704147.8853772804</t>
  </si>
  <si>
    <t>704147.8853772804</t>
  </si>
  <si>
    <t>-56.331830830182426</t>
  </si>
  <si>
    <t>56.331830830182426</t>
  </si>
  <si>
    <t>9897.478598050126</t>
  </si>
  <si>
    <t>32.99159532683375</t>
  </si>
  <si>
    <t>107359.14870473076</t>
  </si>
  <si>
    <t>214.7182974094615</t>
  </si>
  <si>
    <t>158454.02495716163</t>
  </si>
  <si>
    <t>78454.02495716163</t>
  </si>
  <si>
    <t>98.06753119645204</t>
  </si>
  <si>
    <t>51084.578173313465</t>
  </si>
  <si>
    <t>21084.578173313465</t>
  </si>
  <si>
    <t>70.28192724437822</t>
  </si>
  <si>
    <t>78781.94507364661</t>
  </si>
  <si>
    <t>8781.94507364661</t>
  </si>
  <si>
    <t>12.545635819495157</t>
  </si>
  <si>
    <t>50872.584998866165</t>
  </si>
  <si>
    <t>72.67512142695166</t>
  </si>
  <si>
    <t>198435.32565920497</t>
  </si>
  <si>
    <t>58435.32565920497</t>
  </si>
  <si>
    <t>41.73951832800355</t>
  </si>
  <si>
    <t>190339.27542829598</t>
  </si>
  <si>
    <t>90339.27542829598</t>
  </si>
  <si>
    <t>90.33927542829599</t>
  </si>
  <si>
    <t>52628.25783729948</t>
  </si>
  <si>
    <t>22628.257837299483</t>
  </si>
  <si>
    <t>75.4275261243316</t>
  </si>
  <si>
    <t>-79044.12018780851</t>
  </si>
  <si>
    <t>79044.12018780851</t>
  </si>
  <si>
    <t>-39.52206009390425</t>
  </si>
  <si>
    <t>39.52206009390425</t>
  </si>
  <si>
    <t>40660.27641341594</t>
  </si>
  <si>
    <t>40.660276413415936</t>
  </si>
  <si>
    <t>233692.67556676688</t>
  </si>
  <si>
    <t>212.44788687887896</t>
  </si>
  <si>
    <t>169294.92302223135</t>
  </si>
  <si>
    <t>188.1054700247015</t>
  </si>
  <si>
    <t>51528.930531266116</t>
  </si>
  <si>
    <t>-8471.069468733884</t>
  </si>
  <si>
    <t>8471.069468733884</t>
  </si>
  <si>
    <t>-14.118449114556473</t>
  </si>
  <si>
    <t>14.118449114556473</t>
  </si>
  <si>
    <t>87489.53272442188</t>
  </si>
  <si>
    <t>47489.53272442188</t>
  </si>
  <si>
    <t>118.72383181105471</t>
  </si>
  <si>
    <t>24213.774574677125</t>
  </si>
  <si>
    <t>48.42754914935425</t>
  </si>
  <si>
    <t>34316.459849648265</t>
  </si>
  <si>
    <t>34.31645984964827</t>
  </si>
  <si>
    <t>-46342.66929944421</t>
  </si>
  <si>
    <t>46342.66929944421</t>
  </si>
  <si>
    <t>-15.44755643314807</t>
  </si>
  <si>
    <t>15.44755643314807</t>
  </si>
  <si>
    <t>33813.84681820724</t>
  </si>
  <si>
    <t>112.71282272735745</t>
  </si>
  <si>
    <t>-116658.29397670862</t>
  </si>
  <si>
    <t>116658.29397670862</t>
  </si>
  <si>
    <t>-53.02649726214028</t>
  </si>
  <si>
    <t>53.02649726214028</t>
  </si>
  <si>
    <t>-178328.15557946725</t>
  </si>
  <si>
    <t>178328.15557946725</t>
  </si>
  <si>
    <t>-35.66563111589345</t>
  </si>
  <si>
    <t>35.66563111589345</t>
  </si>
  <si>
    <t>92162.24353674609</t>
  </si>
  <si>
    <t>307.2074784558203</t>
  </si>
  <si>
    <t>181185.17677099374</t>
  </si>
  <si>
    <t>-158814.82322900626</t>
  </si>
  <si>
    <t>158814.82322900626</t>
  </si>
  <si>
    <t>-46.710242126178315</t>
  </si>
  <si>
    <t>46.710242126178315</t>
  </si>
  <si>
    <t>140191.77615268508</t>
  </si>
  <si>
    <t>50191.77615268508</t>
  </si>
  <si>
    <t>55.768640169650084</t>
  </si>
  <si>
    <t>111610.5137543974</t>
  </si>
  <si>
    <t>74.40700916959827</t>
  </si>
  <si>
    <t>26979.734645217322</t>
  </si>
  <si>
    <t>53.95946929043465</t>
  </si>
  <si>
    <t>359739.96289272193</t>
  </si>
  <si>
    <t>-340260.03710727807</t>
  </si>
  <si>
    <t>340260.03710727807</t>
  </si>
  <si>
    <t>-48.60857672961115</t>
  </si>
  <si>
    <t>48.60857672961115</t>
  </si>
  <si>
    <t>166163.3058423543</t>
  </si>
  <si>
    <t>110.7755372282362</t>
  </si>
  <si>
    <t>80380.89630684309</t>
  </si>
  <si>
    <t>20380.89630684309</t>
  </si>
  <si>
    <t>33.96816051140515</t>
  </si>
  <si>
    <t>-71216.42640809994</t>
  </si>
  <si>
    <t>71216.42640809994</t>
  </si>
  <si>
    <t>-32.371102912772706</t>
  </si>
  <si>
    <t>32.371102912772706</t>
  </si>
  <si>
    <t>44858.208492388396</t>
  </si>
  <si>
    <t>74.76368082064732</t>
  </si>
  <si>
    <t>51124.63256260147</t>
  </si>
  <si>
    <t>28.402573645889706</t>
  </si>
  <si>
    <t>207792.5289972204</t>
  </si>
  <si>
    <t>47792.52899722039</t>
  </si>
  <si>
    <t>29.870330623262742</t>
  </si>
  <si>
    <t>57588.63407027227</t>
  </si>
  <si>
    <t>95.98105678378711</t>
  </si>
  <si>
    <t>121671.84442053275</t>
  </si>
  <si>
    <t>60.83592221026638</t>
  </si>
  <si>
    <t>75016.80684077468</t>
  </si>
  <si>
    <t>35016.806840774676</t>
  </si>
  <si>
    <t>87.5420171019367</t>
  </si>
  <si>
    <t>1529518.0006327434</t>
  </si>
  <si>
    <t>429518.00063274335</t>
  </si>
  <si>
    <t>39.04709096661303</t>
  </si>
  <si>
    <t>50371.50687433112</t>
  </si>
  <si>
    <t>-49628.49312566888</t>
  </si>
  <si>
    <t>49628.49312566888</t>
  </si>
  <si>
    <t>-49.62849312566888</t>
  </si>
  <si>
    <t>49.62849312566888</t>
  </si>
  <si>
    <t>45297.22690089559</t>
  </si>
  <si>
    <t>41.179297182632354</t>
  </si>
  <si>
    <t>194981.84919572464</t>
  </si>
  <si>
    <t>134981.84919572464</t>
  </si>
  <si>
    <t>224.9697486595411</t>
  </si>
  <si>
    <t>395737.60742209514</t>
  </si>
  <si>
    <t>245737.60742209514</t>
  </si>
  <si>
    <t>163.8250716147301</t>
  </si>
  <si>
    <t>71295.26833221123</t>
  </si>
  <si>
    <t>-98704.73166778877</t>
  </si>
  <si>
    <t>98704.73166778877</t>
  </si>
  <si>
    <t>-58.06160686340516</t>
  </si>
  <si>
    <t>58.06160686340516</t>
  </si>
  <si>
    <t>29500.0</t>
  </si>
  <si>
    <t>132303.56032808308</t>
  </si>
  <si>
    <t>72303.56032808308</t>
  </si>
  <si>
    <t>120.50593388013849</t>
  </si>
  <si>
    <t>353621.6327134218</t>
  </si>
  <si>
    <t>183621.63271342177</t>
  </si>
  <si>
    <t>108.0127251255422</t>
  </si>
  <si>
    <t>-128.0728593343083</t>
  </si>
  <si>
    <t>128.0728593343083</t>
  </si>
  <si>
    <t>-0.12807285933430831</t>
  </si>
  <si>
    <t>0.12807285933430831</t>
  </si>
  <si>
    <t>95963.30198785698</t>
  </si>
  <si>
    <t>53.31294554880943</t>
  </si>
  <si>
    <t>126508.75343853557</t>
  </si>
  <si>
    <t>56508.75343853557</t>
  </si>
  <si>
    <t>80.72679062647939</t>
  </si>
  <si>
    <t>90130.10722914456</t>
  </si>
  <si>
    <t>-89869.89277085544</t>
  </si>
  <si>
    <t>89869.89277085544</t>
  </si>
  <si>
    <t>-49.927718206030804</t>
  </si>
  <si>
    <t>49.927718206030804</t>
  </si>
  <si>
    <t>86480.22918152477</t>
  </si>
  <si>
    <t>6480.229181524774</t>
  </si>
  <si>
    <t>8.100286476905968</t>
  </si>
  <si>
    <t>60500.0</t>
  </si>
  <si>
    <t>-10232.807680124126</t>
  </si>
  <si>
    <t>10232.807680124126</t>
  </si>
  <si>
    <t>-8.527339733436772</t>
  </si>
  <si>
    <t>8.527339733436772</t>
  </si>
  <si>
    <t>-87199.22165699572</t>
  </si>
  <si>
    <t>87199.22165699572</t>
  </si>
  <si>
    <t>-48.44401203166429</t>
  </si>
  <si>
    <t>48.44401203166429</t>
  </si>
  <si>
    <t>-663947.3235018769</t>
  </si>
  <si>
    <t>663947.3235018769</t>
  </si>
  <si>
    <t>-88.52630980025026</t>
  </si>
  <si>
    <t>88.52630980025026</t>
  </si>
  <si>
    <t>89147.93219289675</t>
  </si>
  <si>
    <t>178.2958643857935</t>
  </si>
  <si>
    <t>158146.43416398662</t>
  </si>
  <si>
    <t>78146.43416398662</t>
  </si>
  <si>
    <t>97.68304270498327</t>
  </si>
  <si>
    <t>-170590.51245329028</t>
  </si>
  <si>
    <t>170590.51245329028</t>
  </si>
  <si>
    <t>-53.30953514165322</t>
  </si>
  <si>
    <t>53.30953514165322</t>
  </si>
  <si>
    <t>68893.32923994234</t>
  </si>
  <si>
    <t>-31106.670760057663</t>
  </si>
  <si>
    <t>31106.670760057663</t>
  </si>
  <si>
    <t>-31.106670760057664</t>
  </si>
  <si>
    <t>31.106670760057664</t>
  </si>
  <si>
    <t>543589.8703220114</t>
  </si>
  <si>
    <t>-206410.1296779886</t>
  </si>
  <si>
    <t>206410.1296779886</t>
  </si>
  <si>
    <t>-27.52135062373181</t>
  </si>
  <si>
    <t>27.52135062373181</t>
  </si>
  <si>
    <t>-18459.095406588996</t>
  </si>
  <si>
    <t>18459.095406588996</t>
  </si>
  <si>
    <t>-26.37013629512714</t>
  </si>
  <si>
    <t>26.37013629512714</t>
  </si>
  <si>
    <t>-356427.7969909244</t>
  </si>
  <si>
    <t>356427.7969909244</t>
  </si>
  <si>
    <t>-64.80505399834989</t>
  </si>
  <si>
    <t>64.80505399834989</t>
  </si>
  <si>
    <t>57386.70283508596</t>
  </si>
  <si>
    <t>17386.702835085962</t>
  </si>
  <si>
    <t>43.4667570877149</t>
  </si>
  <si>
    <t>46641.79078097855</t>
  </si>
  <si>
    <t>-3358.2092190214535</t>
  </si>
  <si>
    <t>3358.2092190214535</t>
  </si>
  <si>
    <t>-6.716418438042907</t>
  </si>
  <si>
    <t>6.716418438042907</t>
  </si>
  <si>
    <t>-9619.10369315691</t>
  </si>
  <si>
    <t>9619.10369315691</t>
  </si>
  <si>
    <t>-10.687892992396568</t>
  </si>
  <si>
    <t>10.687892992396568</t>
  </si>
  <si>
    <t>757.0928992590343</t>
  </si>
  <si>
    <t>0.5047285995060229</t>
  </si>
  <si>
    <t>460430.2886401526</t>
  </si>
  <si>
    <t>200430.2886401526</t>
  </si>
  <si>
    <t>77.08857255390484</t>
  </si>
  <si>
    <t>354379.25031067705</t>
  </si>
  <si>
    <t>-1145620.749689323</t>
  </si>
  <si>
    <t>1145620.749689323</t>
  </si>
  <si>
    <t>-76.37471664595485</t>
  </si>
  <si>
    <t>76.37471664595485</t>
  </si>
  <si>
    <t>206000.0</t>
  </si>
  <si>
    <t>147681.66333473645</t>
  </si>
  <si>
    <t>-32318.336665263545</t>
  </si>
  <si>
    <t>32318.336665263545</t>
  </si>
  <si>
    <t>-17.95463148070197</t>
  </si>
  <si>
    <t>17.95463148070197</t>
  </si>
  <si>
    <t>247983.81570610157</t>
  </si>
  <si>
    <t>167983.81570610157</t>
  </si>
  <si>
    <t>209.97976963262695</t>
  </si>
  <si>
    <t>125.0</t>
  </si>
  <si>
    <t>50916.53733183895</t>
  </si>
  <si>
    <t>-59083.46266816105</t>
  </si>
  <si>
    <t>59083.46266816105</t>
  </si>
  <si>
    <t>-53.71223878923732</t>
  </si>
  <si>
    <t>53.71223878923732</t>
  </si>
  <si>
    <t>128435.32565920497</t>
  </si>
  <si>
    <t>183.4790366560071</t>
  </si>
  <si>
    <t>-64936.36961521808</t>
  </si>
  <si>
    <t>64936.36961521808</t>
  </si>
  <si>
    <t>-13.528410336503766</t>
  </si>
  <si>
    <t>13.528410336503766</t>
  </si>
  <si>
    <t>-53407.58585335573</t>
  </si>
  <si>
    <t>53407.58585335573</t>
  </si>
  <si>
    <t>-17.802528617785242</t>
  </si>
  <si>
    <t>17.802528617785242</t>
  </si>
  <si>
    <t>-220852.06780710325</t>
  </si>
  <si>
    <t>220852.06780710325</t>
  </si>
  <si>
    <t>-61.347796613084235</t>
  </si>
  <si>
    <t>61.347796613084235</t>
  </si>
  <si>
    <t>42157.12611317125</t>
  </si>
  <si>
    <t>46.84125123685695</t>
  </si>
  <si>
    <t>135963.30198785698</t>
  </si>
  <si>
    <t>97.11664427704069</t>
  </si>
  <si>
    <t>108598.13331368357</t>
  </si>
  <si>
    <t>18598.133313683575</t>
  </si>
  <si>
    <t>20.664592570759527</t>
  </si>
  <si>
    <t>379116.72209445544</t>
  </si>
  <si>
    <t>119116.72209445544</t>
  </si>
  <si>
    <t>45.81412388248286</t>
  </si>
  <si>
    <t>-148005.78903746646</t>
  </si>
  <si>
    <t>148005.78903746646</t>
  </si>
  <si>
    <t>-49.33526301248882</t>
  </si>
  <si>
    <t>49.33526301248882</t>
  </si>
  <si>
    <t>257809.7209787933</t>
  </si>
  <si>
    <t>137809.7209787933</t>
  </si>
  <si>
    <t>114.84143414899441</t>
  </si>
  <si>
    <t>72433.41380242769</t>
  </si>
  <si>
    <t>2433.413802427691</t>
  </si>
  <si>
    <t>3.4763054320395588</t>
  </si>
  <si>
    <t>148807.46792328675</t>
  </si>
  <si>
    <t>-131192.53207671325</t>
  </si>
  <si>
    <t>131192.53207671325</t>
  </si>
  <si>
    <t>-46.8544757416833</t>
  </si>
  <si>
    <t>46.8544757416833</t>
  </si>
  <si>
    <t>203821.52875105914</t>
  </si>
  <si>
    <t>-116178.47124894086</t>
  </si>
  <si>
    <t>116178.47124894086</t>
  </si>
  <si>
    <t>-36.30577226529402</t>
  </si>
  <si>
    <t>36.30577226529402</t>
  </si>
  <si>
    <t>97636.86789621721</t>
  </si>
  <si>
    <t>-102363.13210378279</t>
  </si>
  <si>
    <t>102363.13210378279</t>
  </si>
  <si>
    <t>-51.181566051891394</t>
  </si>
  <si>
    <t>51.181566051891394</t>
  </si>
  <si>
    <t>94244.7660126391</t>
  </si>
  <si>
    <t>157.07461002106515</t>
  </si>
  <si>
    <t>331258.10518817854</t>
  </si>
  <si>
    <t>-48741.89481182146</t>
  </si>
  <si>
    <t>48741.89481182146</t>
  </si>
  <si>
    <t>-12.826814424163544</t>
  </si>
  <si>
    <t>12.826814424163544</t>
  </si>
  <si>
    <t>320742.5995019634</t>
  </si>
  <si>
    <t>80742.59950196341</t>
  </si>
  <si>
    <t>33.64274979248476</t>
  </si>
  <si>
    <t>83841.56461905311</t>
  </si>
  <si>
    <t>13841.564619053112</t>
  </si>
  <si>
    <t>19.773663741504446</t>
  </si>
  <si>
    <t>45852.114622719586</t>
  </si>
  <si>
    <t>9.170422924543917</t>
  </si>
  <si>
    <t>92181.84465302917</t>
  </si>
  <si>
    <t>51.212135918349546</t>
  </si>
  <si>
    <t>-95141.7915076116</t>
  </si>
  <si>
    <t>95141.7915076116</t>
  </si>
  <si>
    <t>-47.5708957538058</t>
  </si>
  <si>
    <t>47.5708957538058</t>
  </si>
  <si>
    <t>77133.67086103663</t>
  </si>
  <si>
    <t>7133.670861036633</t>
  </si>
  <si>
    <t>10.190958372909476</t>
  </si>
  <si>
    <t>-235045.005201367</t>
  </si>
  <si>
    <t>235045.005201367</t>
  </si>
  <si>
    <t>-73.45156412542718</t>
  </si>
  <si>
    <t>73.45156412542718</t>
  </si>
  <si>
    <t>-131701.1597618937</t>
  </si>
  <si>
    <t>131701.1597618937</t>
  </si>
  <si>
    <t>-43.9003865872979</t>
  </si>
  <si>
    <t>43.9003865872979</t>
  </si>
  <si>
    <t>-244148.2580875749</t>
  </si>
  <si>
    <t>244148.2580875749</t>
  </si>
  <si>
    <t>-55.488240474448844</t>
  </si>
  <si>
    <t>55.488240474448844</t>
  </si>
  <si>
    <t>-167043.17716458882</t>
  </si>
  <si>
    <t>167043.17716458882</t>
  </si>
  <si>
    <t>-52.200992863934005</t>
  </si>
  <si>
    <t>52.200992863934005</t>
  </si>
  <si>
    <t>155608.23753612067</t>
  </si>
  <si>
    <t>-244391.76246387933</t>
  </si>
  <si>
    <t>244391.76246387933</t>
  </si>
  <si>
    <t>-61.09794061596984</t>
  </si>
  <si>
    <t>61.09794061596984</t>
  </si>
  <si>
    <t>-62640.85129526924</t>
  </si>
  <si>
    <t>62640.85129526924</t>
  </si>
  <si>
    <t>-28.47311422512238</t>
  </si>
  <si>
    <t>28.47311422512238</t>
  </si>
  <si>
    <t>-111803.9966313648</t>
  </si>
  <si>
    <t>111803.9966313648</t>
  </si>
  <si>
    <t>-22.36079932627296</t>
  </si>
  <si>
    <t>22.36079932627296</t>
  </si>
  <si>
    <t>465780.7796577519</t>
  </si>
  <si>
    <t>-84219.2203422481</t>
  </si>
  <si>
    <t>84219.2203422481</t>
  </si>
  <si>
    <t>-15.312585516772382</t>
  </si>
  <si>
    <t>15.312585516772382</t>
  </si>
  <si>
    <t>249756.61849988948</t>
  </si>
  <si>
    <t>-350243.3815001105</t>
  </si>
  <si>
    <t>350243.3815001105</t>
  </si>
  <si>
    <t>-58.373896916685084</t>
  </si>
  <si>
    <t>58.373896916685084</t>
  </si>
  <si>
    <t>119.0</t>
  </si>
  <si>
    <t>151932.57885882427</t>
  </si>
  <si>
    <t>1932.5788588242722</t>
  </si>
  <si>
    <t>1.2883859058828482</t>
  </si>
  <si>
    <t>-316501.64412325714</t>
  </si>
  <si>
    <t>316501.64412325714</t>
  </si>
  <si>
    <t>-65.93784252567858</t>
  </si>
  <si>
    <t>65.93784252567858</t>
  </si>
  <si>
    <t>28476.29415439625</t>
  </si>
  <si>
    <t>56.95258830879251</t>
  </si>
  <si>
    <t>116726.7845321834</t>
  </si>
  <si>
    <t>-163273.2154678166</t>
  </si>
  <si>
    <t>163273.2154678166</t>
  </si>
  <si>
    <t>-58.31186266707735</t>
  </si>
  <si>
    <t>58.31186266707735</t>
  </si>
  <si>
    <t>-200564.97856592105</t>
  </si>
  <si>
    <t>200564.97856592105</t>
  </si>
  <si>
    <t>-50.14124464148026</t>
  </si>
  <si>
    <t>50.14124464148026</t>
  </si>
  <si>
    <t>510463.59058682784</t>
  </si>
  <si>
    <t>170463.59058682784</t>
  </si>
  <si>
    <t>50.13635017259642</t>
  </si>
  <si>
    <t>-491318.0846684553</t>
  </si>
  <si>
    <t>491318.0846684553</t>
  </si>
  <si>
    <t>-65.50907795579404</t>
  </si>
  <si>
    <t>65.50907795579404</t>
  </si>
  <si>
    <t>29748.857328328566</t>
  </si>
  <si>
    <t>19.832571552219044</t>
  </si>
  <si>
    <t>78800.87955802938</t>
  </si>
  <si>
    <t>52.533919705352915</t>
  </si>
  <si>
    <t>-65241.37531311225</t>
  </si>
  <si>
    <t>65241.37531311225</t>
  </si>
  <si>
    <t>-36.24520850728458</t>
  </si>
  <si>
    <t>36.24520850728458</t>
  </si>
  <si>
    <t>135919.81260281013</t>
  </si>
  <si>
    <t>-54080.187397189875</t>
  </si>
  <si>
    <t>54080.187397189875</t>
  </si>
  <si>
    <t>-28.463256524836776</t>
  </si>
  <si>
    <t>28.463256524836776</t>
  </si>
  <si>
    <t>366350.7026099358</t>
  </si>
  <si>
    <t>-13649.297390064225</t>
  </si>
  <si>
    <t>13649.297390064225</t>
  </si>
  <si>
    <t>-3.5919203658063745</t>
  </si>
  <si>
    <t>3.5919203658063745</t>
  </si>
  <si>
    <t>90802.42660499192</t>
  </si>
  <si>
    <t>-39197.573395008076</t>
  </si>
  <si>
    <t>39197.573395008076</t>
  </si>
  <si>
    <t>-30.1519795346216</t>
  </si>
  <si>
    <t>30.1519795346216</t>
  </si>
  <si>
    <t>39943.043034667586</t>
  </si>
  <si>
    <t>49.92880379333448</t>
  </si>
  <si>
    <t>-85540.56861593112</t>
  </si>
  <si>
    <t>85540.56861593112</t>
  </si>
  <si>
    <t>-42.770284307965554</t>
  </si>
  <si>
    <t>42.770284307965554</t>
  </si>
  <si>
    <t>-44036.698012143024</t>
  </si>
  <si>
    <t>44036.698012143024</t>
  </si>
  <si>
    <t>-13.761468128794696</t>
  </si>
  <si>
    <t>13.761468128794696</t>
  </si>
  <si>
    <t>-160066.25612574452</t>
  </si>
  <si>
    <t>160066.25612574452</t>
  </si>
  <si>
    <t>-50.020705039295166</t>
  </si>
  <si>
    <t>50.020705039295166</t>
  </si>
  <si>
    <t>81770.75448234109</t>
  </si>
  <si>
    <t>116.81536354620154</t>
  </si>
  <si>
    <t>12564.581363441554</t>
  </si>
  <si>
    <t>20.940968939069258</t>
  </si>
  <si>
    <t>-164912.36821444117</t>
  </si>
  <si>
    <t>164912.36821444117</t>
  </si>
  <si>
    <t>-34.356743378008574</t>
  </si>
  <si>
    <t>34.356743378008574</t>
  </si>
  <si>
    <t>-41401.866686316425</t>
  </si>
  <si>
    <t>41401.866686316425</t>
  </si>
  <si>
    <t>-27.601244457544283</t>
  </si>
  <si>
    <t>27.601244457544283</t>
  </si>
  <si>
    <t>-195459.516679106</t>
  </si>
  <si>
    <t>195459.516679106</t>
  </si>
  <si>
    <t>-40.72073264148042</t>
  </si>
  <si>
    <t>40.72073264148042</t>
  </si>
  <si>
    <t>165249.65644545454</t>
  </si>
  <si>
    <t>-534750.3435545454</t>
  </si>
  <si>
    <t>534750.3435545454</t>
  </si>
  <si>
    <t>-76.39290622207791</t>
  </si>
  <si>
    <t>76.39290622207791</t>
  </si>
  <si>
    <t>350860.6190919786</t>
  </si>
  <si>
    <t>10860.619091978588</t>
  </si>
  <si>
    <t>3.1942997329348786</t>
  </si>
  <si>
    <t>1516678.0428187964</t>
  </si>
  <si>
    <t>-183321.95718120364</t>
  </si>
  <si>
    <t>183321.95718120364</t>
  </si>
  <si>
    <t>-10.783644540070803</t>
  </si>
  <si>
    <t>10.783644540070803</t>
  </si>
  <si>
    <t>549476.5890486835</t>
  </si>
  <si>
    <t>-1250523.4109513164</t>
  </si>
  <si>
    <t>1250523.4109513164</t>
  </si>
  <si>
    <t>-69.47352283062868</t>
  </si>
  <si>
    <t>69.47352283062868</t>
  </si>
  <si>
    <t>314669.904007196</t>
  </si>
  <si>
    <t>14669.904007196019</t>
  </si>
  <si>
    <t>4.889968002398673</t>
  </si>
  <si>
    <t>296882.58618704404</t>
  </si>
  <si>
    <t>-43117.41381295596</t>
  </si>
  <si>
    <t>43117.41381295596</t>
  </si>
  <si>
    <t>-12.681592297928223</t>
  </si>
  <si>
    <t>12.681592297928223</t>
  </si>
  <si>
    <t>110405.83881799219</t>
  </si>
  <si>
    <t>-89594.16118200781</t>
  </si>
  <si>
    <t>89594.16118200781</t>
  </si>
  <si>
    <t>-44.797080591003905</t>
  </si>
  <si>
    <t>44.797080591003905</t>
  </si>
  <si>
    <t>-451711.0574416212</t>
  </si>
  <si>
    <t>451711.0574416212</t>
  </si>
  <si>
    <t>-75.2851762402702</t>
  </si>
  <si>
    <t>75.2851762402702</t>
  </si>
  <si>
    <t>-2104262.3925779047</t>
  </si>
  <si>
    <t>2104262.3925779047</t>
  </si>
  <si>
    <t>-84.17049570311619</t>
  </si>
  <si>
    <t>84.17049570311619</t>
  </si>
  <si>
    <t>-105045.00520136699</t>
  </si>
  <si>
    <t>105045.00520136699</t>
  </si>
  <si>
    <t>-55.286844842824735</t>
  </si>
  <si>
    <t>55.286844842824735</t>
  </si>
  <si>
    <t>191009.88056583347</t>
  </si>
  <si>
    <t>1009.880565833475</t>
  </si>
  <si>
    <t>0.5315160872807763</t>
  </si>
  <si>
    <t>-268005.78903746646</t>
  </si>
  <si>
    <t>268005.78903746646</t>
  </si>
  <si>
    <t>-63.810902151777725</t>
  </si>
  <si>
    <t>63.810902151777725</t>
  </si>
  <si>
    <t>89294.92302223135</t>
  </si>
  <si>
    <t>52.52642530719491</t>
  </si>
  <si>
    <t>432002.8690318122</t>
  </si>
  <si>
    <t>-47997.13096818782</t>
  </si>
  <si>
    <t>47997.13096818782</t>
  </si>
  <si>
    <t>-9.999402285039128</t>
  </si>
  <si>
    <t>9.999402285039128</t>
  </si>
  <si>
    <t>318512.50075335364</t>
  </si>
  <si>
    <t>-141487.49924664636</t>
  </si>
  <si>
    <t>141487.49924664636</t>
  </si>
  <si>
    <t>-30.75815201014051</t>
  </si>
  <si>
    <t>30.75815201014051</t>
  </si>
  <si>
    <t>118748.036946232</t>
  </si>
  <si>
    <t>-81251.963053768</t>
  </si>
  <si>
    <t>81251.963053768</t>
  </si>
  <si>
    <t>-40.625981526884004</t>
  </si>
  <si>
    <t>40.625981526884004</t>
  </si>
  <si>
    <t>394694.4648325702</t>
  </si>
  <si>
    <t>54694.46483257017</t>
  </si>
  <si>
    <t>16.086607303697107</t>
  </si>
  <si>
    <t>-135330.5986765736</t>
  </si>
  <si>
    <t>135330.5986765736</t>
  </si>
  <si>
    <t>-19.33294266808194</t>
  </si>
  <si>
    <t>19.33294266808194</t>
  </si>
  <si>
    <t>1690488.4904774257</t>
  </si>
  <si>
    <t>-409511.50952257426</t>
  </si>
  <si>
    <t>409511.50952257426</t>
  </si>
  <si>
    <t>-19.500548072503534</t>
  </si>
  <si>
    <t>19.500548072503534</t>
  </si>
  <si>
    <t>123.0</t>
  </si>
  <si>
    <t>1517865.9365134954</t>
  </si>
  <si>
    <t>17865.9365134954</t>
  </si>
  <si>
    <t>1.1910624342330267</t>
  </si>
  <si>
    <t>-162190.2790212067</t>
  </si>
  <si>
    <t>162190.2790212067</t>
  </si>
  <si>
    <t>-38.61673310028731</t>
  </si>
  <si>
    <t>38.61673310028731</t>
  </si>
  <si>
    <t>303949.90997611475</t>
  </si>
  <si>
    <t>123949.90997611475</t>
  </si>
  <si>
    <t>68.86106109784153</t>
  </si>
  <si>
    <t>316251.66036168236</t>
  </si>
  <si>
    <t>-83748.33963831764</t>
  </si>
  <si>
    <t>83748.33963831764</t>
  </si>
  <si>
    <t>-20.93708490957941</t>
  </si>
  <si>
    <t>20.93708490957941</t>
  </si>
  <si>
    <t>122.0</t>
  </si>
  <si>
    <t>486120.9011048492</t>
  </si>
  <si>
    <t>-113879.09889515082</t>
  </si>
  <si>
    <t>113879.09889515082</t>
  </si>
  <si>
    <t>-18.979849815858472</t>
  </si>
  <si>
    <t>18.979849815858472</t>
  </si>
  <si>
    <t>142778.45287758138</t>
  </si>
  <si>
    <t>-117221.54712241862</t>
  </si>
  <si>
    <t>117221.54712241862</t>
  </si>
  <si>
    <t>-45.085210431699466</t>
  </si>
  <si>
    <t>45.085210431699466</t>
  </si>
  <si>
    <t>92478.86616062808</t>
  </si>
  <si>
    <t>42478.86616062808</t>
  </si>
  <si>
    <t>84.95773232125616</t>
  </si>
  <si>
    <t>122730.34441037412</t>
  </si>
  <si>
    <t>87.66453172169581</t>
  </si>
  <si>
    <t>67153.57883700533</t>
  </si>
  <si>
    <t>37153.578837005334</t>
  </si>
  <si>
    <t>123.84526279001777</t>
  </si>
  <si>
    <t>-113407.58585335573</t>
  </si>
  <si>
    <t>113407.58585335573</t>
  </si>
  <si>
    <t>-31.502107181487705</t>
  </si>
  <si>
    <t>31.502107181487705</t>
  </si>
  <si>
    <t>52314.27888999274</t>
  </si>
  <si>
    <t>2314.27888999274</t>
  </si>
  <si>
    <t>4.6285577799854805</t>
  </si>
  <si>
    <t>115068.49528364661</t>
  </si>
  <si>
    <t>25068.49528364661</t>
  </si>
  <si>
    <t>27.853883648496236</t>
  </si>
  <si>
    <t>60497.03614054504</t>
  </si>
  <si>
    <t>151.2425903513626</t>
  </si>
  <si>
    <t>61994.21096253354</t>
  </si>
  <si>
    <t>68.88245662503726</t>
  </si>
  <si>
    <t>49390.57012430868</t>
  </si>
  <si>
    <t>-609.4298756913195</t>
  </si>
  <si>
    <t>609.4298756913195</t>
  </si>
  <si>
    <t>-1.218859751382639</t>
  </si>
  <si>
    <t>1.218859751382639</t>
  </si>
  <si>
    <t>235764.07012227457</t>
  </si>
  <si>
    <t>-164235.92987772543</t>
  </si>
  <si>
    <t>164235.92987772543</t>
  </si>
  <si>
    <t>-41.058982469431356</t>
  </si>
  <si>
    <t>41.058982469431356</t>
  </si>
  <si>
    <t>-214535.05218274717</t>
  </si>
  <si>
    <t>214535.05218274717</t>
  </si>
  <si>
    <t>-71.51168406091573</t>
  </si>
  <si>
    <t>71.51168406091573</t>
  </si>
  <si>
    <t>-14539.095535139488</t>
  </si>
  <si>
    <t>14539.095535139488</t>
  </si>
  <si>
    <t>-18.17386941892436</t>
  </si>
  <si>
    <t>18.17386941892436</t>
  </si>
  <si>
    <t>39767.192319875874</t>
  </si>
  <si>
    <t>56.81027474267982</t>
  </si>
  <si>
    <t>57643.78605739114</t>
  </si>
  <si>
    <t>27643.78605739114</t>
  </si>
  <si>
    <t>92.14595352463712</t>
  </si>
  <si>
    <t>120886.57851320795</t>
  </si>
  <si>
    <t>886.5785132079473</t>
  </si>
  <si>
    <t>0.7388154276732893</t>
  </si>
  <si>
    <t>292611.81767405936</t>
  </si>
  <si>
    <t>12611.817674059363</t>
  </si>
  <si>
    <t>4.504220597878343</t>
  </si>
  <si>
    <t>85284.41504788038</t>
  </si>
  <si>
    <t>35284.41504788038</t>
  </si>
  <si>
    <t>70.56883009576076</t>
  </si>
  <si>
    <t>140381.40728974968</t>
  </si>
  <si>
    <t>90381.40728974968</t>
  </si>
  <si>
    <t>180.76281457949938</t>
  </si>
  <si>
    <t>76989.74336577649</t>
  </si>
  <si>
    <t>26989.743365776492</t>
  </si>
  <si>
    <t>53.97948673155298</t>
  </si>
  <si>
    <t>-88005.78903746646</t>
  </si>
  <si>
    <t>88005.78903746646</t>
  </si>
  <si>
    <t>-36.669078765611026</t>
  </si>
  <si>
    <t>36.669078765611026</t>
  </si>
  <si>
    <t>299022.8854310653</t>
  </si>
  <si>
    <t>-350977.1145689347</t>
  </si>
  <si>
    <t>350977.1145689347</t>
  </si>
  <si>
    <t>-53.99647916445149</t>
  </si>
  <si>
    <t>53.99647916445149</t>
  </si>
  <si>
    <t>65404.22023815124</t>
  </si>
  <si>
    <t>35404.22023815124</t>
  </si>
  <si>
    <t>118.01406746050414</t>
  </si>
  <si>
    <t>124562.07163782624</t>
  </si>
  <si>
    <t>94562.07163782624</t>
  </si>
  <si>
    <t>315.20690545942085</t>
  </si>
  <si>
    <t>151686.71933318386</t>
  </si>
  <si>
    <t>121686.71933318386</t>
  </si>
  <si>
    <t>405.6223977772795</t>
  </si>
  <si>
    <t>8719.682985820371</t>
  </si>
  <si>
    <t>21.799207464550925</t>
  </si>
  <si>
    <t>-121564.67434079503</t>
  </si>
  <si>
    <t>121564.67434079503</t>
  </si>
  <si>
    <t>-37.988960731498445</t>
  </si>
  <si>
    <t>37.988960731498445</t>
  </si>
  <si>
    <t>54220.57895628165</t>
  </si>
  <si>
    <t>45.18381579690138</t>
  </si>
  <si>
    <t>55117.917267119265</t>
  </si>
  <si>
    <t>137.79479316779816</t>
  </si>
  <si>
    <t>65218.11850164777</t>
  </si>
  <si>
    <t>35218.11850164777</t>
  </si>
  <si>
    <t>117.39372833882588</t>
  </si>
  <si>
    <t>108733.11072782606</t>
  </si>
  <si>
    <t>-71266.88927217394</t>
  </si>
  <si>
    <t>71266.88927217394</t>
  </si>
  <si>
    <t>-39.59271626231885</t>
  </si>
  <si>
    <t>39.59271626231885</t>
  </si>
  <si>
    <t>109294.1627719097</t>
  </si>
  <si>
    <t>-150705.8372280903</t>
  </si>
  <si>
    <t>150705.8372280903</t>
  </si>
  <si>
    <t>-57.9637835492655</t>
  </si>
  <si>
    <t>57.9637835492655</t>
  </si>
  <si>
    <t>-160852.06780710325</t>
  </si>
  <si>
    <t>160852.06780710325</t>
  </si>
  <si>
    <t>-53.617355935701084</t>
  </si>
  <si>
    <t>53.617355935701084</t>
  </si>
  <si>
    <t>-167768.17461206444</t>
  </si>
  <si>
    <t>167768.17461206444</t>
  </si>
  <si>
    <t>-52.42755456627014</t>
  </si>
  <si>
    <t>52.42755456627014</t>
  </si>
  <si>
    <t>-265755.2339873609</t>
  </si>
  <si>
    <t>265755.2339873609</t>
  </si>
  <si>
    <t>-63.27505571127641</t>
  </si>
  <si>
    <t>63.27505571127641</t>
  </si>
  <si>
    <t>122015.1888774295</t>
  </si>
  <si>
    <t>42015.18887742949</t>
  </si>
  <si>
    <t>52.51898609678687</t>
  </si>
  <si>
    <t>100593.73301406002</t>
  </si>
  <si>
    <t>50593.733014060024</t>
  </si>
  <si>
    <t>101.18746602812006</t>
  </si>
  <si>
    <t>-199259.69205333607</t>
  </si>
  <si>
    <t>199259.69205333607</t>
  </si>
  <si>
    <t>-66.41989735111203</t>
  </si>
  <si>
    <t>66.41989735111203</t>
  </si>
  <si>
    <t>-26702.549521624256</t>
  </si>
  <si>
    <t>26702.549521624256</t>
  </si>
  <si>
    <t>-19.07324965830304</t>
  </si>
  <si>
    <t>19.07324965830304</t>
  </si>
  <si>
    <t>66823.2541335582</t>
  </si>
  <si>
    <t>-13176.745866441794</t>
  </si>
  <si>
    <t>13176.745866441794</t>
  </si>
  <si>
    <t>-16.470932333052243</t>
  </si>
  <si>
    <t>16.470932333052243</t>
  </si>
  <si>
    <t>42721.207631972444</t>
  </si>
  <si>
    <t>-17278.792368027556</t>
  </si>
  <si>
    <t>17278.792368027556</t>
  </si>
  <si>
    <t>-28.797987280045927</t>
  </si>
  <si>
    <t>28.797987280045927</t>
  </si>
  <si>
    <t>50836.21739422456</t>
  </si>
  <si>
    <t>72.62316770603509</t>
  </si>
  <si>
    <t>500922.6119095024</t>
  </si>
  <si>
    <t>-349077.3880904976</t>
  </si>
  <si>
    <t>349077.3880904976</t>
  </si>
  <si>
    <t>-41.067928010646774</t>
  </si>
  <si>
    <t>41.067928010646774</t>
  </si>
  <si>
    <t>226600.0</t>
  </si>
  <si>
    <t>-32826.51841630325</t>
  </si>
  <si>
    <t>32826.51841630325</t>
  </si>
  <si>
    <t>-32.82651841630325</t>
  </si>
  <si>
    <t>32.82651841630325</t>
  </si>
  <si>
    <t>94072.15419250059</t>
  </si>
  <si>
    <t>54072.15419250059</t>
  </si>
  <si>
    <t>135.18038548125148</t>
  </si>
  <si>
    <t>-130298.90266724821</t>
  </si>
  <si>
    <t>130298.90266724821</t>
  </si>
  <si>
    <t>-34.28918491243374</t>
  </si>
  <si>
    <t>34.28918491243374</t>
  </si>
  <si>
    <t>92576.69704233485</t>
  </si>
  <si>
    <t>115.72087130291857</t>
  </si>
  <si>
    <t>118115.43654002617</t>
  </si>
  <si>
    <t>18115.436540026174</t>
  </si>
  <si>
    <t>18.115436540026174</t>
  </si>
  <si>
    <t>82000.0</t>
  </si>
  <si>
    <t>32800.77834300428</t>
  </si>
  <si>
    <t>54.66796390500712</t>
  </si>
  <si>
    <t>-19618.59271025032</t>
  </si>
  <si>
    <t>19618.59271025032</t>
  </si>
  <si>
    <t>-12.26162044390645</t>
  </si>
  <si>
    <t>12.26162044390645</t>
  </si>
  <si>
    <t>112782.85111504336</t>
  </si>
  <si>
    <t>375.94283705014453</t>
  </si>
  <si>
    <t>33501.20888546843</t>
  </si>
  <si>
    <t>111.67069628489479</t>
  </si>
  <si>
    <t>27166.806131669116</t>
  </si>
  <si>
    <t>22.639005109724263</t>
  </si>
  <si>
    <t>-88029.68000052858</t>
  </si>
  <si>
    <t>88029.68000052858</t>
  </si>
  <si>
    <t>-67.71513846194506</t>
  </si>
  <si>
    <t>67.71513846194506</t>
  </si>
  <si>
    <t>46726.7845321834</t>
  </si>
  <si>
    <t>66.75254933169057</t>
  </si>
  <si>
    <t>-279127.4150011338</t>
  </si>
  <si>
    <t>279127.4150011338</t>
  </si>
  <si>
    <t>-69.78185375028345</t>
  </si>
  <si>
    <t>69.78185375028345</t>
  </si>
  <si>
    <t>-19332.127816111417</t>
  </si>
  <si>
    <t>19332.127816111417</t>
  </si>
  <si>
    <t>-21.480142017901574</t>
  </si>
  <si>
    <t>21.480142017901574</t>
  </si>
  <si>
    <t>65267.30852021414</t>
  </si>
  <si>
    <t>25267.308520214137</t>
  </si>
  <si>
    <t>63.16827130053534</t>
  </si>
  <si>
    <t>29000.0</t>
  </si>
  <si>
    <t>144536.36141596804</t>
  </si>
  <si>
    <t>111.18181647382157</t>
  </si>
  <si>
    <t>72985.8276943989</t>
  </si>
  <si>
    <t>-17014.172305601096</t>
  </si>
  <si>
    <t>17014.172305601096</t>
  </si>
  <si>
    <t>-18.904635895112328</t>
  </si>
  <si>
    <t>18.904635895112328</t>
  </si>
  <si>
    <t>103311.16527779389</t>
  </si>
  <si>
    <t>-6688.834722206113</t>
  </si>
  <si>
    <t>6688.834722206113</t>
  </si>
  <si>
    <t>-6.080758838369194</t>
  </si>
  <si>
    <t>6.080758838369194</t>
  </si>
  <si>
    <t>41125.580261586074</t>
  </si>
  <si>
    <t>11125.580261586074</t>
  </si>
  <si>
    <t>37.08526753862025</t>
  </si>
  <si>
    <t>89.0</t>
  </si>
  <si>
    <t>50943.423387438364</t>
  </si>
  <si>
    <t>-29056.576612561636</t>
  </si>
  <si>
    <t>29056.576612561636</t>
  </si>
  <si>
    <t>-36.32072076570205</t>
  </si>
  <si>
    <t>36.32072076570205</t>
  </si>
  <si>
    <t>61651.77683253162</t>
  </si>
  <si>
    <t>-18348.22316746838</t>
  </si>
  <si>
    <t>18348.22316746838</t>
  </si>
  <si>
    <t>-22.935278959335474</t>
  </si>
  <si>
    <t>22.935278959335474</t>
  </si>
  <si>
    <t>54337.85939609411</t>
  </si>
  <si>
    <t>24337.859396094107</t>
  </si>
  <si>
    <t>81.12619798698036</t>
  </si>
  <si>
    <t>73689.68553688312</t>
  </si>
  <si>
    <t>-66310.31446311688</t>
  </si>
  <si>
    <t>66310.31446311688</t>
  </si>
  <si>
    <t>-47.36451033079778</t>
  </si>
  <si>
    <t>47.36451033079778</t>
  </si>
  <si>
    <t>53014.32052978096</t>
  </si>
  <si>
    <t>-76985.67947021904</t>
  </si>
  <si>
    <t>76985.67947021904</t>
  </si>
  <si>
    <t>-59.21975343863003</t>
  </si>
  <si>
    <t>59.21975343863003</t>
  </si>
  <si>
    <t>69938.46252992256</t>
  </si>
  <si>
    <t>233.1282084330752</t>
  </si>
  <si>
    <t>76317.61809500444</t>
  </si>
  <si>
    <t>36317.618095004436</t>
  </si>
  <si>
    <t>90.79404523751109</t>
  </si>
  <si>
    <t>-22382.859644882075</t>
  </si>
  <si>
    <t>22382.859644882075</t>
  </si>
  <si>
    <t>-31.975513778402963</t>
  </si>
  <si>
    <t>31.975513778402963</t>
  </si>
  <si>
    <t>2800.7783430042764</t>
  </si>
  <si>
    <t>3.1119759366714184</t>
  </si>
  <si>
    <t>234904.25090109854</t>
  </si>
  <si>
    <t>154904.25090109854</t>
  </si>
  <si>
    <t>193.63031362637318</t>
  </si>
  <si>
    <t>-90705.8372280903</t>
  </si>
  <si>
    <t>90705.8372280903</t>
  </si>
  <si>
    <t>-45.35291861404515</t>
  </si>
  <si>
    <t>45.35291861404515</t>
  </si>
  <si>
    <t>52611.81767405936</t>
  </si>
  <si>
    <t>21.921590697524735</t>
  </si>
  <si>
    <t>178131.91793931875</t>
  </si>
  <si>
    <t>-141868.08206068125</t>
  </si>
  <si>
    <t>141868.08206068125</t>
  </si>
  <si>
    <t>-44.333775643962895</t>
  </si>
  <si>
    <t>44.333775643962895</t>
  </si>
  <si>
    <t>146000.0</t>
  </si>
  <si>
    <t>158800.87955802938</t>
  </si>
  <si>
    <t>226.8583993686134</t>
  </si>
  <si>
    <t>28733.11072782606</t>
  </si>
  <si>
    <t>35.91638840978257</t>
  </si>
  <si>
    <t>121697.53162146061</t>
  </si>
  <si>
    <t>1697.5316214606137</t>
  </si>
  <si>
    <t>1.4146096845505114</t>
  </si>
  <si>
    <t>-55045.00520136699</t>
  </si>
  <si>
    <t>55045.00520136699</t>
  </si>
  <si>
    <t>-39.31786085811928</t>
  </si>
  <si>
    <t>39.31786085811928</t>
  </si>
  <si>
    <t>62645.23977956139</t>
  </si>
  <si>
    <t>12645.239779561387</t>
  </si>
  <si>
    <t>25.290479559122776</t>
  </si>
  <si>
    <t>-53273.2154678166</t>
  </si>
  <si>
    <t>53273.2154678166</t>
  </si>
  <si>
    <t>-31.337185569303884</t>
  </si>
  <si>
    <t>31.337185569303884</t>
  </si>
  <si>
    <t>-27768.17461206444</t>
  </si>
  <si>
    <t>27768.17461206444</t>
  </si>
  <si>
    <t>-15.426763673369132</t>
  </si>
  <si>
    <t>15.426763673369132</t>
  </si>
  <si>
    <t>-133491.24656146445</t>
  </si>
  <si>
    <t>133491.24656146445</t>
  </si>
  <si>
    <t>-51.34278713902479</t>
  </si>
  <si>
    <t>51.34278713902479</t>
  </si>
  <si>
    <t>25460.904464860512</t>
  </si>
  <si>
    <t>63.65226116215128</t>
  </si>
  <si>
    <t>158633.54295315448</t>
  </si>
  <si>
    <t>-181366.45704684552</t>
  </si>
  <si>
    <t>181366.45704684552</t>
  </si>
  <si>
    <t>-53.34307560201339</t>
  </si>
  <si>
    <t>53.34307560201339</t>
  </si>
  <si>
    <t>377732.1485003138</t>
  </si>
  <si>
    <t>-372267.8514996862</t>
  </si>
  <si>
    <t>372267.8514996862</t>
  </si>
  <si>
    <t>-49.635713533291494</t>
  </si>
  <si>
    <t>49.635713533291494</t>
  </si>
  <si>
    <t>269397.9136732489</t>
  </si>
  <si>
    <t>-280602.0863267511</t>
  </si>
  <si>
    <t>280602.0863267511</t>
  </si>
  <si>
    <t>-51.018561150318384</t>
  </si>
  <si>
    <t>51.018561150318384</t>
  </si>
  <si>
    <t>120000.0</t>
  </si>
  <si>
    <t>111994.21096253354</t>
  </si>
  <si>
    <t>279.98552740633386</t>
  </si>
  <si>
    <t>123677.01197853633</t>
  </si>
  <si>
    <t>63677.011978536335</t>
  </si>
  <si>
    <t>106.12835329756057</t>
  </si>
  <si>
    <t>76753.19911025591</t>
  </si>
  <si>
    <t>-83246.80088974409</t>
  </si>
  <si>
    <t>83246.80088974409</t>
  </si>
  <si>
    <t>-52.029250556090055</t>
  </si>
  <si>
    <t>52.029250556090055</t>
  </si>
  <si>
    <t>74718.41547531077</t>
  </si>
  <si>
    <t>49718.41547531077</t>
  </si>
  <si>
    <t>198.87366190124308</t>
  </si>
  <si>
    <t>51052.67649812314</t>
  </si>
  <si>
    <t>145.86478999463753</t>
  </si>
  <si>
    <t>107166.80613166912</t>
  </si>
  <si>
    <t>267.9170153291728</t>
  </si>
  <si>
    <t>335457.0680007085</t>
  </si>
  <si>
    <t>-464542.9319992915</t>
  </si>
  <si>
    <t>464542.9319992915</t>
  </si>
  <si>
    <t>-58.06786649991144</t>
  </si>
  <si>
    <t>58.06786649991144</t>
  </si>
  <si>
    <t>100422.85602802747</t>
  </si>
  <si>
    <t>-424577.1439719725</t>
  </si>
  <si>
    <t>424577.1439719725</t>
  </si>
  <si>
    <t>-80.87183694704238</t>
  </si>
  <si>
    <t>80.87183694704238</t>
  </si>
  <si>
    <t>49954.99479863301</t>
  </si>
  <si>
    <t>142.72855656752287</t>
  </si>
  <si>
    <t>-207987.1432935792</t>
  </si>
  <si>
    <t>207987.1432935792</t>
  </si>
  <si>
    <t>-59.424898083879775</t>
  </si>
  <si>
    <t>59.424898083879775</t>
  </si>
  <si>
    <t>62520.37146004065</t>
  </si>
  <si>
    <t>-37479.62853995935</t>
  </si>
  <si>
    <t>37479.62853995935</t>
  </si>
  <si>
    <t>-37.47962853995935</t>
  </si>
  <si>
    <t>37.47962853995935</t>
  </si>
  <si>
    <t>58000.0</t>
  </si>
  <si>
    <t>-17975.332956668484</t>
  </si>
  <si>
    <t>17975.332956668484</t>
  </si>
  <si>
    <t>-22.469166195835605</t>
  </si>
  <si>
    <t>22.469166195835605</t>
  </si>
  <si>
    <t>-29123.528009948932</t>
  </si>
  <si>
    <t>29123.528009948932</t>
  </si>
  <si>
    <t>-36.404410012436166</t>
  </si>
  <si>
    <t>36.404410012436166</t>
  </si>
  <si>
    <t>52653.17791273672</t>
  </si>
  <si>
    <t>-7346.822087263281</t>
  </si>
  <si>
    <t>7346.822087263281</t>
  </si>
  <si>
    <t>-12.244703478772136</t>
  </si>
  <si>
    <t>12.244703478772136</t>
  </si>
  <si>
    <t>50495.06135142566</t>
  </si>
  <si>
    <t>10495.061351425662</t>
  </si>
  <si>
    <t>26.237653378564158</t>
  </si>
  <si>
    <t>-576560.1270277277</t>
  </si>
  <si>
    <t>576560.1270277277</t>
  </si>
  <si>
    <t>-26.816750094312912</t>
  </si>
  <si>
    <t>26.816750094312912</t>
  </si>
  <si>
    <t>-36928.924733649765</t>
  </si>
  <si>
    <t>36928.924733649765</t>
  </si>
  <si>
    <t>-30.774103944708138</t>
  </si>
  <si>
    <t>30.774103944708138</t>
  </si>
  <si>
    <t>13627.767943119572</t>
  </si>
  <si>
    <t>27.255535886239144</t>
  </si>
  <si>
    <t>206608.0197468824</t>
  </si>
  <si>
    <t>-68391.9802531176</t>
  </si>
  <si>
    <t>68391.9802531176</t>
  </si>
  <si>
    <t>-24.86981100113367</t>
  </si>
  <si>
    <t>24.86981100113367</t>
  </si>
  <si>
    <t>28447.3885134687</t>
  </si>
  <si>
    <t>47.412314189114504</t>
  </si>
  <si>
    <t>85608.23753612067</t>
  </si>
  <si>
    <t>122.29748219445808</t>
  </si>
  <si>
    <t>369302.12937613076</t>
  </si>
  <si>
    <t>-205697.87062386924</t>
  </si>
  <si>
    <t>205697.87062386924</t>
  </si>
  <si>
    <t>-35.77354271719465</t>
  </si>
  <si>
    <t>35.77354271719465</t>
  </si>
  <si>
    <t>-274009.1318763034</t>
  </si>
  <si>
    <t>274009.1318763034</t>
  </si>
  <si>
    <t>-49.81984215932789</t>
  </si>
  <si>
    <t>49.81984215932789</t>
  </si>
  <si>
    <t>81055.95681825138</t>
  </si>
  <si>
    <t>-28944.043181748624</t>
  </si>
  <si>
    <t>28944.043181748624</t>
  </si>
  <si>
    <t>-26.312766528862387</t>
  </si>
  <si>
    <t>26.312766528862387</t>
  </si>
  <si>
    <t>-35755.2339873609</t>
  </si>
  <si>
    <t>35755.2339873609</t>
  </si>
  <si>
    <t>-18.818544203874158</t>
  </si>
  <si>
    <t>18.818544203874158</t>
  </si>
  <si>
    <t>307.5972358024883</t>
  </si>
  <si>
    <t>0.43942462257498327</t>
  </si>
  <si>
    <t>66688.2666280042</t>
  </si>
  <si>
    <t>-103311.7333719958</t>
  </si>
  <si>
    <t>103311.7333719958</t>
  </si>
  <si>
    <t>-60.771607865879886</t>
  </si>
  <si>
    <t>60.771607865879886</t>
  </si>
  <si>
    <t>120349.8763995706</t>
  </si>
  <si>
    <t>-329650.1236004294</t>
  </si>
  <si>
    <t>329650.1236004294</t>
  </si>
  <si>
    <t>-73.25558302231764</t>
  </si>
  <si>
    <t>73.25558302231764</t>
  </si>
  <si>
    <t>42766.37178462484</t>
  </si>
  <si>
    <t>-7233.62821537516</t>
  </si>
  <si>
    <t>7233.62821537516</t>
  </si>
  <si>
    <t>-14.46725643075032</t>
  </si>
  <si>
    <t>14.46725643075032</t>
  </si>
  <si>
    <t>16500.0</t>
  </si>
  <si>
    <t>167145.226131314</t>
  </si>
  <si>
    <t>-107854.773868686</t>
  </si>
  <si>
    <t>107854.773868686</t>
  </si>
  <si>
    <t>-39.21991777043127</t>
  </si>
  <si>
    <t>39.21991777043127</t>
  </si>
  <si>
    <t>273876.9197755554</t>
  </si>
  <si>
    <t>-226123.08022444462</t>
  </si>
  <si>
    <t>226123.08022444462</t>
  </si>
  <si>
    <t>-45.224616044888926</t>
  </si>
  <si>
    <t>45.224616044888926</t>
  </si>
  <si>
    <t>121581.27095901553</t>
  </si>
  <si>
    <t>-48418.72904098447</t>
  </si>
  <si>
    <t>48418.72904098447</t>
  </si>
  <si>
    <t>-28.481605318226162</t>
  </si>
  <si>
    <t>28.481605318226162</t>
  </si>
  <si>
    <t>67275.9536805785</t>
  </si>
  <si>
    <t>37275.9536805785</t>
  </si>
  <si>
    <t>124.25317893526167</t>
  </si>
  <si>
    <t>-9259.692053336083</t>
  </si>
  <si>
    <t>9259.692053336083</t>
  </si>
  <si>
    <t>-8.417901866669165</t>
  </si>
  <si>
    <t>8.417901866669165</t>
  </si>
  <si>
    <t>60144.397141085086</t>
  </si>
  <si>
    <t>-29855.602858914914</t>
  </si>
  <si>
    <t>29855.602858914914</t>
  </si>
  <si>
    <t>-33.17289206546101</t>
  </si>
  <si>
    <t>33.17289206546101</t>
  </si>
  <si>
    <t>115540.79334934714</t>
  </si>
  <si>
    <t>115.54079334934713</t>
  </si>
  <si>
    <t>186416.03056261328</t>
  </si>
  <si>
    <t>26416.030562613276</t>
  </si>
  <si>
    <t>16.510019101633297</t>
  </si>
  <si>
    <t>67052.65910467206</t>
  </si>
  <si>
    <t>-72947.34089532794</t>
  </si>
  <si>
    <t>72947.34089532794</t>
  </si>
  <si>
    <t>-52.10524349666281</t>
  </si>
  <si>
    <t>52.10524349666281</t>
  </si>
  <si>
    <t>-534936.3696152181</t>
  </si>
  <si>
    <t>534936.3696152181</t>
  </si>
  <si>
    <t>-56.30909153844401</t>
  </si>
  <si>
    <t>56.30909153844401</t>
  </si>
  <si>
    <t>121130.09835945509</t>
  </si>
  <si>
    <t>86130.09835945509</t>
  </si>
  <si>
    <t>246.08599531272884</t>
  </si>
  <si>
    <t>39737.83413110341</t>
  </si>
  <si>
    <t>158.95133652441365</t>
  </si>
  <si>
    <t>76539.40477890277</t>
  </si>
  <si>
    <t>153.07880955780553</t>
  </si>
  <si>
    <t>-295755.2339873609</t>
  </si>
  <si>
    <t>295755.2339873609</t>
  </si>
  <si>
    <t>-65.72338533052464</t>
  </si>
  <si>
    <t>65.72338533052464</t>
  </si>
  <si>
    <t>246596.98235803965</t>
  </si>
  <si>
    <t>-303403.01764196035</t>
  </si>
  <si>
    <t>303403.01764196035</t>
  </si>
  <si>
    <t>-55.16418502581097</t>
  </si>
  <si>
    <t>55.16418502581097</t>
  </si>
  <si>
    <t>44752.195688964915</t>
  </si>
  <si>
    <t>4752.1956889649155</t>
  </si>
  <si>
    <t>11.880489222412288</t>
  </si>
  <si>
    <t>14400.0</t>
  </si>
  <si>
    <t>-84660.72457170402</t>
  </si>
  <si>
    <t>84660.72457170402</t>
  </si>
  <si>
    <t>-30.78571802607419</t>
  </si>
  <si>
    <t>30.78571802607419</t>
  </si>
  <si>
    <t>-137198.2780735881</t>
  </si>
  <si>
    <t>137198.2780735881</t>
  </si>
  <si>
    <t>-57.165949197328366</t>
  </si>
  <si>
    <t>57.165949197328366</t>
  </si>
  <si>
    <t>227738.5163679244</t>
  </si>
  <si>
    <t>-397261.4836320756</t>
  </si>
  <si>
    <t>397261.4836320756</t>
  </si>
  <si>
    <t>-63.561837381132094</t>
  </si>
  <si>
    <t>63.561837381132094</t>
  </si>
  <si>
    <t>66592.41414664427</t>
  </si>
  <si>
    <t>36.99578563702459</t>
  </si>
  <si>
    <t>138529.1483251208</t>
  </si>
  <si>
    <t>78529.1483251208</t>
  </si>
  <si>
    <t>130.88191387520135</t>
  </si>
  <si>
    <t>147193.7224994849</t>
  </si>
  <si>
    <t>147.1937224994849</t>
  </si>
  <si>
    <t>328437.7952518957</t>
  </si>
  <si>
    <t>-771562.2047481043</t>
  </si>
  <si>
    <t>771562.2047481043</t>
  </si>
  <si>
    <t>-70.14201861346403</t>
  </si>
  <si>
    <t>70.14201861346403</t>
  </si>
  <si>
    <t>-331459.60301676334</t>
  </si>
  <si>
    <t>331459.60301676334</t>
  </si>
  <si>
    <t>-73.65768955928075</t>
  </si>
  <si>
    <t>73.65768955928075</t>
  </si>
  <si>
    <t>88.0</t>
  </si>
  <si>
    <t>54014.33310532432</t>
  </si>
  <si>
    <t>4014.3331053243164</t>
  </si>
  <si>
    <t>8.028666210648632</t>
  </si>
  <si>
    <t>39170.20916936467</t>
  </si>
  <si>
    <t>14170.209169364673</t>
  </si>
  <si>
    <t>56.68083667745869</t>
  </si>
  <si>
    <t>101677.41651993679</t>
  </si>
  <si>
    <t>21677.416519936785</t>
  </si>
  <si>
    <t>27.09677064992098</t>
  </si>
  <si>
    <t>10860.855095093757</t>
  </si>
  <si>
    <t>43.443420380375024</t>
  </si>
  <si>
    <t>-99036.69801214302</t>
  </si>
  <si>
    <t>99036.69801214302</t>
  </si>
  <si>
    <t>-26.409786136571473</t>
  </si>
  <si>
    <t>26.409786136571473</t>
  </si>
  <si>
    <t>-2866.329138963367</t>
  </si>
  <si>
    <t>2866.329138963367</t>
  </si>
  <si>
    <t>-3.5829114237042083</t>
  </si>
  <si>
    <t>3.5829114237042083</t>
  </si>
  <si>
    <t>-16702.549521624256</t>
  </si>
  <si>
    <t>16702.549521624256</t>
  </si>
  <si>
    <t>-12.848115016634043</t>
  </si>
  <si>
    <t>12.848115016634043</t>
  </si>
  <si>
    <t>143899.2809342862</t>
  </si>
  <si>
    <t>23899.280934286187</t>
  </si>
  <si>
    <t>19.91606744523849</t>
  </si>
  <si>
    <t>55907.5639680568</t>
  </si>
  <si>
    <t>-14092.436031943202</t>
  </si>
  <si>
    <t>14092.436031943202</t>
  </si>
  <si>
    <t>-20.132051474204573</t>
  </si>
  <si>
    <t>20.132051474204573</t>
  </si>
  <si>
    <t>-2729.686334952319</t>
  </si>
  <si>
    <t>2729.686334952319</t>
  </si>
  <si>
    <t>-3.8995519070747413</t>
  </si>
  <si>
    <t>3.8995519070747413</t>
  </si>
  <si>
    <t>-149036.69801214302</t>
  </si>
  <si>
    <t>149036.69801214302</t>
  </si>
  <si>
    <t>-35.06745835579836</t>
  </si>
  <si>
    <t>35.06745835579836</t>
  </si>
  <si>
    <t>-232846.42116299467</t>
  </si>
  <si>
    <t>232846.42116299467</t>
  </si>
  <si>
    <t>-77.61547372099822</t>
  </si>
  <si>
    <t>77.61547372099822</t>
  </si>
  <si>
    <t>-27102.401323146914</t>
  </si>
  <si>
    <t>27102.401323146914</t>
  </si>
  <si>
    <t>-30.113779247941014</t>
  </si>
  <si>
    <t>30.113779247941014</t>
  </si>
  <si>
    <t>-92411.36592972773</t>
  </si>
  <si>
    <t>92411.36592972773</t>
  </si>
  <si>
    <t>-44.0054123474894</t>
  </si>
  <si>
    <t>44.0054123474894</t>
  </si>
  <si>
    <t>-65683.54015035174</t>
  </si>
  <si>
    <t>65683.54015035174</t>
  </si>
  <si>
    <t>-32.841770075175866</t>
  </si>
  <si>
    <t>32.841770075175866</t>
  </si>
  <si>
    <t>200809.14136492563</t>
  </si>
  <si>
    <t>809.1413649256283</t>
  </si>
  <si>
    <t>0.40457068246281414</t>
  </si>
  <si>
    <t>52231.82538793556</t>
  </si>
  <si>
    <t>52.23182538793556</t>
  </si>
  <si>
    <t>-17505.964197434805</t>
  </si>
  <si>
    <t>17505.964197434805</t>
  </si>
  <si>
    <t>-15.914512906758912</t>
  </si>
  <si>
    <t>15.914512906758912</t>
  </si>
  <si>
    <t>214759.2437858505</t>
  </si>
  <si>
    <t>14759.2437858505</t>
  </si>
  <si>
    <t>7.37962189292525</t>
  </si>
  <si>
    <t>121.0</t>
  </si>
  <si>
    <t>85372.27476908435</t>
  </si>
  <si>
    <t>35372.27476908435</t>
  </si>
  <si>
    <t>70.74454953816871</t>
  </si>
  <si>
    <t>234459.31401055248</t>
  </si>
  <si>
    <t>-165540.68598944752</t>
  </si>
  <si>
    <t>165540.68598944752</t>
  </si>
  <si>
    <t>-41.38517149736188</t>
  </si>
  <si>
    <t>41.38517149736188</t>
  </si>
  <si>
    <t>32012.856706420804</t>
  </si>
  <si>
    <t>29.102597005837094</t>
  </si>
  <si>
    <t>83817.43297214058</t>
  </si>
  <si>
    <t>139.69572162023428</t>
  </si>
  <si>
    <t>-77771.2565744367</t>
  </si>
  <si>
    <t>77771.2565744367</t>
  </si>
  <si>
    <t>-55.55089755316908</t>
  </si>
  <si>
    <t>55.55089755316908</t>
  </si>
  <si>
    <t>-511669.2979391071</t>
  </si>
  <si>
    <t>511669.2979391071</t>
  </si>
  <si>
    <t>-55.31559977720077</t>
  </si>
  <si>
    <t>55.31559977720077</t>
  </si>
  <si>
    <t>67863.80765117245</t>
  </si>
  <si>
    <t>-62136.19234882755</t>
  </si>
  <si>
    <t>62136.19234882755</t>
  </si>
  <si>
    <t>-47.797071037559654</t>
  </si>
  <si>
    <t>47.797071037559654</t>
  </si>
  <si>
    <t>-112273.60214941329</t>
  </si>
  <si>
    <t>112273.60214941329</t>
  </si>
  <si>
    <t>-34.54572373828101</t>
  </si>
  <si>
    <t>34.54572373828101</t>
  </si>
  <si>
    <t>-617915.4397334496</t>
  </si>
  <si>
    <t>617915.4397334496</t>
  </si>
  <si>
    <t>-51.4929533111208</t>
  </si>
  <si>
    <t>51.4929533111208</t>
  </si>
  <si>
    <t>187689.3224591915</t>
  </si>
  <si>
    <t>-87310.67754080851</t>
  </si>
  <si>
    <t>87310.67754080851</t>
  </si>
  <si>
    <t>-31.749337287566732</t>
  </si>
  <si>
    <t>31.749337287566732</t>
  </si>
  <si>
    <t>119813.66860227053</t>
  </si>
  <si>
    <t>19813.668602270525</t>
  </si>
  <si>
    <t>19.813668602270525</t>
  </si>
  <si>
    <t>131921.58775080065</t>
  </si>
  <si>
    <t>-78078.41224919935</t>
  </si>
  <si>
    <t>78078.41224919935</t>
  </si>
  <si>
    <t>-37.18019630914255</t>
  </si>
  <si>
    <t>37.18019630914255</t>
  </si>
  <si>
    <t>-476457.9121589618</t>
  </si>
  <si>
    <t>476457.9121589618</t>
  </si>
  <si>
    <t>-57.75247420108628</t>
  </si>
  <si>
    <t>57.75247420108628</t>
  </si>
  <si>
    <t>-71342.66929944421</t>
  </si>
  <si>
    <t>71342.66929944421</t>
  </si>
  <si>
    <t>-21.951590553675143</t>
  </si>
  <si>
    <t>21.951590553675143</t>
  </si>
  <si>
    <t>-1437273.6021494132</t>
  </si>
  <si>
    <t>1437273.6021494132</t>
  </si>
  <si>
    <t>-87.10749103935838</t>
  </si>
  <si>
    <t>87.10749103935838</t>
  </si>
  <si>
    <t>1552599.9396865955</t>
  </si>
  <si>
    <t>-347400.06031340454</t>
  </si>
  <si>
    <t>347400.06031340454</t>
  </si>
  <si>
    <t>-18.2842137007055</t>
  </si>
  <si>
    <t>18.2842137007055</t>
  </si>
  <si>
    <t>-165979.509097213</t>
  </si>
  <si>
    <t>165979.509097213</t>
  </si>
  <si>
    <t>-47.422716884918</t>
  </si>
  <si>
    <t>47.422716884918</t>
  </si>
  <si>
    <t>11124.632562601473</t>
  </si>
  <si>
    <t>5.0566511648188515</t>
  </si>
  <si>
    <t>-60350.57870357629</t>
  </si>
  <si>
    <t>60350.57870357629</t>
  </si>
  <si>
    <t>-30.175289351788148</t>
  </si>
  <si>
    <t>30.175289351788148</t>
  </si>
  <si>
    <t>246618.63051695886</t>
  </si>
  <si>
    <t>56618.63051695886</t>
  </si>
  <si>
    <t>29.79927921945203</t>
  </si>
  <si>
    <t>70757.09289925903</t>
  </si>
  <si>
    <t>88.44636612407379</t>
  </si>
  <si>
    <t>114954.60667527534</t>
  </si>
  <si>
    <t>-410045.39332472463</t>
  </si>
  <si>
    <t>410045.39332472463</t>
  </si>
  <si>
    <t>-78.1038844428047</t>
  </si>
  <si>
    <t>78.1038844428047</t>
  </si>
  <si>
    <t>-100463.63858403196</t>
  </si>
  <si>
    <t>100463.63858403196</t>
  </si>
  <si>
    <t>-26.790303622408523</t>
  </si>
  <si>
    <t>26.790303622408523</t>
  </si>
  <si>
    <t>-94814.25516516087</t>
  </si>
  <si>
    <t>94814.25516516087</t>
  </si>
  <si>
    <t>-47.40712758258043</t>
  </si>
  <si>
    <t>47.40712758258043</t>
  </si>
  <si>
    <t>40872.584998866165</t>
  </si>
  <si>
    <t>51.09073124858271</t>
  </si>
  <si>
    <t>108435.32565920497</t>
  </si>
  <si>
    <t>120.48369517689441</t>
  </si>
  <si>
    <t>171735.67123972852</t>
  </si>
  <si>
    <t>-153264.32876027148</t>
  </si>
  <si>
    <t>153264.32876027148</t>
  </si>
  <si>
    <t>-47.158255003160455</t>
  </si>
  <si>
    <t>47.158255003160455</t>
  </si>
  <si>
    <t>150462.04646282655</t>
  </si>
  <si>
    <t>-59537.95353717345</t>
  </si>
  <si>
    <t>59537.95353717345</t>
  </si>
  <si>
    <t>-28.351406446273074</t>
  </si>
  <si>
    <t>28.351406446273074</t>
  </si>
  <si>
    <t>-498225.77601480205</t>
  </si>
  <si>
    <t>498225.77601480205</t>
  </si>
  <si>
    <t>-68.72079669169683</t>
  </si>
  <si>
    <t>68.72079669169683</t>
  </si>
  <si>
    <t>-240979.509097213</t>
  </si>
  <si>
    <t>240979.509097213</t>
  </si>
  <si>
    <t>-56.70106096405012</t>
  </si>
  <si>
    <t>56.70106096405012</t>
  </si>
  <si>
    <t>-119920.40760590121</t>
  </si>
  <si>
    <t>119920.40760590121</t>
  </si>
  <si>
    <t>-43.60742094760044</t>
  </si>
  <si>
    <t>43.60742094760044</t>
  </si>
  <si>
    <t>165747.36859325517</t>
  </si>
  <si>
    <t>-334252.6314067448</t>
  </si>
  <si>
    <t>334252.6314067448</t>
  </si>
  <si>
    <t>-66.85052628134896</t>
  </si>
  <si>
    <t>66.85052628134896</t>
  </si>
  <si>
    <t>91217.49703816237</t>
  </si>
  <si>
    <t>-128782.50296183763</t>
  </si>
  <si>
    <t>128782.50296183763</t>
  </si>
  <si>
    <t>-58.53750134628983</t>
  </si>
  <si>
    <t>58.53750134628983</t>
  </si>
  <si>
    <t>398725.64626098133</t>
  </si>
  <si>
    <t>-26274.35373901867</t>
  </si>
  <si>
    <t>26274.35373901867</t>
  </si>
  <si>
    <t>-6.182200879769098</t>
  </si>
  <si>
    <t>6.182200879769098</t>
  </si>
  <si>
    <t>195006.35357610282</t>
  </si>
  <si>
    <t>-4993.646423897182</t>
  </si>
  <si>
    <t>4993.646423897182</t>
  </si>
  <si>
    <t>-2.496823211948591</t>
  </si>
  <si>
    <t>2.496823211948591</t>
  </si>
  <si>
    <t>20740.307946663917</t>
  </si>
  <si>
    <t>25.925384933329898</t>
  </si>
  <si>
    <t>59294.1627719097</t>
  </si>
  <si>
    <t>118.5883255438194</t>
  </si>
  <si>
    <t>-443471.2665135375</t>
  </si>
  <si>
    <t>443471.2665135375</t>
  </si>
  <si>
    <t>-32.84972344544722</t>
  </si>
  <si>
    <t>32.84972344544722</t>
  </si>
  <si>
    <t>96951.10318123657</t>
  </si>
  <si>
    <t>-63048.89681876343</t>
  </si>
  <si>
    <t>63048.89681876343</t>
  </si>
  <si>
    <t>-39.405560511727145</t>
  </si>
  <si>
    <t>39.405560511727145</t>
  </si>
  <si>
    <t>17563.427381846064</t>
  </si>
  <si>
    <t>9.243909148340034</t>
  </si>
  <si>
    <t>45117.917267119265</t>
  </si>
  <si>
    <t>90.23583453423852</t>
  </si>
  <si>
    <t>-3246.8008897440886</t>
  </si>
  <si>
    <t>3246.8008897440886</t>
  </si>
  <si>
    <t>-4.058501112180111</t>
  </si>
  <si>
    <t>4.058501112180111</t>
  </si>
  <si>
    <t>-55262.16586889659</t>
  </si>
  <si>
    <t>55262.16586889659</t>
  </si>
  <si>
    <t>-46.051804890747164</t>
  </si>
  <si>
    <t>46.051804890747164</t>
  </si>
  <si>
    <t>110978.30543904618</t>
  </si>
  <si>
    <t>60978.30543904618</t>
  </si>
  <si>
    <t>121.95661087809235</t>
  </si>
  <si>
    <t>-49127.415001133835</t>
  </si>
  <si>
    <t>49127.415001133835</t>
  </si>
  <si>
    <t>-28.898479412431666</t>
  </si>
  <si>
    <t>28.898479412431666</t>
  </si>
  <si>
    <t>17052.659104672057</t>
  </si>
  <si>
    <t>34.10531820934411</t>
  </si>
  <si>
    <t>60872.584998866165</t>
  </si>
  <si>
    <t>101.4543083314436</t>
  </si>
  <si>
    <t>158904.9674684298</t>
  </si>
  <si>
    <t>98904.9674684298</t>
  </si>
  <si>
    <t>164.84161244738297</t>
  </si>
  <si>
    <t>127745.36252386986</t>
  </si>
  <si>
    <t>47745.36252386986</t>
  </si>
  <si>
    <t>59.68170315483733</t>
  </si>
  <si>
    <t>60740.30794666392</t>
  </si>
  <si>
    <t>151.8507698666598</t>
  </si>
  <si>
    <t>53297.450478375744</t>
  </si>
  <si>
    <t>88.82908413062623</t>
  </si>
  <si>
    <t>39405.95401344195</t>
  </si>
  <si>
    <t>-594.0459865580488</t>
  </si>
  <si>
    <t>594.0459865580488</t>
  </si>
  <si>
    <t>-1.485114966395122</t>
  </si>
  <si>
    <t>1.485114966395122</t>
  </si>
  <si>
    <t>55608.237536120665</t>
  </si>
  <si>
    <t>55.60823753612066</t>
  </si>
  <si>
    <t>-178407.58585335573</t>
  </si>
  <si>
    <t>178407.58585335573</t>
  </si>
  <si>
    <t>-41.97825549490723</t>
  </si>
  <si>
    <t>41.97825549490723</t>
  </si>
  <si>
    <t>67490.18192130694</t>
  </si>
  <si>
    <t>37490.18192130694</t>
  </si>
  <si>
    <t>124.96727307102313</t>
  </si>
  <si>
    <t>80405.83881799219</t>
  </si>
  <si>
    <t>268.0194627266406</t>
  </si>
  <si>
    <t>110914.32012330608</t>
  </si>
  <si>
    <t>-264085.67987669393</t>
  </si>
  <si>
    <t>264085.67987669393</t>
  </si>
  <si>
    <t>-70.42284796711839</t>
  </si>
  <si>
    <t>70.42284796711839</t>
  </si>
  <si>
    <t>-779.4210437183501</t>
  </si>
  <si>
    <t>779.4210437183501</t>
  </si>
  <si>
    <t>-0.44538345355334297</t>
  </si>
  <si>
    <t>0.44538345355334297</t>
  </si>
  <si>
    <t>-22550.164470688105</t>
  </si>
  <si>
    <t>22550.164470688105</t>
  </si>
  <si>
    <t>-20.50014951880737</t>
  </si>
  <si>
    <t>20.50014951880737</t>
  </si>
  <si>
    <t>24244.7660126391</t>
  </si>
  <si>
    <t>18.649820009722383</t>
  </si>
  <si>
    <t>115819.72618455475</t>
  </si>
  <si>
    <t>-4180.273815445253</t>
  </si>
  <si>
    <t>4180.273815445253</t>
  </si>
  <si>
    <t>-3.4835615128710438</t>
  </si>
  <si>
    <t>3.4835615128710438</t>
  </si>
  <si>
    <t>107522.23150220358</t>
  </si>
  <si>
    <t>47522.23150220358</t>
  </si>
  <si>
    <t>79.2037191703393</t>
  </si>
  <si>
    <t>21592.414146644267</t>
  </si>
  <si>
    <t>9.596628509619674</t>
  </si>
  <si>
    <t>15464.947817252847</t>
  </si>
  <si>
    <t>22.092782596075498</t>
  </si>
  <si>
    <t>-305056.9569653324</t>
  </si>
  <si>
    <t>305056.9569653324</t>
  </si>
  <si>
    <t>-71.77810752125467</t>
  </si>
  <si>
    <t>71.77810752125467</t>
  </si>
  <si>
    <t>64280.50538313651</t>
  </si>
  <si>
    <t>23.37472923023146</t>
  </si>
  <si>
    <t>21994.210962533543</t>
  </si>
  <si>
    <t>16.918623817333494</t>
  </si>
  <si>
    <t>123572.20300907557</t>
  </si>
  <si>
    <t>176.53171858439367</t>
  </si>
  <si>
    <t>27052.659104672057</t>
  </si>
  <si>
    <t>67.63164776168014</t>
  </si>
  <si>
    <t>-20190.275771309767</t>
  </si>
  <si>
    <t>20190.275771309767</t>
  </si>
  <si>
    <t>-7.341918462294461</t>
  </si>
  <si>
    <t>7.341918462294461</t>
  </si>
  <si>
    <t>-9339.723586584063</t>
  </si>
  <si>
    <t>9339.723586584063</t>
  </si>
  <si>
    <t>-6.2264823910560425</t>
  </si>
  <si>
    <t>6.2264823910560425</t>
  </si>
  <si>
    <t>-162273.6021494133</t>
  </si>
  <si>
    <t>162273.6021494133</t>
  </si>
  <si>
    <t>-43.272960573176874</t>
  </si>
  <si>
    <t>43.272960573176874</t>
  </si>
  <si>
    <t>37178.15292545511</t>
  </si>
  <si>
    <t>53.11164703636445</t>
  </si>
  <si>
    <t>-9227.874146467875</t>
  </si>
  <si>
    <t>9227.874146467875</t>
  </si>
  <si>
    <t>-7.689895122056563</t>
  </si>
  <si>
    <t>7.689895122056563</t>
  </si>
  <si>
    <t>-23491.24656146443</t>
  </si>
  <si>
    <t>23491.24656146443</t>
  </si>
  <si>
    <t>-15.660831040976289</t>
  </si>
  <si>
    <t>15.660831040976289</t>
  </si>
  <si>
    <t>-371199.12044197065</t>
  </si>
  <si>
    <t>371199.12044197065</t>
  </si>
  <si>
    <t>-61.86652007366178</t>
  </si>
  <si>
    <t>61.86652007366178</t>
  </si>
  <si>
    <t>48156.79328643545</t>
  </si>
  <si>
    <t>43.778902987668594</t>
  </si>
  <si>
    <t>29147.932192896755</t>
  </si>
  <si>
    <t>26.498120175360683</t>
  </si>
  <si>
    <t>53572.20300907557</t>
  </si>
  <si>
    <t>38.265859292196836</t>
  </si>
  <si>
    <t>-34882.082732880735</t>
  </si>
  <si>
    <t>34882.082732880735</t>
  </si>
  <si>
    <t>-26.832371332985183</t>
  </si>
  <si>
    <t>26.832371332985183</t>
  </si>
  <si>
    <t>-584936.3696152181</t>
  </si>
  <si>
    <t>584936.3696152181</t>
  </si>
  <si>
    <t>-58.49363696152181</t>
  </si>
  <si>
    <t>58.49363696152181</t>
  </si>
  <si>
    <t>-2254.6374761301413</t>
  </si>
  <si>
    <t>2254.6374761301413</t>
  </si>
  <si>
    <t>-1.7343365201001086</t>
  </si>
  <si>
    <t>1.7343365201001086</t>
  </si>
  <si>
    <t>-220190.27577130977</t>
  </si>
  <si>
    <t>220190.27577130977</t>
  </si>
  <si>
    <t>-46.35584753080206</t>
  </si>
  <si>
    <t>46.35584753080206</t>
  </si>
  <si>
    <t>-69920.40760590121</t>
  </si>
  <si>
    <t>69920.40760590121</t>
  </si>
  <si>
    <t>-31.075736713733875</t>
  </si>
  <si>
    <t>31.075736713733875</t>
  </si>
  <si>
    <t>-156159.53787185065</t>
  </si>
  <si>
    <t>156159.53787185065</t>
  </si>
  <si>
    <t>-28.39264324942739</t>
  </si>
  <si>
    <t>28.39264324942739</t>
  </si>
  <si>
    <t>55450.326903989335</t>
  </si>
  <si>
    <t>46.20860575332444</t>
  </si>
  <si>
    <t>-20061.53747007744</t>
  </si>
  <si>
    <t>20061.53747007744</t>
  </si>
  <si>
    <t>-16.7179478917312</t>
  </si>
  <si>
    <t>16.7179478917312</t>
  </si>
  <si>
    <t>4737.834131103409</t>
  </si>
  <si>
    <t>7.896390218505682</t>
  </si>
  <si>
    <t>-87768.17461206444</t>
  </si>
  <si>
    <t>87768.17461206444</t>
  </si>
  <si>
    <t>-36.57007275502685</t>
  </si>
  <si>
    <t>36.57007275502685</t>
  </si>
  <si>
    <t>308900.5338129507</t>
  </si>
  <si>
    <t>-491099.4661870493</t>
  </si>
  <si>
    <t>491099.4661870493</t>
  </si>
  <si>
    <t>-61.38743327338116</t>
  </si>
  <si>
    <t>61.38743327338116</t>
  </si>
  <si>
    <t>65251.91117095787</t>
  </si>
  <si>
    <t>5251.911170957872</t>
  </si>
  <si>
    <t>8.753185284929787</t>
  </si>
  <si>
    <t>34536.361415968044</t>
  </si>
  <si>
    <t>14.390150589986686</t>
  </si>
  <si>
    <t>55110.052628687816</t>
  </si>
  <si>
    <t>-64889.947371312184</t>
  </si>
  <si>
    <t>64889.947371312184</t>
  </si>
  <si>
    <t>-54.07495614276016</t>
  </si>
  <si>
    <t>54.07495614276016</t>
  </si>
  <si>
    <t>91672.41099769992</t>
  </si>
  <si>
    <t>11672.410997699917</t>
  </si>
  <si>
    <t>14.590513747124897</t>
  </si>
  <si>
    <t>71844.45650523718</t>
  </si>
  <si>
    <t>89.80557063154647</t>
  </si>
  <si>
    <t>36726.7845321834</t>
  </si>
  <si>
    <t>45.90848066522925</t>
  </si>
  <si>
    <t>50274.21333415407</t>
  </si>
  <si>
    <t>-19725.78666584593</t>
  </si>
  <si>
    <t>19725.78666584593</t>
  </si>
  <si>
    <t>-28.179695236922758</t>
  </si>
  <si>
    <t>28.179695236922758</t>
  </si>
  <si>
    <t>-13020.265354782678</t>
  </si>
  <si>
    <t>13020.265354782678</t>
  </si>
  <si>
    <t>-14.466961505314085</t>
  </si>
  <si>
    <t>14.466961505314085</t>
  </si>
  <si>
    <t>67561.77171513868</t>
  </si>
  <si>
    <t>37561.771715138675</t>
  </si>
  <si>
    <t>125.2059057171289</t>
  </si>
  <si>
    <t>175935.72479860188</t>
  </si>
  <si>
    <t>5935.724798601877</t>
  </si>
  <si>
    <t>3.4916028227069864</t>
  </si>
  <si>
    <t>70462.04646282655</t>
  </si>
  <si>
    <t>88.07755807853319</t>
  </si>
  <si>
    <t>-7667.703964641165</t>
  </si>
  <si>
    <t>7667.703964641165</t>
  </si>
  <si>
    <t>-10.953862806630235</t>
  </si>
  <si>
    <t>10.953862806630235</t>
  </si>
  <si>
    <t>667544.117098235</t>
  </si>
  <si>
    <t>287544.11709823494</t>
  </si>
  <si>
    <t>75.6695044995355</t>
  </si>
  <si>
    <t>108319.91984013501</t>
  </si>
  <si>
    <t>-111680.08015986499</t>
  </si>
  <si>
    <t>111680.08015986499</t>
  </si>
  <si>
    <t>-50.76367279993863</t>
  </si>
  <si>
    <t>50.76367279993863</t>
  </si>
  <si>
    <t>77313.56432577765</t>
  </si>
  <si>
    <t>-72686.43567422235</t>
  </si>
  <si>
    <t>72686.43567422235</t>
  </si>
  <si>
    <t>-48.4576237828149</t>
  </si>
  <si>
    <t>48.4576237828149</t>
  </si>
  <si>
    <t>56539.40477890277</t>
  </si>
  <si>
    <t>80.77057825557539</t>
  </si>
  <si>
    <t>81541.47807246822</t>
  </si>
  <si>
    <t>31541.47807246822</t>
  </si>
  <si>
    <t>63.08295614493644</t>
  </si>
  <si>
    <t>18074.609912532207</t>
  </si>
  <si>
    <t>20.082899902813566</t>
  </si>
  <si>
    <t>43282.51277799118</t>
  </si>
  <si>
    <t>13282.512777991178</t>
  </si>
  <si>
    <t>44.27504259330392</t>
  </si>
  <si>
    <t>310341.019649908</t>
  </si>
  <si>
    <t>160341.019649908</t>
  </si>
  <si>
    <t>106.89401309993866</t>
  </si>
  <si>
    <t>150431.27673424667</t>
  </si>
  <si>
    <t>-19568.72326575333</t>
  </si>
  <si>
    <t>19568.72326575333</t>
  </si>
  <si>
    <t>-11.511013685737254</t>
  </si>
  <si>
    <t>11.511013685737254</t>
  </si>
  <si>
    <t>-98685.51667230908</t>
  </si>
  <si>
    <t>98685.51667230908</t>
  </si>
  <si>
    <t>-25.96987280850239</t>
  </si>
  <si>
    <t>25.96987280850239</t>
  </si>
  <si>
    <t>73582.24368586557</t>
  </si>
  <si>
    <t>-86417.75631413443</t>
  </si>
  <si>
    <t>86417.75631413443</t>
  </si>
  <si>
    <t>-54.01109769633402</t>
  </si>
  <si>
    <t>54.01109769633402</t>
  </si>
  <si>
    <t>79108.13616525657</t>
  </si>
  <si>
    <t>-90891.86383474343</t>
  </si>
  <si>
    <t>90891.86383474343</t>
  </si>
  <si>
    <t>-53.46580225573143</t>
  </si>
  <si>
    <t>53.46580225573143</t>
  </si>
  <si>
    <t>71475.79535783167</t>
  </si>
  <si>
    <t>11475.795357831666</t>
  </si>
  <si>
    <t>19.12632559638611</t>
  </si>
  <si>
    <t>13856.636031608548</t>
  </si>
  <si>
    <t>15.396262257342833</t>
  </si>
  <si>
    <t>73657.33070055579</t>
  </si>
  <si>
    <t>40.92073927808655</t>
  </si>
  <si>
    <t>94630.94217434422</t>
  </si>
  <si>
    <t>-5369.057825655778</t>
  </si>
  <si>
    <t>5369.057825655778</t>
  </si>
  <si>
    <t>-5.369057825655778</t>
  </si>
  <si>
    <t>5.369057825655778</t>
  </si>
  <si>
    <t>22800.778343004276</t>
  </si>
  <si>
    <t>32.572540490006105</t>
  </si>
  <si>
    <t>264886.1260189226</t>
  </si>
  <si>
    <t>-335113.8739810774</t>
  </si>
  <si>
    <t>335113.8739810774</t>
  </si>
  <si>
    <t>-55.852312330179565</t>
  </si>
  <si>
    <t>55.852312330179565</t>
  </si>
  <si>
    <t>148269.43290337743</t>
  </si>
  <si>
    <t>18269.432903377427</t>
  </si>
  <si>
    <t>14.053409925674941</t>
  </si>
  <si>
    <t>-206342.6692994442</t>
  </si>
  <si>
    <t>206342.6692994442</t>
  </si>
  <si>
    <t>-44.8571020216183</t>
  </si>
  <si>
    <t>44.8571020216183</t>
  </si>
  <si>
    <t>-56498.79111453157</t>
  </si>
  <si>
    <t>56498.79111453157</t>
  </si>
  <si>
    <t>-47.0823259287763</t>
  </si>
  <si>
    <t>47.0823259287763</t>
  </si>
  <si>
    <t>-4920.407605901215</t>
  </si>
  <si>
    <t>4920.407605901215</t>
  </si>
  <si>
    <t>-3.075254753688259</t>
  </si>
  <si>
    <t>3.075254753688259</t>
  </si>
  <si>
    <t>77214.43962035602</t>
  </si>
  <si>
    <t>-22785.560379643983</t>
  </si>
  <si>
    <t>22785.560379643983</t>
  </si>
  <si>
    <t>-22.785560379643982</t>
  </si>
  <si>
    <t>22.785560379643982</t>
  </si>
  <si>
    <t>-176050.09002388525</t>
  </si>
  <si>
    <t>176050.09002388525</t>
  </si>
  <si>
    <t>-36.677102088309425</t>
  </si>
  <si>
    <t>36.677102088309425</t>
  </si>
  <si>
    <t>132730.34441037412</t>
  </si>
  <si>
    <t>102.10026493105701</t>
  </si>
  <si>
    <t>72374.7486858635</t>
  </si>
  <si>
    <t>2374.7486858634948</t>
  </si>
  <si>
    <t>3.3924981226621354</t>
  </si>
  <si>
    <t>236469.33321147205</t>
  </si>
  <si>
    <t>-103530.66678852795</t>
  </si>
  <si>
    <t>103530.66678852795</t>
  </si>
  <si>
    <t>-30.450196114272927</t>
  </si>
  <si>
    <t>30.450196114272927</t>
  </si>
  <si>
    <t>127041.42890960847</t>
  </si>
  <si>
    <t>47041.42890960847</t>
  </si>
  <si>
    <t>58.80178613701058</t>
  </si>
  <si>
    <t>7983.815706101566</t>
  </si>
  <si>
    <t>3.3265898775423195</t>
  </si>
  <si>
    <t>249476.58904868353</t>
  </si>
  <si>
    <t>83.15886301622784</t>
  </si>
  <si>
    <t>40439.501148865485</t>
  </si>
  <si>
    <t>57.770715926950686</t>
  </si>
  <si>
    <t>83091.85911874953</t>
  </si>
  <si>
    <t>23091.859118749533</t>
  </si>
  <si>
    <t>38.486431864582556</t>
  </si>
  <si>
    <t>36162.514579108</t>
  </si>
  <si>
    <t>51.66073511301143</t>
  </si>
  <si>
    <t>-165554.33277236676</t>
  </si>
  <si>
    <t>165554.33277236676</t>
  </si>
  <si>
    <t>-45.98731465899077</t>
  </si>
  <si>
    <t>45.98731465899077</t>
  </si>
  <si>
    <t>404354.1231947937</t>
  </si>
  <si>
    <t>44354.123194793705</t>
  </si>
  <si>
    <t>12.320589776331586</t>
  </si>
  <si>
    <t>54806.892707932944</t>
  </si>
  <si>
    <t>4806.892707932944</t>
  </si>
  <si>
    <t>9.61378541586589</t>
  </si>
  <si>
    <t>17745.36252386986</t>
  </si>
  <si>
    <t>16.1321477489726</t>
  </si>
  <si>
    <t>77635.36492847261</t>
  </si>
  <si>
    <t>37635.36492847261</t>
  </si>
  <si>
    <t>94.08841232118154</t>
  </si>
  <si>
    <t>131772.23215923086</t>
  </si>
  <si>
    <t>-128227.76784076914</t>
  </si>
  <si>
    <t>128227.76784076914</t>
  </si>
  <si>
    <t>-49.31837224644967</t>
  </si>
  <si>
    <t>49.31837224644967</t>
  </si>
  <si>
    <t>-97269.65558962588</t>
  </si>
  <si>
    <t>97269.65558962588</t>
  </si>
  <si>
    <t>-27.01934877489608</t>
  </si>
  <si>
    <t>27.01934877489608</t>
  </si>
  <si>
    <t>-100056.95696533241</t>
  </si>
  <si>
    <t>100056.95696533241</t>
  </si>
  <si>
    <t>-45.48043498424201</t>
  </si>
  <si>
    <t>45.48043498424201</t>
  </si>
  <si>
    <t>62886.311205387996</t>
  </si>
  <si>
    <t>22886.311205387996</t>
  </si>
  <si>
    <t>57.215778013469986</t>
  </si>
  <si>
    <t>44220.57895628165</t>
  </si>
  <si>
    <t>34.0158299663705</t>
  </si>
  <si>
    <t>-87102.40132314691</t>
  </si>
  <si>
    <t>87102.40132314691</t>
  </si>
  <si>
    <t>-58.06826754876461</t>
  </si>
  <si>
    <t>58.06826754876461</t>
  </si>
  <si>
    <t>-78915.42182668654</t>
  </si>
  <si>
    <t>78915.42182668654</t>
  </si>
  <si>
    <t>-60.704170635912725</t>
  </si>
  <si>
    <t>60.704170635912725</t>
  </si>
  <si>
    <t>458107.60481218103</t>
  </si>
  <si>
    <t>-541892.3951878189</t>
  </si>
  <si>
    <t>541892.3951878189</t>
  </si>
  <si>
    <t>-54.189239518781896</t>
  </si>
  <si>
    <t>54.189239518781896</t>
  </si>
  <si>
    <t>64459.31401055248</t>
  </si>
  <si>
    <t>37.91724353561911</t>
  </si>
  <si>
    <t>161039.52341068003</t>
  </si>
  <si>
    <t>11039.523410680034</t>
  </si>
  <si>
    <t>7.35968227378669</t>
  </si>
  <si>
    <t>202012.487615915</t>
  </si>
  <si>
    <t>-97987.51238408501</t>
  </si>
  <si>
    <t>97987.51238408501</t>
  </si>
  <si>
    <t>-32.66250412802834</t>
  </si>
  <si>
    <t>32.66250412802834</t>
  </si>
  <si>
    <t>298895.40434184903</t>
  </si>
  <si>
    <t>-401104.59565815097</t>
  </si>
  <si>
    <t>401104.59565815097</t>
  </si>
  <si>
    <t>-57.300656522592995</t>
  </si>
  <si>
    <t>57.300656522592995</t>
  </si>
  <si>
    <t>287421.42340860696</t>
  </si>
  <si>
    <t>87421.42340860696</t>
  </si>
  <si>
    <t>43.71071170430348</t>
  </si>
  <si>
    <t>212389.6557581796</t>
  </si>
  <si>
    <t>52389.65575817961</t>
  </si>
  <si>
    <t>32.743534848862254</t>
  </si>
  <si>
    <t>341376.8135791662</t>
  </si>
  <si>
    <t>101376.81357916619</t>
  </si>
  <si>
    <t>42.24033899131925</t>
  </si>
  <si>
    <t>283733.54980424856</t>
  </si>
  <si>
    <t>143733.54980424856</t>
  </si>
  <si>
    <t>102.66682128874898</t>
  </si>
  <si>
    <t>18733.11072782606</t>
  </si>
  <si>
    <t>20.81456747536229</t>
  </si>
  <si>
    <t>54244.7660126391</t>
  </si>
  <si>
    <t>54.244766012639104</t>
  </si>
  <si>
    <t>-228002.94734512747</t>
  </si>
  <si>
    <t>228002.94734512747</t>
  </si>
  <si>
    <t>-28.50036841814093</t>
  </si>
  <si>
    <t>28.50036841814093</t>
  </si>
  <si>
    <t>500000.0</t>
  </si>
  <si>
    <t>473291.53729431937</t>
  </si>
  <si>
    <t>73291.53729431937</t>
  </si>
  <si>
    <t>18.322884323579842</t>
  </si>
  <si>
    <t>-129537.95353717345</t>
  </si>
  <si>
    <t>129537.95353717345</t>
  </si>
  <si>
    <t>-46.263554834704806</t>
  </si>
  <si>
    <t>46.263554834704806</t>
  </si>
  <si>
    <t>27193.722499484895</t>
  </si>
  <si>
    <t>12.360782954311315</t>
  </si>
  <si>
    <t>-89660.72457170402</t>
  </si>
  <si>
    <t>89660.72457170402</t>
  </si>
  <si>
    <t>-32.02168734703715</t>
  </si>
  <si>
    <t>32.02168734703715</t>
  </si>
  <si>
    <t>391073.30267129483</t>
  </si>
  <si>
    <t>341073.30267129483</t>
  </si>
  <si>
    <t>682.1466053425896</t>
  </si>
  <si>
    <t>-151436.7809351348</t>
  </si>
  <si>
    <t>151436.7809351348</t>
  </si>
  <si>
    <t>-54.084564619691</t>
  </si>
  <si>
    <t>54.084564619691</t>
  </si>
  <si>
    <t>-124036.69801214302</t>
  </si>
  <si>
    <t>124036.69801214302</t>
  </si>
  <si>
    <t>-31.00917450303576</t>
  </si>
  <si>
    <t>31.00917450303576</t>
  </si>
  <si>
    <t>106309.98667593904</t>
  </si>
  <si>
    <t>-13690.013324060958</t>
  </si>
  <si>
    <t>13690.013324060958</t>
  </si>
  <si>
    <t>-11.408344436717464</t>
  </si>
  <si>
    <t>11.408344436717464</t>
  </si>
  <si>
    <t>164161.27606712488</t>
  </si>
  <si>
    <t>104161.27606712488</t>
  </si>
  <si>
    <t>173.60212677854148</t>
  </si>
  <si>
    <t>341831.4272398893</t>
  </si>
  <si>
    <t>21831.42723988928</t>
  </si>
  <si>
    <t>6.8223210124654</t>
  </si>
  <si>
    <t>-109568.72326575333</t>
  </si>
  <si>
    <t>109568.72326575333</t>
  </si>
  <si>
    <t>-42.14181664067436</t>
  </si>
  <si>
    <t>42.14181664067436</t>
  </si>
  <si>
    <t>-1045755.233987361</t>
  </si>
  <si>
    <t>1045755.233987361</t>
  </si>
  <si>
    <t>-87.14626949894675</t>
  </si>
  <si>
    <t>87.14626949894675</t>
  </si>
  <si>
    <t>24562.071637826244</t>
  </si>
  <si>
    <t>24.562071637826243</t>
  </si>
  <si>
    <t>-83273.2154678166</t>
  </si>
  <si>
    <t>83273.2154678166</t>
  </si>
  <si>
    <t>-41.6366077339083</t>
  </si>
  <si>
    <t>41.6366077339083</t>
  </si>
  <si>
    <t>119097.0028573232</t>
  </si>
  <si>
    <t>-120902.9971426768</t>
  </si>
  <si>
    <t>120902.9971426768</t>
  </si>
  <si>
    <t>-50.37624880944867</t>
  </si>
  <si>
    <t>50.37624880944867</t>
  </si>
  <si>
    <t>-389560.4988511345</t>
  </si>
  <si>
    <t>389560.4988511345</t>
  </si>
  <si>
    <t>-77.91209977022689</t>
  </si>
  <si>
    <t>77.91209977022689</t>
  </si>
  <si>
    <t>293954.72209237993</t>
  </si>
  <si>
    <t>53954.72209237993</t>
  </si>
  <si>
    <t>22.481134205158305</t>
  </si>
  <si>
    <t>225570.33343299333</t>
  </si>
  <si>
    <t>-274429.6665670067</t>
  </si>
  <si>
    <t>274429.6665670067</t>
  </si>
  <si>
    <t>-54.88593331340134</t>
  </si>
  <si>
    <t>54.88593331340134</t>
  </si>
  <si>
    <t>49147.932192896755</t>
  </si>
  <si>
    <t>54.60881354766306</t>
  </si>
  <si>
    <t>-1065683.5401503518</t>
  </si>
  <si>
    <t>1065683.5401503518</t>
  </si>
  <si>
    <t>-88.80696167919598</t>
  </si>
  <si>
    <t>88.80696167919598</t>
  </si>
  <si>
    <t>-240260.03710727807</t>
  </si>
  <si>
    <t>240260.03710727807</t>
  </si>
  <si>
    <t>-40.04333951787968</t>
  </si>
  <si>
    <t>40.04333951787968</t>
  </si>
  <si>
    <t>315138.68596429896</t>
  </si>
  <si>
    <t>-4861.314035701042</t>
  </si>
  <si>
    <t>4861.314035701042</t>
  </si>
  <si>
    <t>-1.5191606361565755</t>
  </si>
  <si>
    <t>1.5191606361565755</t>
  </si>
  <si>
    <t>-36050.09002388525</t>
  </si>
  <si>
    <t>36050.09002388525</t>
  </si>
  <si>
    <t>-10.602967654083896</t>
  </si>
  <si>
    <t>10.602967654083896</t>
  </si>
  <si>
    <t>-32192.07146653341</t>
  </si>
  <si>
    <t>32192.07146653341</t>
  </si>
  <si>
    <t>-29.26551951503037</t>
  </si>
  <si>
    <t>29.26551951503037</t>
  </si>
  <si>
    <t>121318.88859182392</t>
  </si>
  <si>
    <t>-218681.11140817608</t>
  </si>
  <si>
    <t>218681.11140817608</t>
  </si>
  <si>
    <t>-64.3179739435812</t>
  </si>
  <si>
    <t>64.3179739435812</t>
  </si>
  <si>
    <t>75000.0</t>
  </si>
  <si>
    <t>-151457.91215896182</t>
  </si>
  <si>
    <t>151457.91215896182</t>
  </si>
  <si>
    <t>-30.291582431792364</t>
  </si>
  <si>
    <t>30.291582431792364</t>
  </si>
  <si>
    <t>424970.05599172635</t>
  </si>
  <si>
    <t>204970.05599172635</t>
  </si>
  <si>
    <t>93.16820726896651</t>
  </si>
  <si>
    <t>93425.86703860003</t>
  </si>
  <si>
    <t>13425.86703860003</t>
  </si>
  <si>
    <t>16.782333798250036</t>
  </si>
  <si>
    <t>350660.893767534</t>
  </si>
  <si>
    <t>-9339.106232466002</t>
  </si>
  <si>
    <t>9339.106232466002</t>
  </si>
  <si>
    <t>-2.5941961756850005</t>
  </si>
  <si>
    <t>2.5941961756850005</t>
  </si>
  <si>
    <t>316478.95465074846</t>
  </si>
  <si>
    <t>36478.95465074846</t>
  </si>
  <si>
    <t>13.028198089553022</t>
  </si>
  <si>
    <t>-449502.96385945496</t>
  </si>
  <si>
    <t>449502.96385945496</t>
  </si>
  <si>
    <t>-81.72781161081</t>
  </si>
  <si>
    <t>81.72781161081</t>
  </si>
  <si>
    <t>610000.6399290756</t>
  </si>
  <si>
    <t>-189999.3600709244</t>
  </si>
  <si>
    <t>189999.3600709244</t>
  </si>
  <si>
    <t>-23.749920008865548</t>
  </si>
  <si>
    <t>23.749920008865548</t>
  </si>
  <si>
    <t>-136409.6919248155</t>
  </si>
  <si>
    <t>136409.6919248155</t>
  </si>
  <si>
    <t>-42.628028726504844</t>
  </si>
  <si>
    <t>42.628028726504844</t>
  </si>
  <si>
    <t>246754.94248891636</t>
  </si>
  <si>
    <t>186754.94248891636</t>
  </si>
  <si>
    <t>311.25823748152726</t>
  </si>
  <si>
    <t>-59594.16118200781</t>
  </si>
  <si>
    <t>59594.16118200781</t>
  </si>
  <si>
    <t>-35.05538893059283</t>
  </si>
  <si>
    <t>35.05538893059283</t>
  </si>
  <si>
    <t>-241099.4661870493</t>
  </si>
  <si>
    <t>241099.4661870493</t>
  </si>
  <si>
    <t>-43.836266579463505</t>
  </si>
  <si>
    <t>43.836266579463505</t>
  </si>
  <si>
    <t>283945.3780111756</t>
  </si>
  <si>
    <t>43945.378011175606</t>
  </si>
  <si>
    <t>18.310574171323168</t>
  </si>
  <si>
    <t>115174.93671718927</t>
  </si>
  <si>
    <t>-304825.06328281073</t>
  </si>
  <si>
    <t>304825.06328281073</t>
  </si>
  <si>
    <t>-72.57739601971684</t>
  </si>
  <si>
    <t>72.57739601971684</t>
  </si>
  <si>
    <t>324196.40547289234</t>
  </si>
  <si>
    <t>-225803.59452710766</t>
  </si>
  <si>
    <t>225803.59452710766</t>
  </si>
  <si>
    <t>-41.05519900492867</t>
  </si>
  <si>
    <t>41.05519900492867</t>
  </si>
  <si>
    <t>263814.48139270756</t>
  </si>
  <si>
    <t>3814.4813927075593</t>
  </si>
  <si>
    <t>1.4671082279644458</t>
  </si>
  <si>
    <t>148105.2844399677</t>
  </si>
  <si>
    <t>-1894.7155600322876</t>
  </si>
  <si>
    <t>1894.7155600322876</t>
  </si>
  <si>
    <t>-1.2631437066881916</t>
  </si>
  <si>
    <t>1.2631437066881916</t>
  </si>
  <si>
    <t>-448229.2455176589</t>
  </si>
  <si>
    <t>448229.2455176589</t>
  </si>
  <si>
    <t>-74.70487425294314</t>
  </si>
  <si>
    <t>74.70487425294314</t>
  </si>
  <si>
    <t>-188155.54349476282</t>
  </si>
  <si>
    <t>188155.54349476282</t>
  </si>
  <si>
    <t>-55.33986573375377</t>
  </si>
  <si>
    <t>55.33986573375377</t>
  </si>
  <si>
    <t>-199127.41500113384</t>
  </si>
  <si>
    <t>199127.41500113384</t>
  </si>
  <si>
    <t>-62.227317187854325</t>
  </si>
  <si>
    <t>62.227317187854325</t>
  </si>
  <si>
    <t>75948.61642249592</t>
  </si>
  <si>
    <t>-44051.38357750408</t>
  </si>
  <si>
    <t>44051.38357750408</t>
  </si>
  <si>
    <t>-36.709486314586734</t>
  </si>
  <si>
    <t>36.709486314586734</t>
  </si>
  <si>
    <t>-276123.0802244446</t>
  </si>
  <si>
    <t>276123.0802244446</t>
  </si>
  <si>
    <t>-50.20419640444448</t>
  </si>
  <si>
    <t>50.20419640444448</t>
  </si>
  <si>
    <t>30439.501148865485</t>
  </si>
  <si>
    <t>38.04937643608186</t>
  </si>
  <si>
    <t>350730.9713334672</t>
  </si>
  <si>
    <t>90730.97133346723</t>
  </si>
  <si>
    <t>34.89652743594893</t>
  </si>
  <si>
    <t>499966.4153960034</t>
  </si>
  <si>
    <t>-600033.5846039966</t>
  </si>
  <si>
    <t>600033.5846039966</t>
  </si>
  <si>
    <t>-54.54850769127242</t>
  </si>
  <si>
    <t>54.54850769127242</t>
  </si>
  <si>
    <t>301014.9291210248</t>
  </si>
  <si>
    <t>141014.9291210248</t>
  </si>
  <si>
    <t>88.13433070064049</t>
  </si>
  <si>
    <t>345503.49525205063</t>
  </si>
  <si>
    <t>-204496.50474794937</t>
  </si>
  <si>
    <t>204496.50474794937</t>
  </si>
  <si>
    <t>-37.18118268144534</t>
  </si>
  <si>
    <t>37.18118268144534</t>
  </si>
  <si>
    <t>-300564.9785659211</t>
  </si>
  <si>
    <t>300564.9785659211</t>
  </si>
  <si>
    <t>-60.11299571318421</t>
  </si>
  <si>
    <t>60.11299571318421</t>
  </si>
  <si>
    <t>176215.00897569046</t>
  </si>
  <si>
    <t>-123784.99102430954</t>
  </si>
  <si>
    <t>123784.99102430954</t>
  </si>
  <si>
    <t>-41.26166367476984</t>
  </si>
  <si>
    <t>41.26166367476984</t>
  </si>
  <si>
    <t>-22267.851499686192</t>
  </si>
  <si>
    <t>22267.851499686192</t>
  </si>
  <si>
    <t>-5.566962874921548</t>
  </si>
  <si>
    <t>5.566962874921548</t>
  </si>
  <si>
    <t>-274036.698012143</t>
  </si>
  <si>
    <t>274036.698012143</t>
  </si>
  <si>
    <t>-49.824854184026</t>
  </si>
  <si>
    <t>49.824854184026</t>
  </si>
  <si>
    <t>Sibling Starts</t>
  </si>
  <si>
    <t>Sibling 1st</t>
  </si>
  <si>
    <t>Sibling 2nd</t>
  </si>
  <si>
    <t>Sibling 3rd</t>
  </si>
  <si>
    <t>Siblings Started</t>
  </si>
  <si>
    <t>Total Siblings</t>
  </si>
  <si>
    <t>Dam Best Time</t>
  </si>
  <si>
    <t>Dam Starts</t>
  </si>
  <si>
    <t>Dam 1st</t>
  </si>
  <si>
    <t>Dam 2nd</t>
  </si>
  <si>
    <t>Dam 3rd</t>
  </si>
  <si>
    <t>Gdam Offspring 2nd (excl Dam)</t>
  </si>
  <si>
    <t>Gdam Offspring 3rd (excl Dam)</t>
  </si>
  <si>
    <t>Gdam Offspring Started (excl Dam)</t>
  </si>
  <si>
    <t>Gdam Total Offspring (excl Dam)</t>
  </si>
  <si>
    <t>Ggdam Offspring 2nd (incl Gdam)</t>
  </si>
  <si>
    <t>Ggdam Offspring 3rd (incl Gdam)</t>
  </si>
  <si>
    <t>Ggdam Offspring Started (incl Gdam)</t>
  </si>
  <si>
    <t>French Blood % (display)</t>
  </si>
  <si>
    <t>Inbreeding % (display)</t>
  </si>
  <si>
    <t>Dam Birth Year</t>
  </si>
  <si>
    <t>11.28%</t>
  </si>
  <si>
    <t>11.71%</t>
  </si>
  <si>
    <t>12.90%</t>
  </si>
  <si>
    <t>7.30%</t>
  </si>
  <si>
    <t>8.09%</t>
  </si>
  <si>
    <t>6.25%</t>
  </si>
  <si>
    <t>10.86%</t>
  </si>
  <si>
    <t>13.38%</t>
  </si>
  <si>
    <t>14.02%</t>
  </si>
  <si>
    <t>5.41%</t>
  </si>
  <si>
    <t>6.79%</t>
  </si>
  <si>
    <t>7.42%</t>
  </si>
  <si>
    <t>6.49%</t>
  </si>
  <si>
    <t>12.51%</t>
  </si>
  <si>
    <t>6.00%</t>
  </si>
  <si>
    <t>12.17%</t>
  </si>
  <si>
    <t>10.98%</t>
  </si>
  <si>
    <t>12.02%</t>
  </si>
  <si>
    <t>15.44%</t>
  </si>
  <si>
    <t>13.55%</t>
  </si>
  <si>
    <t>3.26%</t>
  </si>
  <si>
    <t>11.16%</t>
  </si>
  <si>
    <t>11.74%</t>
  </si>
  <si>
    <t>18.46%</t>
  </si>
  <si>
    <t>5.95%</t>
  </si>
  <si>
    <t>5.61%</t>
  </si>
  <si>
    <t>5.56%</t>
  </si>
  <si>
    <t>5.85%</t>
  </si>
  <si>
    <t>6.54%</t>
  </si>
  <si>
    <t>12.52%</t>
  </si>
  <si>
    <t>5.55%</t>
  </si>
  <si>
    <t>9.51%</t>
  </si>
  <si>
    <t>5.98%</t>
  </si>
  <si>
    <t>11.36%</t>
  </si>
  <si>
    <t>5.02%</t>
  </si>
  <si>
    <t>4.58%</t>
  </si>
  <si>
    <t>6.66%</t>
  </si>
  <si>
    <t>6.05%</t>
  </si>
  <si>
    <t>6.89%</t>
  </si>
  <si>
    <t>8.19%</t>
  </si>
  <si>
    <t>10.00%</t>
  </si>
  <si>
    <t>8.80%</t>
  </si>
  <si>
    <t>4.71%</t>
  </si>
  <si>
    <t>3.41%</t>
  </si>
  <si>
    <t>6.32%</t>
  </si>
  <si>
    <t>10.73%</t>
  </si>
  <si>
    <t>5.89%</t>
  </si>
  <si>
    <t>8.24%</t>
  </si>
  <si>
    <t>13.02%</t>
  </si>
  <si>
    <t>8.18%</t>
  </si>
  <si>
    <t>Sales Price</t>
  </si>
  <si>
    <t>Gender</t>
  </si>
  <si>
    <t>Page Number</t>
  </si>
  <si>
    <t>Dam</t>
  </si>
  <si>
    <t>French Blood % (standardized)</t>
  </si>
  <si>
    <t>Inbreeding % (standardized)</t>
  </si>
  <si>
    <t>16.85</t>
  </si>
  <si>
    <t>23.52</t>
  </si>
  <si>
    <t>33.9</t>
  </si>
  <si>
    <t>22.16</t>
  </si>
  <si>
    <t>28.14</t>
  </si>
  <si>
    <t>23.88</t>
  </si>
  <si>
    <t>26.85</t>
  </si>
  <si>
    <t>19.34</t>
  </si>
  <si>
    <t>34.61</t>
  </si>
  <si>
    <t>15.45</t>
  </si>
  <si>
    <t>25.68</t>
  </si>
  <si>
    <t>16.57</t>
  </si>
  <si>
    <t>28.67</t>
  </si>
  <si>
    <t>40.51</t>
  </si>
  <si>
    <t>19.94</t>
  </si>
  <si>
    <t>13.15</t>
  </si>
  <si>
    <t>26.98</t>
  </si>
  <si>
    <t>23.92</t>
  </si>
  <si>
    <t>14.72</t>
  </si>
  <si>
    <t>14.46</t>
  </si>
  <si>
    <t>13.63</t>
  </si>
  <si>
    <t>24.38</t>
  </si>
  <si>
    <t>14.31</t>
  </si>
  <si>
    <t>14.81</t>
  </si>
  <si>
    <t>14.14</t>
  </si>
  <si>
    <t>39.61</t>
  </si>
  <si>
    <t>13.48</t>
  </si>
  <si>
    <t>13.21</t>
  </si>
  <si>
    <t>13.34</t>
  </si>
  <si>
    <t>18.22</t>
  </si>
  <si>
    <t>37.6</t>
  </si>
  <si>
    <t>17.15</t>
  </si>
  <si>
    <t>15.79</t>
  </si>
  <si>
    <t>14.74</t>
  </si>
  <si>
    <t>15.23</t>
  </si>
  <si>
    <t>13.26</t>
  </si>
  <si>
    <t>15.43</t>
  </si>
  <si>
    <t>42.24</t>
  </si>
  <si>
    <t>20.35</t>
  </si>
  <si>
    <t>27.58</t>
  </si>
  <si>
    <t>16.37</t>
  </si>
  <si>
    <t xml:space="preserve"> </t>
  </si>
  <si>
    <t>14.819</t>
  </si>
  <si>
    <t>5.833</t>
  </si>
  <si>
    <t>9.062</t>
  </si>
  <si>
    <t>20.98</t>
  </si>
  <si>
    <t>10.035</t>
  </si>
  <si>
    <t>13.302</t>
  </si>
  <si>
    <t>5.653</t>
  </si>
  <si>
    <t>0.3158</t>
  </si>
  <si>
    <t>0.04333</t>
  </si>
  <si>
    <t>16.364</t>
  </si>
  <si>
    <t>0.6</t>
  </si>
  <si>
    <t>14.822</t>
  </si>
  <si>
    <t>3.616</t>
  </si>
  <si>
    <t>11.567</t>
  </si>
  <si>
    <t>0.12908</t>
  </si>
  <si>
    <t>6.292</t>
  </si>
  <si>
    <t>11.534</t>
  </si>
  <si>
    <t>10.443</t>
  </si>
  <si>
    <t>6.081</t>
  </si>
  <si>
    <t>0.1521</t>
  </si>
  <si>
    <t>0.09521</t>
  </si>
  <si>
    <t>15.21</t>
  </si>
  <si>
    <t xml:space="preserve"> ,</t>
  </si>
  <si>
    <t>13.701</t>
  </si>
  <si>
    <t>12.015</t>
  </si>
  <si>
    <t>13.214</t>
  </si>
  <si>
    <t>16.888</t>
  </si>
  <si>
    <t>16.89</t>
  </si>
  <si>
    <t>9.627</t>
  </si>
  <si>
    <t>9.041</t>
  </si>
  <si>
    <t>9.947</t>
  </si>
  <si>
    <t>5.887</t>
  </si>
  <si>
    <t>13.334</t>
  </si>
  <si>
    <t>8.733</t>
  </si>
  <si>
    <t>10.724</t>
  </si>
  <si>
    <t>12.319</t>
  </si>
  <si>
    <t>9.275</t>
  </si>
  <si>
    <t>0.1868</t>
  </si>
  <si>
    <t>0.07393</t>
  </si>
  <si>
    <t>18.68</t>
  </si>
  <si>
    <t>10.426</t>
  </si>
  <si>
    <t>8.878</t>
  </si>
  <si>
    <t>7.322</t>
  </si>
  <si>
    <t>6.407</t>
  </si>
  <si>
    <t>23.27</t>
  </si>
  <si>
    <t>0.15366</t>
  </si>
  <si>
    <t>11.273</t>
  </si>
  <si>
    <t>9.046</t>
  </si>
  <si>
    <t>14.802</t>
  </si>
  <si>
    <t>0.55</t>
  </si>
  <si>
    <t>4.649</t>
  </si>
  <si>
    <t>6.279</t>
  </si>
  <si>
    <t>9.984</t>
  </si>
  <si>
    <t>5.233</t>
  </si>
  <si>
    <t>7.35%</t>
  </si>
  <si>
    <t>7.73%</t>
  </si>
  <si>
    <t>9.90%</t>
  </si>
  <si>
    <t>0.00%</t>
  </si>
  <si>
    <t>12.15%</t>
  </si>
  <si>
    <t xml:space="preserve"> %</t>
  </si>
  <si>
    <t>14.26</t>
  </si>
  <si>
    <t>5.15%</t>
  </si>
  <si>
    <t>12.76%</t>
  </si>
  <si>
    <t>19.73%</t>
  </si>
  <si>
    <t>7.66%</t>
  </si>
  <si>
    <t>13.93</t>
  </si>
  <si>
    <t>15.42</t>
  </si>
  <si>
    <t>13.72</t>
  </si>
  <si>
    <t>2.22%</t>
  </si>
  <si>
    <t>15.77%</t>
  </si>
  <si>
    <t>10.16%</t>
  </si>
  <si>
    <t>25.03%</t>
  </si>
  <si>
    <t>5.40%</t>
  </si>
  <si>
    <t>7.60%</t>
  </si>
  <si>
    <t>6.18%</t>
  </si>
  <si>
    <t>13.49%</t>
  </si>
  <si>
    <t>13.53%</t>
  </si>
  <si>
    <t>8.65%</t>
  </si>
  <si>
    <t>12.31%</t>
  </si>
  <si>
    <t>2.48%</t>
  </si>
  <si>
    <t>13.79%</t>
  </si>
  <si>
    <t>13.79</t>
  </si>
  <si>
    <t>9.43%</t>
  </si>
  <si>
    <t>12.87%</t>
  </si>
  <si>
    <t>15.26%</t>
  </si>
  <si>
    <t>8.01%</t>
  </si>
  <si>
    <t>24.26%</t>
  </si>
  <si>
    <t>6.59%</t>
  </si>
  <si>
    <t>12.59%</t>
  </si>
  <si>
    <t>9.62%</t>
  </si>
  <si>
    <t>10.38%</t>
  </si>
  <si>
    <t>10.30%</t>
  </si>
  <si>
    <t>13.18%</t>
  </si>
  <si>
    <t>6.65%</t>
  </si>
  <si>
    <t>11.61%</t>
  </si>
  <si>
    <t>14.59</t>
  </si>
  <si>
    <t>13.74%</t>
  </si>
  <si>
    <t>13.74</t>
  </si>
  <si>
    <t>13.58%</t>
  </si>
  <si>
    <t>16.00%</t>
  </si>
  <si>
    <t>9.37%</t>
  </si>
  <si>
    <t>13.34%</t>
  </si>
  <si>
    <t>26.63%</t>
  </si>
  <si>
    <t>5.71%</t>
  </si>
  <si>
    <t>19.61</t>
  </si>
  <si>
    <t>15.32</t>
  </si>
  <si>
    <t>0.0558</t>
  </si>
  <si>
    <t>0.09756</t>
  </si>
  <si>
    <t>0.0524</t>
  </si>
  <si>
    <t>0.1139</t>
  </si>
  <si>
    <t>0.069</t>
  </si>
  <si>
    <t>0.07111</t>
  </si>
  <si>
    <t>0.079</t>
  </si>
  <si>
    <t>0.09078</t>
  </si>
  <si>
    <t>0.1537</t>
  </si>
  <si>
    <t>0.1232</t>
  </si>
  <si>
    <t>0.10747</t>
  </si>
  <si>
    <t>0.2699</t>
  </si>
  <si>
    <t>0.05632</t>
  </si>
  <si>
    <t>27.79</t>
  </si>
  <si>
    <t>0.13235</t>
  </si>
  <si>
    <t>23.74</t>
  </si>
  <si>
    <t>0.3459</t>
  </si>
  <si>
    <t>0.05743</t>
  </si>
  <si>
    <t>34.59</t>
  </si>
  <si>
    <t>0.2406</t>
  </si>
  <si>
    <t>0.06205</t>
  </si>
  <si>
    <t>0.13395</t>
  </si>
  <si>
    <t>0.2392</t>
  </si>
  <si>
    <t>0.06397</t>
  </si>
  <si>
    <t>0.031</t>
  </si>
  <si>
    <t>0.10522</t>
  </si>
  <si>
    <t>0.14269</t>
  </si>
  <si>
    <t>0.2324</t>
  </si>
  <si>
    <t>0.05996</t>
  </si>
  <si>
    <t>0.2374</t>
  </si>
  <si>
    <t>0.06812</t>
  </si>
  <si>
    <t>20.94</t>
  </si>
  <si>
    <t>0.05671</t>
  </si>
  <si>
    <t>0.2779</t>
  </si>
  <si>
    <t>0.05042</t>
  </si>
  <si>
    <t>0.311</t>
  </si>
  <si>
    <t>0.03776</t>
  </si>
  <si>
    <t>0.08852</t>
  </si>
  <si>
    <t>0.103</t>
  </si>
  <si>
    <t>0.10853</t>
  </si>
  <si>
    <t>13.89</t>
  </si>
  <si>
    <t>0.11505</t>
  </si>
  <si>
    <t>0.1254</t>
  </si>
  <si>
    <t>0.11165</t>
  </si>
  <si>
    <t>0.0384</t>
  </si>
  <si>
    <t>0.1289</t>
  </si>
  <si>
    <t>0.1846</t>
  </si>
  <si>
    <t>0.06998</t>
  </si>
  <si>
    <t>0.1938</t>
  </si>
  <si>
    <t>0.07619</t>
  </si>
  <si>
    <t>0.7588</t>
  </si>
  <si>
    <t>0.07236</t>
  </si>
  <si>
    <t>0.03751</t>
  </si>
  <si>
    <t>0.14881</t>
  </si>
  <si>
    <t>0.1874</t>
  </si>
  <si>
    <t>0.06873</t>
  </si>
  <si>
    <t>18.74</t>
  </si>
  <si>
    <t>34.54</t>
  </si>
  <si>
    <t>0.1006</t>
  </si>
  <si>
    <t>0.09483</t>
  </si>
  <si>
    <t>0.13144</t>
  </si>
  <si>
    <t>13.14</t>
  </si>
  <si>
    <t>0.0111</t>
  </si>
  <si>
    <t>0.09183</t>
  </si>
  <si>
    <t>14.68</t>
  </si>
  <si>
    <t>0.08672</t>
  </si>
  <si>
    <t>0.1736</t>
  </si>
  <si>
    <t>0.09878</t>
  </si>
  <si>
    <t>15.35</t>
  </si>
  <si>
    <t>18.36</t>
  </si>
  <si>
    <t>13.19</t>
  </si>
  <si>
    <t>0.02</t>
  </si>
  <si>
    <t>15.46</t>
  </si>
  <si>
    <t>0.99</t>
  </si>
  <si>
    <t>14.19</t>
  </si>
  <si>
    <t>30.18</t>
  </si>
  <si>
    <t>20.41</t>
  </si>
  <si>
    <t>20.81</t>
  </si>
  <si>
    <t>14.73</t>
  </si>
  <si>
    <t>22.28</t>
  </si>
  <si>
    <t>31.65</t>
  </si>
  <si>
    <t>17.76</t>
  </si>
  <si>
    <t>40.84</t>
  </si>
  <si>
    <t>15.18</t>
  </si>
  <si>
    <t>15.83</t>
  </si>
  <si>
    <t>45.4</t>
  </si>
  <si>
    <t>13.41</t>
  </si>
  <si>
    <t>37.83</t>
  </si>
  <si>
    <t>21.55</t>
  </si>
  <si>
    <t>18.64</t>
  </si>
  <si>
    <t>26.29</t>
  </si>
  <si>
    <t>19.24</t>
  </si>
  <si>
    <t>38.21</t>
  </si>
  <si>
    <t>26.61</t>
  </si>
  <si>
    <t>17.96</t>
  </si>
  <si>
    <t>39.64</t>
  </si>
  <si>
    <t>17.67</t>
  </si>
  <si>
    <t>32.29</t>
  </si>
  <si>
    <t>16.58</t>
  </si>
  <si>
    <t>17.49</t>
  </si>
  <si>
    <t>27.32</t>
  </si>
  <si>
    <t>14.29</t>
  </si>
  <si>
    <t>14.52</t>
  </si>
  <si>
    <t>14.71</t>
  </si>
  <si>
    <t>35.24</t>
  </si>
  <si>
    <t>14.58</t>
  </si>
  <si>
    <t>16.79</t>
  </si>
  <si>
    <t>25.27</t>
  </si>
  <si>
    <t>29.75</t>
  </si>
  <si>
    <t>32.85</t>
  </si>
  <si>
    <t>15.24</t>
  </si>
  <si>
    <t>37.9</t>
  </si>
  <si>
    <t>18.72</t>
  </si>
  <si>
    <t>26.78</t>
  </si>
  <si>
    <t>30.87</t>
  </si>
  <si>
    <t>16.84</t>
  </si>
  <si>
    <t>25.21</t>
  </si>
  <si>
    <t>14.92</t>
  </si>
  <si>
    <t>34.31</t>
  </si>
  <si>
    <t>16.63</t>
  </si>
  <si>
    <t>23.71</t>
  </si>
  <si>
    <t>13.13</t>
  </si>
  <si>
    <t>20.55</t>
  </si>
  <si>
    <t>39.5</t>
  </si>
  <si>
    <t>33.92</t>
  </si>
  <si>
    <t>20.96</t>
  </si>
  <si>
    <t>22.82</t>
  </si>
  <si>
    <t>37.47</t>
  </si>
  <si>
    <t>14.84</t>
  </si>
  <si>
    <t>16.17</t>
  </si>
  <si>
    <t>18.38</t>
  </si>
  <si>
    <t>35.4</t>
  </si>
  <si>
    <t>24.53</t>
  </si>
  <si>
    <t>18.39</t>
  </si>
  <si>
    <t>19.52</t>
  </si>
  <si>
    <t>32.35</t>
  </si>
  <si>
    <t>39.06</t>
  </si>
  <si>
    <t>3.556</t>
  </si>
  <si>
    <t>26.33</t>
  </si>
  <si>
    <t>43.76</t>
  </si>
  <si>
    <t>15.88</t>
  </si>
  <si>
    <t>0.56</t>
  </si>
  <si>
    <t>37.59</t>
  </si>
  <si>
    <t>13.54</t>
  </si>
  <si>
    <t>16.21</t>
  </si>
  <si>
    <t>24.76</t>
  </si>
  <si>
    <t>39.67</t>
  </si>
  <si>
    <t>0.21</t>
  </si>
  <si>
    <t>24.86</t>
  </si>
  <si>
    <t>28.95</t>
  </si>
  <si>
    <t>21.22</t>
  </si>
  <si>
    <t>0.0751</t>
  </si>
  <si>
    <t>0.10312</t>
  </si>
  <si>
    <t>0.1884</t>
  </si>
  <si>
    <t>0.08777</t>
  </si>
  <si>
    <t>0.0898</t>
  </si>
  <si>
    <t>0.10797</t>
  </si>
  <si>
    <t>0.0778</t>
  </si>
  <si>
    <t>0.12484</t>
  </si>
  <si>
    <t>0.1085</t>
  </si>
  <si>
    <t>0.0651</t>
  </si>
  <si>
    <t>0.1047</t>
  </si>
  <si>
    <t>0.06853</t>
  </si>
  <si>
    <t>0.1519</t>
  </si>
  <si>
    <t>0.12438</t>
  </si>
  <si>
    <t>0.1353</t>
  </si>
  <si>
    <t>0.09434</t>
  </si>
  <si>
    <t>0.08433</t>
  </si>
  <si>
    <t>0.2663</t>
  </si>
  <si>
    <t>0.06395</t>
  </si>
  <si>
    <t>0.0515</t>
  </si>
  <si>
    <t>0.12008</t>
  </si>
  <si>
    <t>0.161</t>
  </si>
  <si>
    <t>0.09745</t>
  </si>
  <si>
    <t>0.2936</t>
  </si>
  <si>
    <t>0.07127</t>
  </si>
  <si>
    <t>28.13</t>
  </si>
  <si>
    <t>0.1581</t>
  </si>
  <si>
    <t>0.07386</t>
  </si>
  <si>
    <t>15.81</t>
  </si>
  <si>
    <t>0.3016</t>
  </si>
  <si>
    <t>0.04185</t>
  </si>
  <si>
    <t>30.16</t>
  </si>
  <si>
    <t>19.83</t>
  </si>
  <si>
    <t>0.12349</t>
  </si>
  <si>
    <t>0.1011</t>
  </si>
  <si>
    <t>0.0318</t>
  </si>
  <si>
    <t>0.13898</t>
  </si>
  <si>
    <t>0.13895</t>
  </si>
  <si>
    <t>0.10641</t>
  </si>
  <si>
    <t>0.1009</t>
  </si>
  <si>
    <t>0.10432</t>
  </si>
  <si>
    <t>0.147</t>
  </si>
  <si>
    <t>0.07838</t>
  </si>
  <si>
    <t>0.0676</t>
  </si>
  <si>
    <t>0.13082</t>
  </si>
  <si>
    <t>0.10282</t>
  </si>
  <si>
    <t>0.0865</t>
  </si>
  <si>
    <t>0.11854</t>
  </si>
  <si>
    <t>0.1394</t>
  </si>
  <si>
    <t>0.099333</t>
  </si>
  <si>
    <t>0.1123</t>
  </si>
  <si>
    <t>0.11737</t>
  </si>
  <si>
    <t>0.11613</t>
  </si>
  <si>
    <t>0.2426</t>
  </si>
  <si>
    <t>0.06587</t>
  </si>
  <si>
    <t>0.2527</t>
  </si>
  <si>
    <t>0.06156</t>
  </si>
  <si>
    <t>0.1102</t>
  </si>
  <si>
    <t>0.1067</t>
  </si>
  <si>
    <t>0.0332</t>
  </si>
  <si>
    <t>0.12307</t>
  </si>
  <si>
    <t>0.12329</t>
  </si>
  <si>
    <t>0.1633</t>
  </si>
  <si>
    <t>0.08304</t>
  </si>
  <si>
    <t>0.11552</t>
  </si>
  <si>
    <t>0.11235</t>
  </si>
  <si>
    <t>0.08824</t>
  </si>
  <si>
    <t>0.11574</t>
  </si>
  <si>
    <t>0.1231</t>
  </si>
  <si>
    <t>0.10894</t>
  </si>
  <si>
    <t>0.2568</t>
  </si>
  <si>
    <t>0.07474</t>
  </si>
  <si>
    <t>0.9485</t>
  </si>
  <si>
    <t>0.10785</t>
  </si>
  <si>
    <t>0.0099</t>
  </si>
  <si>
    <t>0.097</t>
  </si>
  <si>
    <t>0.0824</t>
  </si>
  <si>
    <t>0.1076</t>
  </si>
  <si>
    <t>15.44</t>
  </si>
  <si>
    <t>0.0752</t>
  </si>
  <si>
    <t>0.2352</t>
  </si>
  <si>
    <t>0.166</t>
  </si>
  <si>
    <t>0.1334</t>
  </si>
  <si>
    <t>0.1983</t>
  </si>
  <si>
    <t>0.2453</t>
  </si>
  <si>
    <t>0.1508</t>
  </si>
  <si>
    <t>0.299</t>
  </si>
  <si>
    <t>0.042</t>
  </si>
  <si>
    <t>0.23</t>
  </si>
  <si>
    <t>0.075</t>
  </si>
  <si>
    <t>0.277</t>
  </si>
  <si>
    <t>0.047</t>
  </si>
  <si>
    <t>0.3</t>
  </si>
  <si>
    <t>0.049</t>
  </si>
  <si>
    <t>0.148</t>
  </si>
  <si>
    <t>0.077</t>
  </si>
  <si>
    <t>0.117</t>
  </si>
  <si>
    <t>0.149</t>
  </si>
  <si>
    <t>0.232</t>
  </si>
  <si>
    <t>0.067</t>
  </si>
  <si>
    <t>0.297</t>
  </si>
  <si>
    <t>0.041</t>
  </si>
  <si>
    <t>0.192</t>
  </si>
  <si>
    <t>0.088</t>
  </si>
  <si>
    <t>0.378</t>
  </si>
  <si>
    <t>0.138</t>
  </si>
  <si>
    <t>0.127</t>
  </si>
  <si>
    <t>0.104</t>
  </si>
  <si>
    <t>0.341</t>
  </si>
  <si>
    <t>0.052</t>
  </si>
  <si>
    <t>0.271</t>
  </si>
  <si>
    <t>0.288</t>
  </si>
  <si>
    <t>0.043</t>
  </si>
  <si>
    <t>0.135</t>
  </si>
  <si>
    <t>0.096</t>
  </si>
  <si>
    <t>0.157</t>
  </si>
  <si>
    <t>0.076</t>
  </si>
  <si>
    <t>35.07</t>
  </si>
  <si>
    <t>26.94</t>
  </si>
  <si>
    <t>21.73</t>
  </si>
  <si>
    <t>37.27</t>
  </si>
  <si>
    <t>0.28</t>
  </si>
  <si>
    <t>23.76</t>
  </si>
  <si>
    <t>30.69</t>
  </si>
  <si>
    <t>27.29</t>
  </si>
  <si>
    <t>20.37</t>
  </si>
  <si>
    <t>27.93</t>
  </si>
  <si>
    <t>24.37</t>
  </si>
  <si>
    <t>27.84</t>
  </si>
  <si>
    <t>16.39</t>
  </si>
  <si>
    <t>31.53</t>
  </si>
  <si>
    <t>27.63</t>
  </si>
  <si>
    <t>29.68</t>
  </si>
  <si>
    <t>28.15</t>
  </si>
  <si>
    <t>41.13</t>
  </si>
  <si>
    <t>20.61</t>
  </si>
  <si>
    <t>43.05</t>
  </si>
  <si>
    <t>26.71</t>
  </si>
  <si>
    <t>17.74</t>
  </si>
  <si>
    <t>27.16</t>
  </si>
  <si>
    <t>18.85</t>
  </si>
  <si>
    <t>18.57</t>
  </si>
  <si>
    <t>14.33</t>
  </si>
  <si>
    <t>34.88</t>
  </si>
  <si>
    <t>33.86</t>
  </si>
  <si>
    <t>30.32</t>
  </si>
  <si>
    <t>24.51</t>
  </si>
  <si>
    <t>35.3</t>
  </si>
  <si>
    <t>13.24</t>
  </si>
  <si>
    <t>23.28</t>
  </si>
  <si>
    <t>23.54</t>
  </si>
  <si>
    <t>50.77</t>
  </si>
  <si>
    <t>31.19</t>
  </si>
  <si>
    <t>13.42</t>
  </si>
  <si>
    <t>15.96</t>
  </si>
  <si>
    <t>21.94</t>
  </si>
  <si>
    <t>16.95</t>
  </si>
  <si>
    <t>19.17</t>
  </si>
  <si>
    <t>45.07</t>
  </si>
  <si>
    <t>15.59</t>
  </si>
  <si>
    <t>48.01</t>
  </si>
  <si>
    <t>13.69</t>
  </si>
  <si>
    <t>14.54</t>
  </si>
  <si>
    <t>15.39</t>
  </si>
  <si>
    <t>34.46</t>
  </si>
  <si>
    <t>16.34</t>
  </si>
  <si>
    <t>30.48</t>
  </si>
  <si>
    <t>18.93</t>
  </si>
  <si>
    <t>13.91</t>
  </si>
  <si>
    <t>13.76</t>
  </si>
  <si>
    <t>14.62</t>
  </si>
  <si>
    <t>24.52</t>
  </si>
  <si>
    <t>20.77</t>
  </si>
  <si>
    <t>27.98</t>
  </si>
  <si>
    <t>16.24</t>
  </si>
  <si>
    <t>22.71</t>
  </si>
  <si>
    <t>30.55</t>
  </si>
  <si>
    <t>30.98</t>
  </si>
  <si>
    <t>18.34</t>
  </si>
  <si>
    <t>51.18</t>
  </si>
  <si>
    <t>33.44</t>
  </si>
  <si>
    <t>17.66</t>
  </si>
  <si>
    <t>20.21</t>
  </si>
  <si>
    <t>26.59</t>
  </si>
  <si>
    <t>21.14</t>
  </si>
  <si>
    <t>30.76</t>
  </si>
  <si>
    <t>38.24</t>
  </si>
  <si>
    <t>28.45</t>
  </si>
  <si>
    <t>28.82</t>
  </si>
  <si>
    <t>13.96</t>
  </si>
  <si>
    <t>41.04</t>
  </si>
  <si>
    <t>16.45</t>
  </si>
  <si>
    <t>13.17</t>
  </si>
  <si>
    <t>13.45</t>
  </si>
  <si>
    <t>13.27</t>
  </si>
  <si>
    <t>13.56</t>
  </si>
  <si>
    <t>18.52</t>
  </si>
  <si>
    <t>13.57</t>
  </si>
  <si>
    <t>14.78</t>
  </si>
  <si>
    <t>29.69</t>
  </si>
  <si>
    <t>43.9</t>
  </si>
  <si>
    <t>14.55</t>
  </si>
  <si>
    <t>31.86</t>
  </si>
  <si>
    <t>24.23</t>
  </si>
  <si>
    <t>19.84</t>
  </si>
  <si>
    <t>33.75</t>
  </si>
  <si>
    <t>31.62</t>
  </si>
  <si>
    <t>21.32</t>
  </si>
  <si>
    <t>50.81</t>
  </si>
  <si>
    <t>26.79</t>
  </si>
  <si>
    <t>24.66</t>
  </si>
  <si>
    <t>47.99</t>
  </si>
  <si>
    <t>32.95</t>
  </si>
  <si>
    <t>13.60</t>
  </si>
  <si>
    <t>16.41</t>
  </si>
  <si>
    <t>16.16</t>
  </si>
  <si>
    <t>13.35</t>
  </si>
  <si>
    <t>19.41</t>
  </si>
  <si>
    <t>13.83</t>
  </si>
  <si>
    <t>16.65</t>
  </si>
  <si>
    <t>0.27</t>
  </si>
  <si>
    <t>23.17</t>
  </si>
  <si>
    <t>19.79</t>
  </si>
  <si>
    <t>21.47</t>
  </si>
  <si>
    <t>17.34</t>
  </si>
  <si>
    <t>18.49</t>
  </si>
  <si>
    <t>17.65</t>
  </si>
  <si>
    <t>34.86</t>
  </si>
  <si>
    <t>32.23</t>
  </si>
  <si>
    <t>24.57</t>
  </si>
  <si>
    <t>25.54</t>
  </si>
  <si>
    <t>63.75</t>
  </si>
  <si>
    <t>28.87</t>
  </si>
  <si>
    <t>30.54</t>
  </si>
  <si>
    <t>37.96</t>
  </si>
  <si>
    <t>35.51</t>
  </si>
  <si>
    <t>38.05</t>
  </si>
  <si>
    <t>28.25</t>
  </si>
  <si>
    <t>21.58</t>
  </si>
  <si>
    <t>29.33</t>
  </si>
  <si>
    <t>38.6</t>
  </si>
  <si>
    <t>28.39</t>
  </si>
  <si>
    <t>23.59</t>
  </si>
  <si>
    <t>15.38</t>
  </si>
  <si>
    <t>32.25</t>
  </si>
  <si>
    <t>40.01</t>
  </si>
  <si>
    <t>0.09</t>
  </si>
  <si>
    <t>29.27</t>
  </si>
  <si>
    <t>13.99</t>
  </si>
  <si>
    <t>36.16</t>
  </si>
  <si>
    <t>27.44</t>
  </si>
  <si>
    <t>21.91</t>
  </si>
  <si>
    <t>18.76</t>
  </si>
  <si>
    <t>23.98</t>
  </si>
  <si>
    <t>30.46</t>
  </si>
  <si>
    <t>23.99</t>
  </si>
  <si>
    <t>16.61</t>
  </si>
  <si>
    <t>16,85</t>
  </si>
  <si>
    <t>7,89</t>
  </si>
  <si>
    <t>23,52</t>
  </si>
  <si>
    <t>5,81</t>
  </si>
  <si>
    <t>0,0</t>
  </si>
  <si>
    <t>14,01</t>
  </si>
  <si>
    <t>12,79</t>
  </si>
  <si>
    <t>8,12</t>
  </si>
  <si>
    <t>15,04</t>
  </si>
  <si>
    <t>33,9</t>
  </si>
  <si>
    <t>4,51</t>
  </si>
  <si>
    <t>22,16</t>
  </si>
  <si>
    <t>4,32</t>
  </si>
  <si>
    <t>14,98</t>
  </si>
  <si>
    <t>28,14</t>
  </si>
  <si>
    <t>5,66</t>
  </si>
  <si>
    <t>23,88</t>
  </si>
  <si>
    <t>6,0</t>
  </si>
  <si>
    <t>24,06</t>
  </si>
  <si>
    <t>5,88</t>
  </si>
  <si>
    <t>26,85</t>
  </si>
  <si>
    <t>4,37</t>
  </si>
  <si>
    <t>8,59</t>
  </si>
  <si>
    <t>6,36</t>
  </si>
  <si>
    <t>12,01</t>
  </si>
  <si>
    <t>7,62</t>
  </si>
  <si>
    <t>12,34</t>
  </si>
  <si>
    <t>19,34</t>
  </si>
  <si>
    <t>8,77</t>
  </si>
  <si>
    <t>34,61</t>
  </si>
  <si>
    <t>5,46</t>
  </si>
  <si>
    <t>5,15</t>
  </si>
  <si>
    <t>12,28</t>
  </si>
  <si>
    <t>9,06</t>
  </si>
  <si>
    <t>15,45</t>
  </si>
  <si>
    <t>8,27</t>
  </si>
  <si>
    <t>25,68</t>
  </si>
  <si>
    <t>4,54</t>
  </si>
  <si>
    <t>16,57</t>
  </si>
  <si>
    <t>8,32</t>
  </si>
  <si>
    <t>29,14</t>
  </si>
  <si>
    <t>7,88</t>
  </si>
  <si>
    <t>4,38</t>
  </si>
  <si>
    <t>7,28</t>
  </si>
  <si>
    <t>10,71</t>
  </si>
  <si>
    <t>13,05</t>
  </si>
  <si>
    <t>7,41</t>
  </si>
  <si>
    <t>10,19</t>
  </si>
  <si>
    <t>11,37</t>
  </si>
  <si>
    <t>7,1</t>
  </si>
  <si>
    <t>10,77</t>
  </si>
  <si>
    <t>28,67</t>
  </si>
  <si>
    <t>5,16</t>
  </si>
  <si>
    <t>12,4</t>
  </si>
  <si>
    <t>40,51</t>
  </si>
  <si>
    <t>3,45</t>
  </si>
  <si>
    <t>7,35</t>
  </si>
  <si>
    <t>11,71</t>
  </si>
  <si>
    <t>7,5</t>
  </si>
  <si>
    <t>9,49</t>
  </si>
  <si>
    <t>19,94</t>
  </si>
  <si>
    <t>11,04</t>
  </si>
  <si>
    <t>47,34</t>
  </si>
  <si>
    <t>8,31</t>
  </si>
  <si>
    <t>8,9</t>
  </si>
  <si>
    <t>13,15</t>
  </si>
  <si>
    <t>8,13</t>
  </si>
  <si>
    <t>7,84</t>
  </si>
  <si>
    <t>8,97</t>
  </si>
  <si>
    <t>13,04</t>
  </si>
  <si>
    <t>6,48</t>
  </si>
  <si>
    <t>13,53</t>
  </si>
  <si>
    <t>5,87</t>
  </si>
  <si>
    <t>21,7</t>
  </si>
  <si>
    <t>6,45</t>
  </si>
  <si>
    <t>12,77</t>
  </si>
  <si>
    <t>26,98</t>
  </si>
  <si>
    <t>5,54</t>
  </si>
  <si>
    <t>23,92</t>
  </si>
  <si>
    <t>6,23</t>
  </si>
  <si>
    <t>10,11</t>
  </si>
  <si>
    <t>6,5</t>
  </si>
  <si>
    <t>8,37</t>
  </si>
  <si>
    <t>14,72</t>
  </si>
  <si>
    <t>30,45</t>
  </si>
  <si>
    <t>4,64</t>
  </si>
  <si>
    <t>14,46</t>
  </si>
  <si>
    <t>10,85</t>
  </si>
  <si>
    <t>10,67</t>
  </si>
  <si>
    <t>9,71</t>
  </si>
  <si>
    <t>9,03</t>
  </si>
  <si>
    <t>5,97</t>
  </si>
  <si>
    <t>13,63</t>
  </si>
  <si>
    <t>2,58</t>
  </si>
  <si>
    <t>13,8</t>
  </si>
  <si>
    <t>6,68</t>
  </si>
  <si>
    <t>24,38</t>
  </si>
  <si>
    <t>8,51</t>
  </si>
  <si>
    <t>11,73</t>
  </si>
  <si>
    <t>14,31</t>
  </si>
  <si>
    <t>8,47</t>
  </si>
  <si>
    <t>11,06</t>
  </si>
  <si>
    <t>16,11</t>
  </si>
  <si>
    <t>6,17</t>
  </si>
  <si>
    <t>7,9</t>
  </si>
  <si>
    <t>7,67</t>
  </si>
  <si>
    <t>11,59</t>
  </si>
  <si>
    <t>6,08</t>
  </si>
  <si>
    <t>28,02</t>
  </si>
  <si>
    <t>4,63</t>
  </si>
  <si>
    <t>11,85</t>
  </si>
  <si>
    <t>2,49</t>
  </si>
  <si>
    <t>14,81</t>
  </si>
  <si>
    <t>5,19</t>
  </si>
  <si>
    <t>14,14</t>
  </si>
  <si>
    <t>39,61</t>
  </si>
  <si>
    <t>5,18</t>
  </si>
  <si>
    <t>11,76</t>
  </si>
  <si>
    <t>10,93</t>
  </si>
  <si>
    <t>9,51</t>
  </si>
  <si>
    <t>12,57</t>
  </si>
  <si>
    <t>9,4</t>
  </si>
  <si>
    <t>16,6</t>
  </si>
  <si>
    <t>13,02</t>
  </si>
  <si>
    <t>6,88</t>
  </si>
  <si>
    <t>3,84</t>
  </si>
  <si>
    <t>13,48</t>
  </si>
  <si>
    <t>13,21</t>
  </si>
  <si>
    <t>14,9</t>
  </si>
  <si>
    <t>7,48</t>
  </si>
  <si>
    <t>6,49</t>
  </si>
  <si>
    <t>6,73</t>
  </si>
  <si>
    <t>12,2</t>
  </si>
  <si>
    <t>13,34</t>
  </si>
  <si>
    <t>6,33</t>
  </si>
  <si>
    <t>2,05</t>
  </si>
  <si>
    <t>12,65</t>
  </si>
  <si>
    <t>15,97</t>
  </si>
  <si>
    <t>7,6</t>
  </si>
  <si>
    <t>18,22</t>
  </si>
  <si>
    <t>5,39</t>
  </si>
  <si>
    <t>7,21</t>
  </si>
  <si>
    <t>37,6</t>
  </si>
  <si>
    <t>2,64</t>
  </si>
  <si>
    <t>10,62</t>
  </si>
  <si>
    <t>12,36</t>
  </si>
  <si>
    <t>17,15</t>
  </si>
  <si>
    <t>9,42</t>
  </si>
  <si>
    <t>15,79</t>
  </si>
  <si>
    <t>7,73</t>
  </si>
  <si>
    <t>12,21</t>
  </si>
  <si>
    <t>5,94</t>
  </si>
  <si>
    <t>14,74</t>
  </si>
  <si>
    <t>8,84</t>
  </si>
  <si>
    <t>15,23</t>
  </si>
  <si>
    <t>11,78</t>
  </si>
  <si>
    <t>6,91</t>
  </si>
  <si>
    <t>10,12</t>
  </si>
  <si>
    <t>12,23</t>
  </si>
  <si>
    <t>6,28</t>
  </si>
  <si>
    <t>13,26</t>
  </si>
  <si>
    <t>8,42</t>
  </si>
  <si>
    <t>9,78</t>
  </si>
  <si>
    <t>5,13</t>
  </si>
  <si>
    <t>14,2</t>
  </si>
  <si>
    <t>6,24</t>
  </si>
  <si>
    <t>8,89</t>
  </si>
  <si>
    <t>9,97</t>
  </si>
  <si>
    <t>8,56</t>
  </si>
  <si>
    <t>11,14</t>
  </si>
  <si>
    <t>1,9</t>
  </si>
  <si>
    <t>11,2</t>
  </si>
  <si>
    <t>8,83</t>
  </si>
  <si>
    <t>10,54</t>
  </si>
  <si>
    <t>10,3</t>
  </si>
  <si>
    <t>10,94</t>
  </si>
  <si>
    <t>38,62</t>
  </si>
  <si>
    <t>6,09</t>
  </si>
  <si>
    <t>15,43</t>
  </si>
  <si>
    <t>10,43</t>
  </si>
  <si>
    <t>6,62</t>
  </si>
  <si>
    <t>6,37</t>
  </si>
  <si>
    <t>42,24</t>
  </si>
  <si>
    <t>11,74</t>
  </si>
  <si>
    <t>20,35</t>
  </si>
  <si>
    <t>11,56</t>
  </si>
  <si>
    <t>27,58</t>
  </si>
  <si>
    <t>4,56</t>
  </si>
  <si>
    <t>6,12</t>
  </si>
  <si>
    <t>6,52</t>
  </si>
  <si>
    <t>11,61</t>
  </si>
  <si>
    <t>16,37</t>
  </si>
  <si>
    <t>1,16</t>
  </si>
  <si>
    <t>14,02</t>
  </si>
  <si>
    <t>14,82</t>
  </si>
  <si>
    <t>5,83</t>
  </si>
  <si>
    <t>20,98</t>
  </si>
  <si>
    <t>10,04</t>
  </si>
  <si>
    <t>13,3</t>
  </si>
  <si>
    <t>31,58</t>
  </si>
  <si>
    <t>4,33</t>
  </si>
  <si>
    <t>0,6</t>
  </si>
  <si>
    <t>16,36</t>
  </si>
  <si>
    <t>30,68</t>
  </si>
  <si>
    <t>3,62</t>
  </si>
  <si>
    <t>11,57</t>
  </si>
  <si>
    <t>12,91</t>
  </si>
  <si>
    <t>13,25</t>
  </si>
  <si>
    <t>6,29</t>
  </si>
  <si>
    <t>11,08</t>
  </si>
  <si>
    <t>11,53</t>
  </si>
  <si>
    <t>11,21</t>
  </si>
  <si>
    <t>10,44</t>
  </si>
  <si>
    <t>12,06</t>
  </si>
  <si>
    <t>10,65</t>
  </si>
  <si>
    <t>15,21</t>
  </si>
  <si>
    <t>9,52</t>
  </si>
  <si>
    <t>13,7</t>
  </si>
  <si>
    <t>12,02</t>
  </si>
  <si>
    <t>16,89</t>
  </si>
  <si>
    <t>12,69</t>
  </si>
  <si>
    <t>9,63</t>
  </si>
  <si>
    <t>9,04</t>
  </si>
  <si>
    <t>16,0</t>
  </si>
  <si>
    <t>9,95</t>
  </si>
  <si>
    <t>5,89</t>
  </si>
  <si>
    <t>13,33</t>
  </si>
  <si>
    <t>8,73</t>
  </si>
  <si>
    <t>10,34</t>
  </si>
  <si>
    <t>10,72</t>
  </si>
  <si>
    <t>7,29</t>
  </si>
  <si>
    <t>12,32</t>
  </si>
  <si>
    <t>9,28</t>
  </si>
  <si>
    <t>18,68</t>
  </si>
  <si>
    <t>7,39</t>
  </si>
  <si>
    <t>9,38</t>
  </si>
  <si>
    <t>8,88</t>
  </si>
  <si>
    <t>5,52</t>
  </si>
  <si>
    <t>7,32</t>
  </si>
  <si>
    <t>28,3</t>
  </si>
  <si>
    <t>5,8</t>
  </si>
  <si>
    <t>23,27</t>
  </si>
  <si>
    <t>6,41</t>
  </si>
  <si>
    <t>15,37</t>
  </si>
  <si>
    <t>4,28</t>
  </si>
  <si>
    <t>11,27</t>
  </si>
  <si>
    <t>9,05</t>
  </si>
  <si>
    <t>0,55</t>
  </si>
  <si>
    <t>14,8</t>
  </si>
  <si>
    <t>21,33</t>
  </si>
  <si>
    <t>4,65</t>
  </si>
  <si>
    <t>9,98</t>
  </si>
  <si>
    <t>26,13</t>
  </si>
  <si>
    <t>5,23</t>
  </si>
  <si>
    <t>12,5</t>
  </si>
  <si>
    <t>9,9</t>
  </si>
  <si>
    <t>12,15</t>
  </si>
  <si>
    <t>14,26</t>
  </si>
  <si>
    <t>9,17</t>
  </si>
  <si>
    <t>12,07</t>
  </si>
  <si>
    <t>8,41</t>
  </si>
  <si>
    <t>5,56</t>
  </si>
  <si>
    <t>12,76</t>
  </si>
  <si>
    <t>15,7</t>
  </si>
  <si>
    <t>3,58</t>
  </si>
  <si>
    <t>19,73</t>
  </si>
  <si>
    <t>7,66</t>
  </si>
  <si>
    <t>12,16</t>
  </si>
  <si>
    <t>13,93</t>
  </si>
  <si>
    <t>15,42</t>
  </si>
  <si>
    <t>11,0</t>
  </si>
  <si>
    <t>13,72</t>
  </si>
  <si>
    <t>5,03</t>
  </si>
  <si>
    <t>11,51</t>
  </si>
  <si>
    <t>2,22</t>
  </si>
  <si>
    <t>13,55</t>
  </si>
  <si>
    <t>8,65</t>
  </si>
  <si>
    <t>9,73</t>
  </si>
  <si>
    <t>15,77</t>
  </si>
  <si>
    <t>10,17</t>
  </si>
  <si>
    <t>25,03</t>
  </si>
  <si>
    <t>5,4</t>
  </si>
  <si>
    <t>26,63</t>
  </si>
  <si>
    <t>6,02</t>
  </si>
  <si>
    <t>6,18</t>
  </si>
  <si>
    <t>13,49</t>
  </si>
  <si>
    <t>9,68</t>
  </si>
  <si>
    <t>12,31</t>
  </si>
  <si>
    <t>2,48</t>
  </si>
  <si>
    <t>13,79</t>
  </si>
  <si>
    <t>10,18</t>
  </si>
  <si>
    <t>10,57</t>
  </si>
  <si>
    <t>13,38</t>
  </si>
  <si>
    <t>9,43</t>
  </si>
  <si>
    <t>12,86</t>
  </si>
  <si>
    <t>15,26</t>
  </si>
  <si>
    <t>8,01</t>
  </si>
  <si>
    <t>12,43</t>
  </si>
  <si>
    <t>24,26</t>
  </si>
  <si>
    <t>6,59</t>
  </si>
  <si>
    <t>13,61</t>
  </si>
  <si>
    <t>12,59</t>
  </si>
  <si>
    <t>11,93</t>
  </si>
  <si>
    <t>9,62</t>
  </si>
  <si>
    <t>10,38</t>
  </si>
  <si>
    <t>13,18</t>
  </si>
  <si>
    <t>6,64</t>
  </si>
  <si>
    <t>9,76</t>
  </si>
  <si>
    <t>10,58</t>
  </si>
  <si>
    <t>14,59</t>
  </si>
  <si>
    <t>16,98</t>
  </si>
  <si>
    <t>8,85</t>
  </si>
  <si>
    <t>13,74</t>
  </si>
  <si>
    <t>13,58</t>
  </si>
  <si>
    <t>11,31</t>
  </si>
  <si>
    <t>1,11</t>
  </si>
  <si>
    <t>12,62</t>
  </si>
  <si>
    <t>9,37</t>
  </si>
  <si>
    <t>16,1</t>
  </si>
  <si>
    <t>10,95</t>
  </si>
  <si>
    <t>6,14</t>
  </si>
  <si>
    <t>9,75</t>
  </si>
  <si>
    <t>20,88</t>
  </si>
  <si>
    <t>8,04</t>
  </si>
  <si>
    <t>5,71</t>
  </si>
  <si>
    <t>19,61</t>
  </si>
  <si>
    <t>7,51</t>
  </si>
  <si>
    <t>11,95</t>
  </si>
  <si>
    <t>15,32</t>
  </si>
  <si>
    <t>5,58</t>
  </si>
  <si>
    <t>21,46</t>
  </si>
  <si>
    <t>4,87</t>
  </si>
  <si>
    <t>13,73</t>
  </si>
  <si>
    <t>5,24</t>
  </si>
  <si>
    <t>11,39</t>
  </si>
  <si>
    <t>29,61</t>
  </si>
  <si>
    <t>4,85</t>
  </si>
  <si>
    <t>6,9</t>
  </si>
  <si>
    <t>7,11</t>
  </si>
  <si>
    <t>0,39</t>
  </si>
  <si>
    <t>13,23</t>
  </si>
  <si>
    <t>7,82</t>
  </si>
  <si>
    <t>8,96</t>
  </si>
  <si>
    <t>9,08</t>
  </si>
  <si>
    <t>11,62</t>
  </si>
  <si>
    <t>12,54</t>
  </si>
  <si>
    <t>8,63</t>
  </si>
  <si>
    <t>10,75</t>
  </si>
  <si>
    <t>37,91</t>
  </si>
  <si>
    <t>4,59</t>
  </si>
  <si>
    <t>11,89</t>
  </si>
  <si>
    <t>26,99</t>
  </si>
  <si>
    <t>5,63</t>
  </si>
  <si>
    <t>13,84</t>
  </si>
  <si>
    <t>21,42</t>
  </si>
  <si>
    <t>6,7</t>
  </si>
  <si>
    <t>30,21</t>
  </si>
  <si>
    <t>3,15</t>
  </si>
  <si>
    <t>27,79</t>
  </si>
  <si>
    <t>5,02</t>
  </si>
  <si>
    <t>13,39</t>
  </si>
  <si>
    <t>9,24</t>
  </si>
  <si>
    <t>32,78</t>
  </si>
  <si>
    <t>4,71</t>
  </si>
  <si>
    <t>23,74</t>
  </si>
  <si>
    <t>7,56</t>
  </si>
  <si>
    <t>12,52</t>
  </si>
  <si>
    <t>5,6</t>
  </si>
  <si>
    <t>7,54</t>
  </si>
  <si>
    <t>3,65</t>
  </si>
  <si>
    <t>13,78</t>
  </si>
  <si>
    <t>7,18</t>
  </si>
  <si>
    <t>7,43</t>
  </si>
  <si>
    <t>11,87</t>
  </si>
  <si>
    <t>1,29</t>
  </si>
  <si>
    <t>10,25</t>
  </si>
  <si>
    <t>12,51</t>
  </si>
  <si>
    <t>14,48</t>
  </si>
  <si>
    <t>6,98</t>
  </si>
  <si>
    <t>11,34</t>
  </si>
  <si>
    <t>28,12</t>
  </si>
  <si>
    <t>5,32</t>
  </si>
  <si>
    <t>8,78</t>
  </si>
  <si>
    <t>1,6</t>
  </si>
  <si>
    <t>11,23</t>
  </si>
  <si>
    <t>34,59</t>
  </si>
  <si>
    <t>5,74</t>
  </si>
  <si>
    <t>6,21</t>
  </si>
  <si>
    <t>13,4</t>
  </si>
  <si>
    <t>6,4</t>
  </si>
  <si>
    <t>7,12</t>
  </si>
  <si>
    <t>10,53</t>
  </si>
  <si>
    <t>10,78</t>
  </si>
  <si>
    <t>12,33</t>
  </si>
  <si>
    <t>12,05</t>
  </si>
  <si>
    <t>9,67</t>
  </si>
  <si>
    <t>3,1</t>
  </si>
  <si>
    <t>10,52</t>
  </si>
  <si>
    <t>1,21</t>
  </si>
  <si>
    <t>14,39</t>
  </si>
  <si>
    <t>34,44</t>
  </si>
  <si>
    <t>2,43</t>
  </si>
  <si>
    <t>5,91</t>
  </si>
  <si>
    <t>28,9</t>
  </si>
  <si>
    <t>24,63</t>
  </si>
  <si>
    <t>14,27</t>
  </si>
  <si>
    <t>9,84</t>
  </si>
  <si>
    <t>13,01</t>
  </si>
  <si>
    <t>23,8</t>
  </si>
  <si>
    <t>7,15</t>
  </si>
  <si>
    <t>8,55</t>
  </si>
  <si>
    <t>8,62</t>
  </si>
  <si>
    <t>10,47</t>
  </si>
  <si>
    <t>41,88</t>
  </si>
  <si>
    <t>4,29</t>
  </si>
  <si>
    <t>44,83</t>
  </si>
  <si>
    <t>3,75</t>
  </si>
  <si>
    <t>0,2</t>
  </si>
  <si>
    <t>12,22</t>
  </si>
  <si>
    <t>5,14</t>
  </si>
  <si>
    <t>28,89</t>
  </si>
  <si>
    <t>15,9</t>
  </si>
  <si>
    <t>7,71</t>
  </si>
  <si>
    <t>8,8</t>
  </si>
  <si>
    <t>23,24</t>
  </si>
  <si>
    <t>12,89</t>
  </si>
  <si>
    <t>6,81</t>
  </si>
  <si>
    <t>20,94</t>
  </si>
  <si>
    <t>7,55</t>
  </si>
  <si>
    <t>15,41</t>
  </si>
  <si>
    <t>9,09</t>
  </si>
  <si>
    <t>5,67</t>
  </si>
  <si>
    <t>5,2</t>
  </si>
  <si>
    <t>12,19</t>
  </si>
  <si>
    <t>9,88</t>
  </si>
  <si>
    <t>5,04</t>
  </si>
  <si>
    <t>31,1</t>
  </si>
  <si>
    <t>3,78</t>
  </si>
  <si>
    <t>13,89</t>
  </si>
  <si>
    <t>14,0</t>
  </si>
  <si>
    <t>9,14</t>
  </si>
  <si>
    <t>3,94</t>
  </si>
  <si>
    <t>15,1</t>
  </si>
  <si>
    <t>6,27</t>
  </si>
  <si>
    <t>2,36</t>
  </si>
  <si>
    <t>42,14</t>
  </si>
  <si>
    <t>4,68</t>
  </si>
  <si>
    <t>5,9</t>
  </si>
  <si>
    <t>11,63</t>
  </si>
  <si>
    <t>12,63</t>
  </si>
  <si>
    <t>11,16</t>
  </si>
  <si>
    <t>15,48</t>
  </si>
  <si>
    <t>8,19</t>
  </si>
  <si>
    <t>0,54</t>
  </si>
  <si>
    <t>9,13</t>
  </si>
  <si>
    <t>11,43</t>
  </si>
  <si>
    <t>18,46</t>
  </si>
  <si>
    <t>7,0</t>
  </si>
  <si>
    <t>6,19</t>
  </si>
  <si>
    <t>19,38</t>
  </si>
  <si>
    <t>28,94</t>
  </si>
  <si>
    <t>8,79</t>
  </si>
  <si>
    <t>5,51</t>
  </si>
  <si>
    <t>7,24</t>
  </si>
  <si>
    <t>14,15</t>
  </si>
  <si>
    <t>14,88</t>
  </si>
  <si>
    <t>18,74</t>
  </si>
  <si>
    <t>6,87</t>
  </si>
  <si>
    <t>34,54</t>
  </si>
  <si>
    <t>10,06</t>
  </si>
  <si>
    <t>9,48</t>
  </si>
  <si>
    <t>12,1</t>
  </si>
  <si>
    <t>13,14</t>
  </si>
  <si>
    <t>9,18</t>
  </si>
  <si>
    <t>11,91</t>
  </si>
  <si>
    <t>41,81</t>
  </si>
  <si>
    <t>4,06</t>
  </si>
  <si>
    <t>12,95</t>
  </si>
  <si>
    <t>8,05</t>
  </si>
  <si>
    <t>32,66</t>
  </si>
  <si>
    <t>4,83</t>
  </si>
  <si>
    <t>7,98</t>
  </si>
  <si>
    <t>14,68</t>
  </si>
  <si>
    <t>10,16</t>
  </si>
  <si>
    <t>30,12</t>
  </si>
  <si>
    <t>6,05</t>
  </si>
  <si>
    <t>8,67</t>
  </si>
  <si>
    <t>20,27</t>
  </si>
  <si>
    <t>8,34</t>
  </si>
  <si>
    <t>15,75</t>
  </si>
  <si>
    <t>12,92</t>
  </si>
  <si>
    <t>33,65</t>
  </si>
  <si>
    <t>5,25</t>
  </si>
  <si>
    <t>17,36</t>
  </si>
  <si>
    <t>13,09</t>
  </si>
  <si>
    <t>9,5</t>
  </si>
  <si>
    <t>12,44</t>
  </si>
  <si>
    <t>15,35</t>
  </si>
  <si>
    <t>2,68</t>
  </si>
  <si>
    <t>3,69</t>
  </si>
  <si>
    <t>4,91</t>
  </si>
  <si>
    <t>8,72</t>
  </si>
  <si>
    <t>12,46</t>
  </si>
  <si>
    <t>18,36</t>
  </si>
  <si>
    <t>7,94</t>
  </si>
  <si>
    <t>13,19</t>
  </si>
  <si>
    <t>9,39</t>
  </si>
  <si>
    <t>2,0</t>
  </si>
  <si>
    <t>15,46</t>
  </si>
  <si>
    <t>11,94</t>
  </si>
  <si>
    <t>14,19</t>
  </si>
  <si>
    <t>9,27</t>
  </si>
  <si>
    <t>30,18</t>
  </si>
  <si>
    <t>6,38</t>
  </si>
  <si>
    <t>5,59</t>
  </si>
  <si>
    <t>11,32</t>
  </si>
  <si>
    <t>10,64</t>
  </si>
  <si>
    <t>20,41</t>
  </si>
  <si>
    <t>9,54</t>
  </si>
  <si>
    <t>13,6</t>
  </si>
  <si>
    <t>20,81</t>
  </si>
  <si>
    <t>8,43</t>
  </si>
  <si>
    <t>2,46</t>
  </si>
  <si>
    <t>5,48</t>
  </si>
  <si>
    <t>8,11</t>
  </si>
  <si>
    <t>6,11</t>
  </si>
  <si>
    <t>14,73</t>
  </si>
  <si>
    <t>22,28</t>
  </si>
  <si>
    <t>10,03</t>
  </si>
  <si>
    <t>31,65</t>
  </si>
  <si>
    <t>5,92</t>
  </si>
  <si>
    <t>17,76</t>
  </si>
  <si>
    <t>8,46</t>
  </si>
  <si>
    <t>40,84</t>
  </si>
  <si>
    <t>2,71</t>
  </si>
  <si>
    <t>15,18</t>
  </si>
  <si>
    <t>8,48</t>
  </si>
  <si>
    <t>11,5</t>
  </si>
  <si>
    <t>17,2</t>
  </si>
  <si>
    <t>9,21</t>
  </si>
  <si>
    <t>10,09</t>
  </si>
  <si>
    <t>5,77</t>
  </si>
  <si>
    <t>14,24</t>
  </si>
  <si>
    <t>30,01</t>
  </si>
  <si>
    <t>11,47</t>
  </si>
  <si>
    <t>15,83</t>
  </si>
  <si>
    <t>45,4</t>
  </si>
  <si>
    <t>5,12</t>
  </si>
  <si>
    <t>13,41</t>
  </si>
  <si>
    <t>37,83</t>
  </si>
  <si>
    <t>8,57</t>
  </si>
  <si>
    <t>10,56</t>
  </si>
  <si>
    <t>7,37</t>
  </si>
  <si>
    <t>13,07</t>
  </si>
  <si>
    <t>21,55</t>
  </si>
  <si>
    <t>6,95</t>
  </si>
  <si>
    <t>18,64</t>
  </si>
  <si>
    <t>6,69</t>
  </si>
  <si>
    <t>12,64</t>
  </si>
  <si>
    <t>16,03</t>
  </si>
  <si>
    <t>13,92</t>
  </si>
  <si>
    <t>11,17</t>
  </si>
  <si>
    <t>17,75</t>
  </si>
  <si>
    <t>10,5</t>
  </si>
  <si>
    <t>10,26</t>
  </si>
  <si>
    <t>15,08</t>
  </si>
  <si>
    <t>8,52</t>
  </si>
  <si>
    <t>16,9</t>
  </si>
  <si>
    <t>7,3</t>
  </si>
  <si>
    <t>26,29</t>
  </si>
  <si>
    <t>11,42</t>
  </si>
  <si>
    <t>11,22</t>
  </si>
  <si>
    <t>11,09</t>
  </si>
  <si>
    <t>19,24</t>
  </si>
  <si>
    <t>11,49</t>
  </si>
  <si>
    <t>38,21</t>
  </si>
  <si>
    <t>5,99</t>
  </si>
  <si>
    <t>26,61</t>
  </si>
  <si>
    <t>17,96</t>
  </si>
  <si>
    <t>6,82</t>
  </si>
  <si>
    <t>1,52</t>
  </si>
  <si>
    <t>39,64</t>
  </si>
  <si>
    <t>6,43</t>
  </si>
  <si>
    <t>1,35</t>
  </si>
  <si>
    <t>17,67</t>
  </si>
  <si>
    <t>14,28</t>
  </si>
  <si>
    <t>7,92</t>
  </si>
  <si>
    <t>10,35</t>
  </si>
  <si>
    <t>1,3</t>
  </si>
  <si>
    <t>24,12</t>
  </si>
  <si>
    <t>11,11</t>
  </si>
  <si>
    <t>9,87</t>
  </si>
  <si>
    <t>32,29</t>
  </si>
  <si>
    <t>5,37</t>
  </si>
  <si>
    <t>6,26</t>
  </si>
  <si>
    <t>16,58</t>
  </si>
  <si>
    <t>8,3</t>
  </si>
  <si>
    <t>17,49</t>
  </si>
  <si>
    <t>8,38</t>
  </si>
  <si>
    <t>18,51</t>
  </si>
  <si>
    <t>9,91</t>
  </si>
  <si>
    <t>11,44</t>
  </si>
  <si>
    <t>27,32</t>
  </si>
  <si>
    <t>13,2</t>
  </si>
  <si>
    <t>14,29</t>
  </si>
  <si>
    <t>14,52</t>
  </si>
  <si>
    <t>16,04</t>
  </si>
  <si>
    <t>14,71</t>
  </si>
  <si>
    <t>35,24</t>
  </si>
  <si>
    <t>3,44</t>
  </si>
  <si>
    <t>9,25</t>
  </si>
  <si>
    <t>9,31</t>
  </si>
  <si>
    <t>14,58</t>
  </si>
  <si>
    <t>16,79</t>
  </si>
  <si>
    <t>9,66</t>
  </si>
  <si>
    <t>10,01</t>
  </si>
  <si>
    <t>7,38</t>
  </si>
  <si>
    <t>25,27</t>
  </si>
  <si>
    <t>6,3</t>
  </si>
  <si>
    <t>1,75</t>
  </si>
  <si>
    <t>29,75</t>
  </si>
  <si>
    <t>4,26</t>
  </si>
  <si>
    <t>13,5</t>
  </si>
  <si>
    <t>16,7</t>
  </si>
  <si>
    <t>7,97</t>
  </si>
  <si>
    <t>9,26</t>
  </si>
  <si>
    <t>9,12</t>
  </si>
  <si>
    <t>11,18</t>
  </si>
  <si>
    <t>2,6</t>
  </si>
  <si>
    <t>32,85</t>
  </si>
  <si>
    <t>3,3</t>
  </si>
  <si>
    <t>15,24</t>
  </si>
  <si>
    <t>12,0</t>
  </si>
  <si>
    <t>8,75</t>
  </si>
  <si>
    <t>10,15</t>
  </si>
  <si>
    <t>9,34</t>
  </si>
  <si>
    <t>37,9</t>
  </si>
  <si>
    <t>4,55</t>
  </si>
  <si>
    <t>18,72</t>
  </si>
  <si>
    <t>14,67</t>
  </si>
  <si>
    <t>8,4</t>
  </si>
  <si>
    <t>26,78</t>
  </si>
  <si>
    <t>30,87</t>
  </si>
  <si>
    <t>2,69</t>
  </si>
  <si>
    <t>16,84</t>
  </si>
  <si>
    <t>7,85</t>
  </si>
  <si>
    <t>25,21</t>
  </si>
  <si>
    <t>6,53</t>
  </si>
  <si>
    <t>14,92</t>
  </si>
  <si>
    <t>31,07</t>
  </si>
  <si>
    <t>14,3</t>
  </si>
  <si>
    <t>5,84</t>
  </si>
  <si>
    <t>13,0</t>
  </si>
  <si>
    <t>7,93</t>
  </si>
  <si>
    <t>6,51</t>
  </si>
  <si>
    <t>34,31</t>
  </si>
  <si>
    <t>6,79</t>
  </si>
  <si>
    <t>14,5</t>
  </si>
  <si>
    <t>6,99</t>
  </si>
  <si>
    <t>1,23</t>
  </si>
  <si>
    <t>12,67</t>
  </si>
  <si>
    <t>11,7</t>
  </si>
  <si>
    <t>16,63</t>
  </si>
  <si>
    <t>6,61</t>
  </si>
  <si>
    <t>6,96</t>
  </si>
  <si>
    <t>7,4</t>
  </si>
  <si>
    <t>10,33</t>
  </si>
  <si>
    <t>2,63</t>
  </si>
  <si>
    <t>23,71</t>
  </si>
  <si>
    <t>4,73</t>
  </si>
  <si>
    <t>10,8</t>
  </si>
  <si>
    <t>18,97</t>
  </si>
  <si>
    <t>15,5</t>
  </si>
  <si>
    <t>8,07</t>
  </si>
  <si>
    <t>7,61</t>
  </si>
  <si>
    <t>11,52</t>
  </si>
  <si>
    <t>13,13</t>
  </si>
  <si>
    <t>7,76</t>
  </si>
  <si>
    <t>24,01</t>
  </si>
  <si>
    <t>4,94</t>
  </si>
  <si>
    <t>6,78</t>
  </si>
  <si>
    <t>9,1</t>
  </si>
  <si>
    <t>7,79</t>
  </si>
  <si>
    <t>20,55</t>
  </si>
  <si>
    <t>5,26</t>
  </si>
  <si>
    <t>39,5</t>
  </si>
  <si>
    <t>4,2</t>
  </si>
  <si>
    <t>11,8</t>
  </si>
  <si>
    <t>33,92</t>
  </si>
  <si>
    <t>4,23</t>
  </si>
  <si>
    <t>24,6</t>
  </si>
  <si>
    <t>8,14</t>
  </si>
  <si>
    <t>12,04</t>
  </si>
  <si>
    <t>20,96</t>
  </si>
  <si>
    <t>11,83</t>
  </si>
  <si>
    <t>8,68</t>
  </si>
  <si>
    <t>8,95</t>
  </si>
  <si>
    <t>22,82</t>
  </si>
  <si>
    <t>7,17</t>
  </si>
  <si>
    <t>3,88</t>
  </si>
  <si>
    <t>7,58</t>
  </si>
  <si>
    <t>37,47</t>
  </si>
  <si>
    <t>1,14</t>
  </si>
  <si>
    <t>14,84</t>
  </si>
  <si>
    <t>10,76</t>
  </si>
  <si>
    <t>16,17</t>
  </si>
  <si>
    <t>6,74</t>
  </si>
  <si>
    <t>7,34</t>
  </si>
  <si>
    <t>11,65</t>
  </si>
  <si>
    <t>9,79</t>
  </si>
  <si>
    <t>12,39</t>
  </si>
  <si>
    <t>18,38</t>
  </si>
  <si>
    <t>7,69</t>
  </si>
  <si>
    <t>9,36</t>
  </si>
  <si>
    <t>4,8</t>
  </si>
  <si>
    <t>35,4</t>
  </si>
  <si>
    <t>2,19</t>
  </si>
  <si>
    <t>24,53</t>
  </si>
  <si>
    <t>5,34</t>
  </si>
  <si>
    <t>7,31</t>
  </si>
  <si>
    <t>17,6</t>
  </si>
  <si>
    <t>18,39</t>
  </si>
  <si>
    <t>19,52</t>
  </si>
  <si>
    <t>7,53</t>
  </si>
  <si>
    <t>32,35</t>
  </si>
  <si>
    <t>2,42</t>
  </si>
  <si>
    <t>6,06</t>
  </si>
  <si>
    <t>7,36</t>
  </si>
  <si>
    <t>15,11</t>
  </si>
  <si>
    <t>39,06</t>
  </si>
  <si>
    <t>3,56</t>
  </si>
  <si>
    <t>1,62</t>
  </si>
  <si>
    <t>12,38</t>
  </si>
  <si>
    <t>10,6</t>
  </si>
  <si>
    <t>26,33</t>
  </si>
  <si>
    <t>4,93</t>
  </si>
  <si>
    <t>17,37</t>
  </si>
  <si>
    <t>11,4</t>
  </si>
  <si>
    <t>3,36</t>
  </si>
  <si>
    <t>6,66</t>
  </si>
  <si>
    <t>43,76</t>
  </si>
  <si>
    <t>9,81</t>
  </si>
  <si>
    <t>8,44</t>
  </si>
  <si>
    <t>5,49</t>
  </si>
  <si>
    <t>7,52</t>
  </si>
  <si>
    <t>6,97</t>
  </si>
  <si>
    <t>5,85</t>
  </si>
  <si>
    <t>4,45</t>
  </si>
  <si>
    <t>15,88</t>
  </si>
  <si>
    <t>4,16</t>
  </si>
  <si>
    <t>12,56</t>
  </si>
  <si>
    <t>37,59</t>
  </si>
  <si>
    <t>3,53</t>
  </si>
  <si>
    <t>1,12</t>
  </si>
  <si>
    <t>7,02</t>
  </si>
  <si>
    <t>13,54</t>
  </si>
  <si>
    <t>6,94</t>
  </si>
  <si>
    <t>16,21</t>
  </si>
  <si>
    <t>8,02</t>
  </si>
  <si>
    <t>8,61</t>
  </si>
  <si>
    <t>24,76</t>
  </si>
  <si>
    <t>39,67</t>
  </si>
  <si>
    <t>2,8</t>
  </si>
  <si>
    <t>21,0</t>
  </si>
  <si>
    <t>24,86</t>
  </si>
  <si>
    <t>6,31</t>
  </si>
  <si>
    <t>8,29</t>
  </si>
  <si>
    <t>8,26</t>
  </si>
  <si>
    <t>28,95</t>
  </si>
  <si>
    <t>4,74</t>
  </si>
  <si>
    <t>11,67</t>
  </si>
  <si>
    <t>21,22</t>
  </si>
  <si>
    <t>8,2</t>
  </si>
  <si>
    <t>11,66</t>
  </si>
  <si>
    <t>8,94</t>
  </si>
  <si>
    <t>10,31</t>
  </si>
  <si>
    <t>8,98</t>
  </si>
  <si>
    <t>10,66</t>
  </si>
  <si>
    <t>18,84</t>
  </si>
  <si>
    <t>8,06</t>
  </si>
  <si>
    <t>14,85</t>
  </si>
  <si>
    <t>6,22</t>
  </si>
  <si>
    <t>13,95</t>
  </si>
  <si>
    <t>29,88</t>
  </si>
  <si>
    <t>7,78</t>
  </si>
  <si>
    <t>12,48</t>
  </si>
  <si>
    <t>6,85</t>
  </si>
  <si>
    <t>15,19</t>
  </si>
  <si>
    <t>10,0</t>
  </si>
  <si>
    <t>35,19</t>
  </si>
  <si>
    <t>4,77</t>
  </si>
  <si>
    <t>27,03</t>
  </si>
  <si>
    <t>4,47</t>
  </si>
  <si>
    <t>9,56</t>
  </si>
  <si>
    <t>6,03</t>
  </si>
  <si>
    <t>5,73</t>
  </si>
  <si>
    <t>6,76</t>
  </si>
  <si>
    <t>15,99</t>
  </si>
  <si>
    <t>7,26</t>
  </si>
  <si>
    <t>12,97</t>
  </si>
  <si>
    <t>12,25</t>
  </si>
  <si>
    <t>4,89</t>
  </si>
  <si>
    <t>9,74</t>
  </si>
  <si>
    <t>10,49</t>
  </si>
  <si>
    <t>29,36</t>
  </si>
  <si>
    <t>7,13</t>
  </si>
  <si>
    <t>10,42</t>
  </si>
  <si>
    <t>10,24</t>
  </si>
  <si>
    <t>13,64</t>
  </si>
  <si>
    <t>30,85</t>
  </si>
  <si>
    <t>4,76</t>
  </si>
  <si>
    <t>5,69</t>
  </si>
  <si>
    <t>24,47</t>
  </si>
  <si>
    <t>7,42</t>
  </si>
  <si>
    <t>8,39</t>
  </si>
  <si>
    <t>28,03</t>
  </si>
  <si>
    <t>28,13</t>
  </si>
  <si>
    <t>4,31</t>
  </si>
  <si>
    <t>41,15</t>
  </si>
  <si>
    <t>3,85</t>
  </si>
  <si>
    <t>8,23</t>
  </si>
  <si>
    <t>15,34</t>
  </si>
  <si>
    <t>10,51</t>
  </si>
  <si>
    <t>15,81</t>
  </si>
  <si>
    <t>3,87</t>
  </si>
  <si>
    <t>30,78</t>
  </si>
  <si>
    <t>4,84</t>
  </si>
  <si>
    <t>4,62</t>
  </si>
  <si>
    <t>8,86</t>
  </si>
  <si>
    <t>30,16</t>
  </si>
  <si>
    <t>4,18</t>
  </si>
  <si>
    <t>15,52</t>
  </si>
  <si>
    <t>19,83</t>
  </si>
  <si>
    <t>9,33</t>
  </si>
  <si>
    <t>12,35</t>
  </si>
  <si>
    <t>18,4</t>
  </si>
  <si>
    <t>12,18</t>
  </si>
  <si>
    <t>25,71</t>
  </si>
  <si>
    <t>5,61</t>
  </si>
  <si>
    <t>8,66</t>
  </si>
  <si>
    <t>3,18</t>
  </si>
  <si>
    <t>13,9</t>
  </si>
  <si>
    <t>17,61</t>
  </si>
  <si>
    <t>9,7</t>
  </si>
  <si>
    <t>4,15</t>
  </si>
  <si>
    <t>44,42</t>
  </si>
  <si>
    <t>10,88</t>
  </si>
  <si>
    <t>20,91</t>
  </si>
  <si>
    <t>14,7</t>
  </si>
  <si>
    <t>13,08</t>
  </si>
  <si>
    <t>11,68</t>
  </si>
  <si>
    <t>11,6</t>
  </si>
  <si>
    <t>10,28</t>
  </si>
  <si>
    <t>12,42</t>
  </si>
  <si>
    <t>13,94</t>
  </si>
  <si>
    <t>9,93</t>
  </si>
  <si>
    <t>11,02</t>
  </si>
  <si>
    <t>13,47</t>
  </si>
  <si>
    <t>12,26</t>
  </si>
  <si>
    <t>6,16</t>
  </si>
  <si>
    <t>10,36</t>
  </si>
  <si>
    <t>10,37</t>
  </si>
  <si>
    <t>11,29</t>
  </si>
  <si>
    <t>3,32</t>
  </si>
  <si>
    <t>31,81</t>
  </si>
  <si>
    <t>5,47</t>
  </si>
  <si>
    <t>33,68</t>
  </si>
  <si>
    <t>7,25</t>
  </si>
  <si>
    <t>16,33</t>
  </si>
  <si>
    <t>12,81</t>
  </si>
  <si>
    <t>11,55</t>
  </si>
  <si>
    <t>11,24</t>
  </si>
  <si>
    <t>12,61</t>
  </si>
  <si>
    <t>13,68</t>
  </si>
  <si>
    <t>12,11</t>
  </si>
  <si>
    <t>8,82</t>
  </si>
  <si>
    <t>10,89</t>
  </si>
  <si>
    <t>7,47</t>
  </si>
  <si>
    <t>12,6</t>
  </si>
  <si>
    <t>10,79</t>
  </si>
  <si>
    <t>9,46</t>
  </si>
  <si>
    <t>11,28</t>
  </si>
  <si>
    <t>0,99</t>
  </si>
  <si>
    <t>12,9</t>
  </si>
  <si>
    <t>8,09</t>
  </si>
  <si>
    <t>6,25</t>
  </si>
  <si>
    <t>8,24</t>
  </si>
  <si>
    <t>10,86</t>
  </si>
  <si>
    <t>23,56</t>
  </si>
  <si>
    <t>5,41</t>
  </si>
  <si>
    <t>12,17</t>
  </si>
  <si>
    <t>10,98</t>
  </si>
  <si>
    <t>15,44</t>
  </si>
  <si>
    <t>31,21</t>
  </si>
  <si>
    <t>3,26</t>
  </si>
  <si>
    <t>11,75</t>
  </si>
  <si>
    <t>5,95</t>
  </si>
  <si>
    <t>15,47</t>
  </si>
  <si>
    <t>6,54</t>
  </si>
  <si>
    <t>8,28</t>
  </si>
  <si>
    <t>5,55</t>
  </si>
  <si>
    <t>26,72</t>
  </si>
  <si>
    <t>5,98</t>
  </si>
  <si>
    <t>11,36</t>
  </si>
  <si>
    <t>4,58</t>
  </si>
  <si>
    <t>6,89</t>
  </si>
  <si>
    <t>25,73</t>
  </si>
  <si>
    <t>3,41</t>
  </si>
  <si>
    <t>6,32</t>
  </si>
  <si>
    <t>0,76</t>
  </si>
  <si>
    <t>10,73</t>
  </si>
  <si>
    <t>8,18</t>
  </si>
  <si>
    <t>29,9</t>
  </si>
  <si>
    <t>23,0</t>
  </si>
  <si>
    <t>27,7</t>
  </si>
  <si>
    <t>4,7</t>
  </si>
  <si>
    <t>30,0</t>
  </si>
  <si>
    <t>4,9</t>
  </si>
  <si>
    <t>7,7</t>
  </si>
  <si>
    <t>23,2</t>
  </si>
  <si>
    <t>29,7</t>
  </si>
  <si>
    <t>4,1</t>
  </si>
  <si>
    <t>19,2</t>
  </si>
  <si>
    <t>37,8</t>
  </si>
  <si>
    <t>12,7</t>
  </si>
  <si>
    <t>10,4</t>
  </si>
  <si>
    <t>34,1</t>
  </si>
  <si>
    <t>27,1</t>
  </si>
  <si>
    <t>28,8</t>
  </si>
  <si>
    <t>4,3</t>
  </si>
  <si>
    <t>9,6</t>
  </si>
  <si>
    <t>35,07</t>
  </si>
  <si>
    <t>2,51</t>
  </si>
  <si>
    <t>11,82</t>
  </si>
  <si>
    <t>32,0</t>
  </si>
  <si>
    <t>30,9</t>
  </si>
  <si>
    <t>10,99</t>
  </si>
  <si>
    <t>26,94</t>
  </si>
  <si>
    <t>21,73</t>
  </si>
  <si>
    <t>37,27</t>
  </si>
  <si>
    <t>4,35</t>
  </si>
  <si>
    <t>28,0</t>
  </si>
  <si>
    <t>23,76</t>
  </si>
  <si>
    <t>4,69</t>
  </si>
  <si>
    <t>9,02</t>
  </si>
  <si>
    <t>30,69</t>
  </si>
  <si>
    <t>9,0</t>
  </si>
  <si>
    <t>10,07</t>
  </si>
  <si>
    <t>7,86</t>
  </si>
  <si>
    <t>10,82</t>
  </si>
  <si>
    <t>27,29</t>
  </si>
  <si>
    <t>20,37</t>
  </si>
  <si>
    <t>27,93</t>
  </si>
  <si>
    <t>11,81</t>
  </si>
  <si>
    <t>10,05</t>
  </si>
  <si>
    <t>9,64</t>
  </si>
  <si>
    <t>24,37</t>
  </si>
  <si>
    <t>27,84</t>
  </si>
  <si>
    <t>3,47</t>
  </si>
  <si>
    <t>9,32</t>
  </si>
  <si>
    <t>8,33</t>
  </si>
  <si>
    <t>5,31</t>
  </si>
  <si>
    <t>10,91</t>
  </si>
  <si>
    <t>16,39</t>
  </si>
  <si>
    <t>7,16</t>
  </si>
  <si>
    <t>5,11</t>
  </si>
  <si>
    <t>6,6</t>
  </si>
  <si>
    <t>31,53</t>
  </si>
  <si>
    <t>4,49</t>
  </si>
  <si>
    <t>11,13</t>
  </si>
  <si>
    <t>6,92</t>
  </si>
  <si>
    <t>33,7</t>
  </si>
  <si>
    <t>4,02</t>
  </si>
  <si>
    <t>13,06</t>
  </si>
  <si>
    <t>27,63</t>
  </si>
  <si>
    <t>4,42</t>
  </si>
  <si>
    <t>29,68</t>
  </si>
  <si>
    <t>3,72</t>
  </si>
  <si>
    <t>11,64</t>
  </si>
  <si>
    <t>6,44</t>
  </si>
  <si>
    <t>4,88</t>
  </si>
  <si>
    <t>28,15</t>
  </si>
  <si>
    <t>5,62</t>
  </si>
  <si>
    <t>41,13</t>
  </si>
  <si>
    <t>8,21</t>
  </si>
  <si>
    <t>7,27</t>
  </si>
  <si>
    <t>3,12</t>
  </si>
  <si>
    <t>10,02</t>
  </si>
  <si>
    <t>10,45</t>
  </si>
  <si>
    <t>4,98</t>
  </si>
  <si>
    <t>5,7</t>
  </si>
  <si>
    <t>12,71</t>
  </si>
  <si>
    <t>9,59</t>
  </si>
  <si>
    <t>18,57</t>
  </si>
  <si>
    <t>7,22</t>
  </si>
  <si>
    <t>14,33</t>
  </si>
  <si>
    <t>13,11</t>
  </si>
  <si>
    <t>33,86</t>
  </si>
  <si>
    <t>7,64</t>
  </si>
  <si>
    <t>9,35</t>
  </si>
  <si>
    <t>27,92</t>
  </si>
  <si>
    <t>30,32</t>
  </si>
  <si>
    <t>3,01</t>
  </si>
  <si>
    <t>24,51</t>
  </si>
  <si>
    <t>35,3</t>
  </si>
  <si>
    <t>4,53</t>
  </si>
  <si>
    <t>6,93</t>
  </si>
  <si>
    <t>7,77</t>
  </si>
  <si>
    <t>6,57</t>
  </si>
  <si>
    <t>9,11</t>
  </si>
  <si>
    <t>13,24</t>
  </si>
  <si>
    <t>23,28</t>
  </si>
  <si>
    <t>4,52</t>
  </si>
  <si>
    <t>5,44</t>
  </si>
  <si>
    <t>23,54</t>
  </si>
  <si>
    <t>50,77</t>
  </si>
  <si>
    <t>31,19</t>
  </si>
  <si>
    <t>3,27</t>
  </si>
  <si>
    <t>8,15</t>
  </si>
  <si>
    <t>12,55</t>
  </si>
  <si>
    <t>13,42</t>
  </si>
  <si>
    <t>15,96</t>
  </si>
  <si>
    <t>11,35</t>
  </si>
  <si>
    <t>8,5</t>
  </si>
  <si>
    <t>21,6</t>
  </si>
  <si>
    <t>5,82</t>
  </si>
  <si>
    <t>9,77</t>
  </si>
  <si>
    <t>21,94</t>
  </si>
  <si>
    <t>5,05</t>
  </si>
  <si>
    <t>9,58</t>
  </si>
  <si>
    <t>4,14</t>
  </si>
  <si>
    <t>16,95</t>
  </si>
  <si>
    <t>6,58</t>
  </si>
  <si>
    <t>11,25</t>
  </si>
  <si>
    <t>19,17</t>
  </si>
  <si>
    <t>7,57</t>
  </si>
  <si>
    <t>27,01</t>
  </si>
  <si>
    <t>3,82</t>
  </si>
  <si>
    <t>5,21</t>
  </si>
  <si>
    <t>28,6</t>
  </si>
  <si>
    <t>45,07</t>
  </si>
  <si>
    <t>3,39</t>
  </si>
  <si>
    <t>3,23</t>
  </si>
  <si>
    <t>14,07</t>
  </si>
  <si>
    <t>27,9</t>
  </si>
  <si>
    <t>10,23</t>
  </si>
  <si>
    <t>7,87</t>
  </si>
  <si>
    <t>7,01</t>
  </si>
  <si>
    <t>10,81</t>
  </si>
  <si>
    <t>15,59</t>
  </si>
  <si>
    <t>8,7</t>
  </si>
  <si>
    <t>48,01</t>
  </si>
  <si>
    <t>6,84</t>
  </si>
  <si>
    <t>8,0</t>
  </si>
  <si>
    <t>13,69</t>
  </si>
  <si>
    <t>9,19</t>
  </si>
  <si>
    <t>14,54</t>
  </si>
  <si>
    <t>15,39</t>
  </si>
  <si>
    <t>4,13</t>
  </si>
  <si>
    <t>34,46</t>
  </si>
  <si>
    <t>16,34</t>
  </si>
  <si>
    <t>8,6</t>
  </si>
  <si>
    <t>9,69</t>
  </si>
  <si>
    <t>30,48</t>
  </si>
  <si>
    <t>1,73</t>
  </si>
  <si>
    <t>18,93</t>
  </si>
  <si>
    <t>3,17</t>
  </si>
  <si>
    <t>14,91</t>
  </si>
  <si>
    <t>12,29</t>
  </si>
  <si>
    <t>6,75</t>
  </si>
  <si>
    <t>13,91</t>
  </si>
  <si>
    <t>6,72</t>
  </si>
  <si>
    <t>13,76</t>
  </si>
  <si>
    <t>6,47</t>
  </si>
  <si>
    <t>14,62</t>
  </si>
  <si>
    <t>6,1</t>
  </si>
  <si>
    <t>24,52</t>
  </si>
  <si>
    <t>15,49</t>
  </si>
  <si>
    <t>3,97</t>
  </si>
  <si>
    <t>20,77</t>
  </si>
  <si>
    <t>1,93</t>
  </si>
  <si>
    <t>3,06</t>
  </si>
  <si>
    <t>9,16</t>
  </si>
  <si>
    <t>5,27</t>
  </si>
  <si>
    <t>16,05</t>
  </si>
  <si>
    <t>10,97</t>
  </si>
  <si>
    <t>27,98</t>
  </si>
  <si>
    <t>2,75</t>
  </si>
  <si>
    <t>11,03</t>
  </si>
  <si>
    <t>9,2</t>
  </si>
  <si>
    <t>4,5</t>
  </si>
  <si>
    <t>7,8</t>
  </si>
  <si>
    <t>16,24</t>
  </si>
  <si>
    <t>6,77</t>
  </si>
  <si>
    <t>24,02</t>
  </si>
  <si>
    <t>3,81</t>
  </si>
  <si>
    <t>19,09</t>
  </si>
  <si>
    <t>22,71</t>
  </si>
  <si>
    <t>30,55</t>
  </si>
  <si>
    <t>1,42</t>
  </si>
  <si>
    <t>9,8</t>
  </si>
  <si>
    <t>2,26</t>
  </si>
  <si>
    <t>30,98</t>
  </si>
  <si>
    <t>18,34</t>
  </si>
  <si>
    <t>5,01</t>
  </si>
  <si>
    <t>5,45</t>
  </si>
  <si>
    <t>10,59</t>
  </si>
  <si>
    <t>19,32</t>
  </si>
  <si>
    <t>7,72</t>
  </si>
  <si>
    <t>51,18</t>
  </si>
  <si>
    <t>2,06</t>
  </si>
  <si>
    <t>19,31</t>
  </si>
  <si>
    <t>8,36</t>
  </si>
  <si>
    <t>12,73</t>
  </si>
  <si>
    <t>22,5</t>
  </si>
  <si>
    <t>5,0</t>
  </si>
  <si>
    <t>33,44</t>
  </si>
  <si>
    <t>5,09</t>
  </si>
  <si>
    <t>6,83</t>
  </si>
  <si>
    <t>17,66</t>
  </si>
  <si>
    <t>7,91</t>
  </si>
  <si>
    <t>5,07</t>
  </si>
  <si>
    <t>11,92</t>
  </si>
  <si>
    <t>20,21</t>
  </si>
  <si>
    <t>25,7</t>
  </si>
  <si>
    <t>26,12</t>
  </si>
  <si>
    <t>9,29</t>
  </si>
  <si>
    <t>1,39</t>
  </si>
  <si>
    <t>8,58</t>
  </si>
  <si>
    <t>10,14</t>
  </si>
  <si>
    <t>26,59</t>
  </si>
  <si>
    <t>3,92</t>
  </si>
  <si>
    <t>11,77</t>
  </si>
  <si>
    <t>21,14</t>
  </si>
  <si>
    <t>43,41</t>
  </si>
  <si>
    <t>7,49</t>
  </si>
  <si>
    <t>10,21</t>
  </si>
  <si>
    <t>9,07</t>
  </si>
  <si>
    <t>9,01</t>
  </si>
  <si>
    <t>10,41</t>
  </si>
  <si>
    <t>30,76</t>
  </si>
  <si>
    <t>2,82</t>
  </si>
  <si>
    <t>38,24</t>
  </si>
  <si>
    <t>3,74</t>
  </si>
  <si>
    <t>28,45</t>
  </si>
  <si>
    <t>28,82</t>
  </si>
  <si>
    <t>13,96</t>
  </si>
  <si>
    <t>41,04</t>
  </si>
  <si>
    <t>9,55</t>
  </si>
  <si>
    <t>10,69</t>
  </si>
  <si>
    <t>6,56</t>
  </si>
  <si>
    <t>27,06</t>
  </si>
  <si>
    <t>13,45</t>
  </si>
  <si>
    <t>12,13</t>
  </si>
  <si>
    <t>13,27</t>
  </si>
  <si>
    <t>6,55</t>
  </si>
  <si>
    <t>13,56</t>
  </si>
  <si>
    <t>10,1</t>
  </si>
  <si>
    <t>11,41</t>
  </si>
  <si>
    <t>5,96</t>
  </si>
  <si>
    <t>5,75</t>
  </si>
  <si>
    <t>18,52</t>
  </si>
  <si>
    <t>13,57</t>
  </si>
  <si>
    <t>9,92</t>
  </si>
  <si>
    <t>12,88</t>
  </si>
  <si>
    <t>3,83</t>
  </si>
  <si>
    <t>14,78</t>
  </si>
  <si>
    <t>29,69</t>
  </si>
  <si>
    <t>43,9</t>
  </si>
  <si>
    <t>8,99</t>
  </si>
  <si>
    <t>14,55</t>
  </si>
  <si>
    <t>11,84</t>
  </si>
  <si>
    <t>31,86</t>
  </si>
  <si>
    <t>2,3</t>
  </si>
  <si>
    <t>10,61</t>
  </si>
  <si>
    <t>8,81</t>
  </si>
  <si>
    <t>24,23</t>
  </si>
  <si>
    <t>16,02</t>
  </si>
  <si>
    <t>19,84</t>
  </si>
  <si>
    <t>10,48</t>
  </si>
  <si>
    <t>10,2</t>
  </si>
  <si>
    <t>12,99</t>
  </si>
  <si>
    <t>6,2</t>
  </si>
  <si>
    <t>29,07</t>
  </si>
  <si>
    <t>33,75</t>
  </si>
  <si>
    <t>2,99</t>
  </si>
  <si>
    <t>31,62</t>
  </si>
  <si>
    <t>2,87</t>
  </si>
  <si>
    <t>3,16</t>
  </si>
  <si>
    <t>21,32</t>
  </si>
  <si>
    <t>50,81</t>
  </si>
  <si>
    <t>8,54</t>
  </si>
  <si>
    <t>26,79</t>
  </si>
  <si>
    <t>7,46</t>
  </si>
  <si>
    <t>2,15</t>
  </si>
  <si>
    <t>24,66</t>
  </si>
  <si>
    <t>11,86</t>
  </si>
  <si>
    <t>6,65</t>
  </si>
  <si>
    <t>47,99</t>
  </si>
  <si>
    <t>32,95</t>
  </si>
  <si>
    <t>7,81</t>
  </si>
  <si>
    <t>14,08</t>
  </si>
  <si>
    <t>16,41</t>
  </si>
  <si>
    <t>16,16</t>
  </si>
  <si>
    <t>22,03</t>
  </si>
  <si>
    <t>13,35</t>
  </si>
  <si>
    <t>19,41</t>
  </si>
  <si>
    <t>13,83</t>
  </si>
  <si>
    <t>16,65</t>
  </si>
  <si>
    <t>27,0</t>
  </si>
  <si>
    <t>15,98</t>
  </si>
  <si>
    <t>23,17</t>
  </si>
  <si>
    <t>19,79</t>
  </si>
  <si>
    <t>5,5</t>
  </si>
  <si>
    <t>21,47</t>
  </si>
  <si>
    <t>12,14</t>
  </si>
  <si>
    <t>5,17</t>
  </si>
  <si>
    <t>4,48</t>
  </si>
  <si>
    <t>16,52</t>
  </si>
  <si>
    <t>10,22</t>
  </si>
  <si>
    <t>7,08</t>
  </si>
  <si>
    <t>11,3</t>
  </si>
  <si>
    <t>26,11</t>
  </si>
  <si>
    <t>11,15</t>
  </si>
  <si>
    <t>21,25</t>
  </si>
  <si>
    <t>10,13</t>
  </si>
  <si>
    <t>17,34</t>
  </si>
  <si>
    <t>10,84</t>
  </si>
  <si>
    <t>10,29</t>
  </si>
  <si>
    <t>13,12</t>
  </si>
  <si>
    <t>18,82</t>
  </si>
  <si>
    <t>9,41</t>
  </si>
  <si>
    <t>14,79</t>
  </si>
  <si>
    <t>18,49</t>
  </si>
  <si>
    <t>34,73</t>
  </si>
  <si>
    <t>9,61</t>
  </si>
  <si>
    <t>9,45</t>
  </si>
  <si>
    <t>1,18</t>
  </si>
  <si>
    <t>17,65</t>
  </si>
  <si>
    <t>2,57</t>
  </si>
  <si>
    <t>34,86</t>
  </si>
  <si>
    <t>1,89</t>
  </si>
  <si>
    <t>17,0</t>
  </si>
  <si>
    <t>32,23</t>
  </si>
  <si>
    <t>24,57</t>
  </si>
  <si>
    <t>25,54</t>
  </si>
  <si>
    <t>3,25</t>
  </si>
  <si>
    <t>8,1</t>
  </si>
  <si>
    <t>7,19</t>
  </si>
  <si>
    <t>2,65</t>
  </si>
  <si>
    <t>28,87</t>
  </si>
  <si>
    <t>2,53</t>
  </si>
  <si>
    <t>6,04</t>
  </si>
  <si>
    <t>30,54</t>
  </si>
  <si>
    <t>3,9</t>
  </si>
  <si>
    <t>37,96</t>
  </si>
  <si>
    <t>35,51</t>
  </si>
  <si>
    <t>4,36</t>
  </si>
  <si>
    <t>13,16</t>
  </si>
  <si>
    <t>8,35</t>
  </si>
  <si>
    <t>4,4</t>
  </si>
  <si>
    <t>38,05</t>
  </si>
  <si>
    <t>3,91</t>
  </si>
  <si>
    <t>9,82</t>
  </si>
  <si>
    <t>7,23</t>
  </si>
  <si>
    <t>8,87</t>
  </si>
  <si>
    <t>28,25</t>
  </si>
  <si>
    <t>21,58</t>
  </si>
  <si>
    <t>6,15</t>
  </si>
  <si>
    <t>8,03</t>
  </si>
  <si>
    <t>15,03</t>
  </si>
  <si>
    <t>23,05</t>
  </si>
  <si>
    <t>3,37</t>
  </si>
  <si>
    <t>11,19</t>
  </si>
  <si>
    <t>29,33</t>
  </si>
  <si>
    <t>23,93</t>
  </si>
  <si>
    <t>2,27</t>
  </si>
  <si>
    <t>7,95</t>
  </si>
  <si>
    <t>38,6</t>
  </si>
  <si>
    <t>7,65</t>
  </si>
  <si>
    <t>6,34</t>
  </si>
  <si>
    <t>97,0</t>
  </si>
  <si>
    <t>7,63</t>
  </si>
  <si>
    <t>3,2</t>
  </si>
  <si>
    <t>19,9</t>
  </si>
  <si>
    <t>28,39</t>
  </si>
  <si>
    <t>2,85</t>
  </si>
  <si>
    <t>8,71</t>
  </si>
  <si>
    <t>23,59</t>
  </si>
  <si>
    <t>9,72</t>
  </si>
  <si>
    <t>6,01</t>
  </si>
  <si>
    <t>15,38</t>
  </si>
  <si>
    <t>32,25</t>
  </si>
  <si>
    <t>2,17</t>
  </si>
  <si>
    <t>40,01</t>
  </si>
  <si>
    <t>11,1</t>
  </si>
  <si>
    <t>29,27</t>
  </si>
  <si>
    <t>2,81</t>
  </si>
  <si>
    <t>13,99</t>
  </si>
  <si>
    <t>4,67</t>
  </si>
  <si>
    <t>5,29</t>
  </si>
  <si>
    <t>36,16</t>
  </si>
  <si>
    <t>1,77</t>
  </si>
  <si>
    <t>2,28</t>
  </si>
  <si>
    <t>3,34</t>
  </si>
  <si>
    <t>27,44</t>
  </si>
  <si>
    <t>2,78</t>
  </si>
  <si>
    <t>4,03</t>
  </si>
  <si>
    <t>7,03</t>
  </si>
  <si>
    <t>2,38</t>
  </si>
  <si>
    <t>21,91</t>
  </si>
  <si>
    <t>18,76</t>
  </si>
  <si>
    <t>3,19</t>
  </si>
  <si>
    <t>23,98</t>
  </si>
  <si>
    <t>3,86</t>
  </si>
  <si>
    <t>6,63</t>
  </si>
  <si>
    <t>9,89</t>
  </si>
  <si>
    <t>3,31</t>
  </si>
  <si>
    <t>2,67</t>
  </si>
  <si>
    <t>2,2</t>
  </si>
  <si>
    <t>5,1</t>
  </si>
  <si>
    <t>30,46</t>
  </si>
  <si>
    <t>1,88</t>
  </si>
  <si>
    <t>12,68</t>
  </si>
  <si>
    <t>23,99</t>
  </si>
  <si>
    <t>3,13</t>
  </si>
  <si>
    <t>3,6</t>
  </si>
  <si>
    <t>7,14</t>
  </si>
  <si>
    <t>16,61</t>
  </si>
  <si>
    <t>4,86</t>
  </si>
  <si>
    <t>Sire</t>
  </si>
  <si>
    <t>Sire Stud Fee</t>
  </si>
  <si>
    <t>Sire BLUP</t>
  </si>
  <si>
    <t>AY</t>
  </si>
  <si>
    <t>EY</t>
  </si>
  <si>
    <t xml:space="preserve">EY </t>
  </si>
  <si>
    <t xml:space="preserve">MH </t>
  </si>
  <si>
    <t>NG</t>
  </si>
  <si>
    <t xml:space="preserve">NG </t>
  </si>
  <si>
    <t>SC</t>
  </si>
  <si>
    <t>SY</t>
  </si>
  <si>
    <t>KG</t>
  </si>
  <si>
    <t>DA</t>
  </si>
  <si>
    <t>French Blood</t>
  </si>
  <si>
    <t>Sibling Earnings</t>
  </si>
  <si>
    <t>Siblings Raceage</t>
  </si>
  <si>
    <t>Gdam  Earnings</t>
  </si>
  <si>
    <t>Gdam Raceage</t>
  </si>
  <si>
    <t>Ggdam Offspring Starts</t>
  </si>
  <si>
    <t>Ggdam Raceage</t>
  </si>
  <si>
    <t>Gdam Offspring Starts</t>
  </si>
  <si>
    <t>Gdam Offspring 1st</t>
  </si>
  <si>
    <t>Ggdam Offspring 1st</t>
  </si>
  <si>
    <t>Inbreeding</t>
  </si>
  <si>
    <t>Age in days</t>
  </si>
  <si>
    <t>Dam Earnings</t>
  </si>
  <si>
    <t>Dam Age</t>
  </si>
  <si>
    <t>Ggdam Total Offspring</t>
  </si>
  <si>
    <t>Ggdam Earnings</t>
  </si>
  <si>
    <t>Prada Hall</t>
  </si>
  <si>
    <t>Dam BLUP</t>
  </si>
  <si>
    <t>Dam Sire BLUP</t>
  </si>
  <si>
    <t>Første årgang</t>
  </si>
  <si>
    <t>Earnigns</t>
  </si>
  <si>
    <t>Start</t>
  </si>
  <si>
    <t>1st</t>
  </si>
  <si>
    <t>5 756 630</t>
  </si>
  <si>
    <t>10 542 125</t>
  </si>
  <si>
    <t>12 010 376 </t>
  </si>
  <si>
    <t>18 943 914</t>
  </si>
  <si>
    <t>8 421 578</t>
  </si>
  <si>
    <t>Sjekk katalog</t>
  </si>
  <si>
    <t>4 482 610</t>
  </si>
  <si>
    <t>2 239 930</t>
  </si>
  <si>
    <t>13 734 754 </t>
  </si>
  <si>
    <t>8 639 790</t>
  </si>
  <si>
    <t>2 926 079 </t>
  </si>
  <si>
    <t>8 788 340</t>
  </si>
  <si>
    <t>3 451 519 </t>
  </si>
  <si>
    <t>10 683 200</t>
  </si>
  <si>
    <t>9 003 606 </t>
  </si>
  <si>
    <t>8 707 500 </t>
  </si>
  <si>
    <t>1 950 214 </t>
  </si>
  <si>
    <t>9 250 890</t>
  </si>
  <si>
    <t>11 315 535</t>
  </si>
  <si>
    <t>25 384 414</t>
  </si>
  <si>
    <t>12 320 880</t>
  </si>
  <si>
    <t>11 451 979</t>
  </si>
  <si>
    <t>1 726 692</t>
  </si>
  <si>
    <t>7 745 518</t>
  </si>
  <si>
    <t>10 271 371</t>
  </si>
  <si>
    <t>14 678 562 </t>
  </si>
  <si>
    <t>14 709 541</t>
  </si>
  <si>
    <t>12 789 810</t>
  </si>
  <si>
    <t>9 672 388</t>
  </si>
  <si>
    <t>6 015 900</t>
  </si>
  <si>
    <t>4 898 840 </t>
  </si>
  <si>
    <t>2 674 650</t>
  </si>
  <si>
    <t>23 148 730</t>
  </si>
  <si>
    <t>US-69PB9</t>
  </si>
  <si>
    <t>Sixten Håleryd</t>
  </si>
  <si>
    <t>Nordic Choice</t>
  </si>
  <si>
    <t>Artistic Spirit</t>
  </si>
  <si>
    <t>License to Fight</t>
  </si>
  <si>
    <t>Speedy Jog</t>
  </si>
  <si>
    <t>Thai Iceman</t>
  </si>
  <si>
    <t>Noblesse Brodda</t>
  </si>
  <si>
    <t>Vanderbild</t>
  </si>
  <si>
    <t>Vivienne Trot</t>
  </si>
  <si>
    <t>Moonshot</t>
  </si>
  <si>
    <t>Lacoste</t>
  </si>
  <si>
    <t>Maverick K.W.</t>
  </si>
  <si>
    <t>Edonia Face</t>
  </si>
  <si>
    <t>Scandalous Zon</t>
  </si>
  <si>
    <t>Zelensky America</t>
  </si>
  <si>
    <t>Bonita Garde</t>
  </si>
  <si>
    <t>Bio Garde</t>
  </si>
  <si>
    <t>Maharina Nun</t>
  </si>
  <si>
    <t>Bear Rush</t>
  </si>
  <si>
    <t>Opera River</t>
  </si>
  <si>
    <t>Perfect Dream</t>
  </si>
  <si>
    <t>Faberge</t>
  </si>
  <si>
    <t>Valuga</t>
  </si>
  <si>
    <t>Kagan Gaagaa</t>
  </si>
  <si>
    <t>Sauron Zon</t>
  </si>
  <si>
    <t>Melanie Brodda</t>
  </si>
  <si>
    <t>Billy Barosso</t>
  </si>
  <si>
    <t>Vivante</t>
  </si>
  <si>
    <t>Olympia River</t>
  </si>
  <si>
    <t>Enigma Face</t>
  </si>
  <si>
    <t>Leonardus</t>
  </si>
  <si>
    <t>Leaps and Bounds</t>
  </si>
  <si>
    <t>R.K.Pascal</t>
  </si>
  <si>
    <t>Eleanora Fagan</t>
  </si>
  <si>
    <t>Stylish Jog</t>
  </si>
  <si>
    <t>License to Shine</t>
  </si>
  <si>
    <t>Natural Aveve</t>
  </si>
  <si>
    <t>Elegant Ike</t>
  </si>
  <si>
    <t>Emon Face</t>
  </si>
  <si>
    <t>Nordic Collection</t>
  </si>
  <si>
    <t>Alonzo Töll</t>
  </si>
  <si>
    <t>Velshede</t>
  </si>
  <si>
    <t>Serena Zon</t>
  </si>
  <si>
    <t>Atlas Töll</t>
  </si>
  <si>
    <t>Dobby</t>
  </si>
  <si>
    <t>Betting Bandit</t>
  </si>
  <si>
    <t>Valla d'Gaagaa</t>
  </si>
  <si>
    <t>Bright Spirit</t>
  </si>
  <si>
    <t>Twins Zian</t>
  </si>
  <si>
    <t>El Cis Face</t>
  </si>
  <si>
    <t>Emotional Rescue</t>
  </si>
  <si>
    <t>Beibe Garde</t>
  </si>
  <si>
    <t>Slipstream Zon</t>
  </si>
  <si>
    <t>Alba Töll</t>
  </si>
  <si>
    <t>Mazzola</t>
  </si>
  <si>
    <t>Stuffed</t>
  </si>
  <si>
    <t>Thai Maverick</t>
  </si>
  <si>
    <t>Peekaboo Trot</t>
  </si>
  <si>
    <t>Fragancia</t>
  </si>
  <si>
    <t>Eol</t>
  </si>
  <si>
    <t>Henessi Odessa</t>
  </si>
  <si>
    <t>Pure Hurricane</t>
  </si>
  <si>
    <t>Giovanni</t>
  </si>
  <si>
    <t>Bravo Celine</t>
  </si>
  <si>
    <t>Corsa Colorado</t>
  </si>
  <si>
    <t>Al's Mazzimo</t>
  </si>
  <si>
    <t>Ezra Wynn</t>
  </si>
  <si>
    <t>Picabo Boko</t>
  </si>
  <si>
    <t>Panama</t>
  </si>
  <si>
    <t>Chico la Ma</t>
  </si>
  <si>
    <t>Sanctuaire</t>
  </si>
  <si>
    <t>Gimmee</t>
  </si>
  <si>
    <t>Trafford</t>
  </si>
  <si>
    <t>Ottens Meteor</t>
  </si>
  <si>
    <t>On Track Massimo</t>
  </si>
  <si>
    <t>Courtney Marie</t>
  </si>
  <si>
    <t>Datos Succes</t>
  </si>
  <si>
    <t>Bob de Bos</t>
  </si>
  <si>
    <t>Maneater in Pj's</t>
  </si>
  <si>
    <t>Thunder Laday</t>
  </si>
  <si>
    <t>Can't Hold Us</t>
  </si>
  <si>
    <t>Power of Sand</t>
  </si>
  <si>
    <t>Tearsforfears</t>
  </si>
  <si>
    <t>Peipus Boko</t>
  </si>
  <si>
    <t>Mammasnyakille</t>
  </si>
  <si>
    <t>Henessi Krim</t>
  </si>
  <si>
    <t>Like High</t>
  </si>
  <si>
    <t>Times Like These</t>
  </si>
  <si>
    <t>Pavarotti Boko</t>
  </si>
  <si>
    <t>Candy Laday</t>
  </si>
  <si>
    <t>Samurai</t>
  </si>
  <si>
    <t>Pure Vanessa</t>
  </si>
  <si>
    <t>Razzelmatazzel</t>
  </si>
  <si>
    <t>Treasure</t>
  </si>
  <si>
    <t>First Joline</t>
  </si>
  <si>
    <t>Henessi Lviv</t>
  </si>
  <si>
    <t>Bravo Chico</t>
  </si>
  <si>
    <t>Pauhunri Boko</t>
  </si>
  <si>
    <t>Corsa Kentucky</t>
  </si>
  <si>
    <t>Stens Ronja</t>
  </si>
  <si>
    <t>Armani for Thyself</t>
  </si>
  <si>
    <t>Get in Your Pj's</t>
  </si>
  <si>
    <t>Lover Cook</t>
  </si>
  <si>
    <t>Betty Jennings</t>
  </si>
  <si>
    <t>Asrightasrain</t>
  </si>
  <si>
    <t>Flightline</t>
  </si>
  <si>
    <t>Ottens Mondo</t>
  </si>
  <si>
    <t>Spice</t>
  </si>
  <si>
    <t>Bravo Caprice</t>
  </si>
  <si>
    <t>Yagger Kemp</t>
  </si>
  <si>
    <t>First Lady Ghill</t>
  </si>
  <si>
    <t>Loaded Johan</t>
  </si>
  <si>
    <t>Petit Piton Boko</t>
  </si>
  <si>
    <t>Pure Caviar</t>
  </si>
  <si>
    <t>Fromheaven Laday</t>
  </si>
  <si>
    <t>Stens Erica</t>
  </si>
  <si>
    <t>Walter Zanetti</t>
  </si>
  <si>
    <t>Easy Choice</t>
  </si>
  <si>
    <t>Power Pack Renka</t>
  </si>
  <si>
    <t>True Eagle</t>
  </si>
  <si>
    <t>Al's Gleaming Star</t>
  </si>
  <si>
    <t>Henessi Joyride</t>
  </si>
  <si>
    <t>Loaded Mary</t>
  </si>
  <si>
    <t>Pure Dream</t>
  </si>
  <si>
    <t>Bravo Chelsee</t>
  </si>
  <si>
    <t>You to Gangster</t>
  </si>
  <si>
    <t>Eileen Edwards</t>
  </si>
  <si>
    <t>Swishful</t>
  </si>
  <si>
    <t>Bourbon Crown</t>
  </si>
  <si>
    <t>Neferure</t>
  </si>
  <si>
    <t>First Dimension</t>
  </si>
  <si>
    <t>North Shore</t>
  </si>
  <si>
    <t>I Will Rock You</t>
  </si>
  <si>
    <t>Com Valentin</t>
  </si>
  <si>
    <t>Magic Red</t>
  </si>
  <si>
    <t>Cocktail Brodda</t>
  </si>
  <si>
    <t>Joyful Godiva</t>
  </si>
  <si>
    <t>Orion</t>
  </si>
  <si>
    <t>Fabulous Wine</t>
  </si>
  <si>
    <t>Jaguar Godiva</t>
  </si>
  <si>
    <t>Memory Sisu</t>
  </si>
  <si>
    <t>Surveillance</t>
  </si>
  <si>
    <t>Mondo Pellini</t>
  </si>
  <si>
    <t>Readlyspirit</t>
  </si>
  <si>
    <t>Moni Making Pace</t>
  </si>
  <si>
    <t>Boldrino Paneri</t>
  </si>
  <si>
    <t>Play the Music</t>
  </si>
  <si>
    <t>Upset Tile</t>
  </si>
  <si>
    <t>Atmospere</t>
  </si>
  <si>
    <t>Speedball Jog</t>
  </si>
  <si>
    <t>Manboy Sisu</t>
  </si>
  <si>
    <t>Corsa's Titan</t>
  </si>
  <si>
    <t>Poetical Trot</t>
  </si>
  <si>
    <t>Urban Tile</t>
  </si>
  <si>
    <t>Poison Ivy Bros</t>
  </si>
  <si>
    <t>Run Like Brodda</t>
  </si>
  <si>
    <t>Datos Marianna</t>
  </si>
  <si>
    <t>Al's Supersub</t>
  </si>
  <si>
    <t>Sandysoul</t>
  </si>
  <si>
    <t>Steady Countess</t>
  </si>
  <si>
    <t>Janne La Roque</t>
  </si>
  <si>
    <t>Staro Thunder Road</t>
  </si>
  <si>
    <t>Uncover Tile</t>
  </si>
  <si>
    <t>X.X.X.In</t>
  </si>
  <si>
    <t>Ditte Gel</t>
  </si>
  <si>
    <t>Admire Thyself</t>
  </si>
  <si>
    <t>Krut</t>
  </si>
  <si>
    <t>Henessi Butja</t>
  </si>
  <si>
    <t>Leandro Wibb</t>
  </si>
  <si>
    <t>Uncommon Tile</t>
  </si>
  <si>
    <t>Barrique Wine</t>
  </si>
  <si>
    <t>R.K.Quasimodo</t>
  </si>
  <si>
    <t>Eternal Haze</t>
  </si>
  <si>
    <t>Pac Man Newport</t>
  </si>
  <si>
    <t>The Star</t>
  </si>
  <si>
    <t>Hot Blaze</t>
  </si>
  <si>
    <t>Hakai</t>
  </si>
  <si>
    <t>Honey Orchard</t>
  </si>
  <si>
    <t>Horrendous Volcano</t>
  </si>
  <si>
    <t>Horror Mystery</t>
  </si>
  <si>
    <t>Hantze</t>
  </si>
  <si>
    <t>Hair</t>
  </si>
  <si>
    <t>Highest Quality</t>
  </si>
  <si>
    <t>Husk Chip</t>
  </si>
  <si>
    <t>Hurray Hurray</t>
  </si>
  <si>
    <t>Holdup</t>
  </si>
  <si>
    <t>Heavy Foot</t>
  </si>
  <si>
    <t>Holiday Island</t>
  </si>
  <si>
    <t>Hominid</t>
  </si>
  <si>
    <t>Hooptie</t>
  </si>
  <si>
    <t>Helan Går</t>
  </si>
  <si>
    <t>Hobo</t>
  </si>
  <si>
    <t>Hiram</t>
  </si>
  <si>
    <t>Happy Pride</t>
  </si>
  <si>
    <t>Highly Appreciated</t>
  </si>
  <si>
    <t>HiHi</t>
  </si>
  <si>
    <t>Happy End</t>
  </si>
  <si>
    <t>Hell of a Guy</t>
  </si>
  <si>
    <t>Housekeeper</t>
  </si>
  <si>
    <t>Happy Hour</t>
  </si>
  <si>
    <t>Hit or Miss</t>
  </si>
  <si>
    <t>Having Permission</t>
  </si>
  <si>
    <t>Hard Rock</t>
  </si>
  <si>
    <t>Juha Nurmi</t>
  </si>
  <si>
    <t>Here I Come</t>
  </si>
  <si>
    <t>Huchuy Qosqo</t>
  </si>
  <si>
    <t>Headstrong</t>
  </si>
  <si>
    <t>Hottotrot</t>
  </si>
  <si>
    <t>Home Stretch</t>
  </si>
  <si>
    <t>Healthy Meal</t>
  </si>
  <si>
    <t>Huequi</t>
  </si>
  <si>
    <t>Home Free</t>
  </si>
  <si>
    <t>Humbug</t>
  </si>
  <si>
    <t>Hedda</t>
  </si>
  <si>
    <t>Horisont</t>
  </si>
  <si>
    <t>Hearsay</t>
  </si>
  <si>
    <t>Her Highness</t>
  </si>
  <si>
    <t>Hola Que Tal</t>
  </si>
  <si>
    <t>Hurring</t>
  </si>
  <si>
    <t>Hide and Seek</t>
  </si>
  <si>
    <t>Pivot Hill</t>
  </si>
  <si>
    <t>Hervey Island</t>
  </si>
  <si>
    <t>Hershey's</t>
  </si>
  <si>
    <t>Pivot Express</t>
  </si>
  <si>
    <t>Herrera's Pine</t>
  </si>
  <si>
    <t>Hitting Hard</t>
  </si>
  <si>
    <t>HeMan</t>
  </si>
  <si>
    <t>Hoodie</t>
  </si>
  <si>
    <t>Hard Boiled Eggs</t>
  </si>
  <si>
    <t>Home Safe</t>
  </si>
  <si>
    <t>Having it Removed</t>
  </si>
  <si>
    <t>Havsnymfen</t>
  </si>
  <si>
    <t>Homely Style</t>
  </si>
  <si>
    <t>Barkley</t>
  </si>
  <si>
    <t>So Brilliant</t>
  </si>
  <si>
    <t>Metarie</t>
  </si>
  <si>
    <t>Sotomayor Zon</t>
  </si>
  <si>
    <t>Hard Liquor</t>
  </si>
  <si>
    <t>Cricket Art C.G.</t>
  </si>
  <si>
    <t>Superstitious</t>
  </si>
  <si>
    <t>Rocket</t>
  </si>
  <si>
    <t>S.H.'s Jullan</t>
  </si>
  <si>
    <t>Quincie Gold</t>
  </si>
  <si>
    <t>Umpteen</t>
  </si>
  <si>
    <t>Duppy Conqueror Go</t>
  </si>
  <si>
    <t>Västerbo Monroe</t>
  </si>
  <si>
    <t>Cash Gambit</t>
  </si>
  <si>
    <t>Timotejs Obelix</t>
  </si>
  <si>
    <t>Thunder Trot</t>
  </si>
  <si>
    <t>Power of Cash</t>
  </si>
  <si>
    <t>Flawless W.F.</t>
  </si>
  <si>
    <t>Royal Brodde</t>
  </si>
  <si>
    <t>Dancing Lane</t>
  </si>
  <si>
    <t>Chardonnay Doc</t>
  </si>
  <si>
    <t>Spartacus Trot</t>
  </si>
  <si>
    <t>Zorro Lane</t>
  </si>
  <si>
    <t>White Spirit</t>
  </si>
  <si>
    <t>Sodapower</t>
  </si>
  <si>
    <t>Sapphire Brodda</t>
  </si>
  <si>
    <t>Xman</t>
  </si>
  <si>
    <t>Bonsse Garde</t>
  </si>
  <si>
    <t>Maidan Ultra</t>
  </si>
  <si>
    <t>Lukas Lane</t>
  </si>
  <si>
    <t>Tootsie Lane</t>
  </si>
  <si>
    <t>Altra Dea</t>
  </si>
  <si>
    <t>Mirage Ultra</t>
  </si>
  <si>
    <t>Mata Hari Sisu</t>
  </si>
  <si>
    <t>Mon Cherie C.G.</t>
  </si>
  <si>
    <t>Vienna V.</t>
  </si>
  <si>
    <t>You Bow to No One</t>
  </si>
  <si>
    <t>Metz Leka</t>
  </si>
  <si>
    <t>Black Darling</t>
  </si>
  <si>
    <t>The Trooper</t>
  </si>
  <si>
    <t>Mill Hio</t>
  </si>
  <si>
    <t>Love Her Madly</t>
  </si>
  <si>
    <t>Gabor</t>
  </si>
  <si>
    <t>Mad Hatter Sisu</t>
  </si>
  <si>
    <t>Metaverse</t>
  </si>
  <si>
    <t>Bravo Chevelle</t>
  </si>
  <si>
    <t>Vinci Winner</t>
  </si>
  <si>
    <t>Merci Doc</t>
  </si>
  <si>
    <t>Nightwatch W.F.</t>
  </si>
  <si>
    <t>Balarama Map</t>
  </si>
  <si>
    <t>Bet on Garde</t>
  </si>
  <si>
    <t>Cala Karamell</t>
  </si>
  <si>
    <t>Disco Brodda</t>
  </si>
  <si>
    <t>Speedy Winni</t>
  </si>
  <si>
    <t>Geocalyx Art</t>
  </si>
  <si>
    <t>Milady Sisu</t>
  </si>
  <si>
    <t>Valnes Qvintus</t>
  </si>
  <si>
    <t>M.T.Veronica</t>
  </si>
  <si>
    <t>Fancy Lane</t>
  </si>
  <si>
    <t>Piggott Boko</t>
  </si>
  <si>
    <t>Ramseas Amarillo</t>
  </si>
  <si>
    <t>Flight Power W.F.</t>
  </si>
  <si>
    <t>Collateral</t>
  </si>
  <si>
    <t>Sigel End</t>
  </si>
  <si>
    <t>Sphagnum Art</t>
  </si>
  <si>
    <t>Ies U.Liberty</t>
  </si>
  <si>
    <t>Prada Boko</t>
  </si>
  <si>
    <t>Slartibartfast</t>
  </si>
  <si>
    <t>Teton Hill Donato</t>
  </si>
  <si>
    <t>Västerbo Dusk</t>
  </si>
  <si>
    <t>Howtoreach W.F.</t>
  </si>
  <si>
    <t>Hard to Handle</t>
  </si>
  <si>
    <t>Conrads Ove</t>
  </si>
  <si>
    <t>Isola Bella</t>
  </si>
  <si>
    <t>Maverick Silver</t>
  </si>
  <si>
    <t>Five Victory</t>
  </si>
  <si>
    <t>Caesar Wibb</t>
  </si>
  <si>
    <t>Rise Up</t>
  </si>
  <si>
    <t>Lobster Simoni</t>
  </si>
  <si>
    <t>Lipstick Simoni</t>
  </si>
  <si>
    <t>Playing With Fire</t>
  </si>
  <si>
    <t>Prime Time</t>
  </si>
  <si>
    <t>Pacemaker</t>
  </si>
  <si>
    <t>Space Man</t>
  </si>
  <si>
    <t>Abelha Frö</t>
  </si>
  <si>
    <t>Lazy Lane</t>
  </si>
  <si>
    <t>Biggerthanuniverse</t>
  </si>
  <si>
    <t>Bare My Soul</t>
  </si>
  <si>
    <t>Bruce Braylon</t>
  </si>
  <si>
    <t>Phantom</t>
  </si>
  <si>
    <t>Trudelu</t>
  </si>
  <si>
    <t>Loes Simoni</t>
  </si>
  <si>
    <t>Early Sunrise</t>
  </si>
  <si>
    <t>Bobby Lane</t>
  </si>
  <si>
    <t>Win Wood</t>
  </si>
  <si>
    <t>Dirty Shirley</t>
  </si>
  <si>
    <t>Cashies Harlequin</t>
  </si>
  <si>
    <t>Sharp Business</t>
  </si>
  <si>
    <t>Clyde</t>
  </si>
  <si>
    <t>Pyromania</t>
  </si>
  <si>
    <t>Planet Newport</t>
  </si>
  <si>
    <t>Saphira Fire</t>
  </si>
  <si>
    <t>Västerbo Tik Tok</t>
  </si>
  <si>
    <t>Good Business</t>
  </si>
  <si>
    <t>Electria</t>
  </si>
  <si>
    <t>Five Star</t>
  </si>
  <si>
    <t>Joker Ima</t>
  </si>
  <si>
    <t>Mystic Silver</t>
  </si>
  <si>
    <t>Eagle of Oak</t>
  </si>
  <si>
    <t>Gibson Brodde</t>
  </si>
  <si>
    <t>Västerbo Mirakel</t>
  </si>
  <si>
    <t>Superman</t>
  </si>
  <si>
    <t>Cockerel</t>
  </si>
  <si>
    <t>Vamos</t>
  </si>
  <si>
    <t>Atticus Wibb</t>
  </si>
  <si>
    <t>Parklife</t>
  </si>
  <si>
    <t>When You Smile</t>
  </si>
  <si>
    <t>Job Girl</t>
  </si>
  <si>
    <t>Calma Day</t>
  </si>
  <si>
    <t>Uncle Charlie</t>
  </si>
  <si>
    <t>Grace Kelly</t>
  </si>
  <si>
    <t>Lovely Little Lady</t>
  </si>
  <si>
    <t>Jaxon B.J.</t>
  </si>
  <si>
    <t>T.Wall's Peaches</t>
  </si>
  <si>
    <t>Jaguar Ima</t>
  </si>
  <si>
    <t>I Love Elthon M.L.</t>
  </si>
  <si>
    <t>Västerbo Outsider</t>
  </si>
  <si>
    <t>Crazy Nolimit</t>
  </si>
  <si>
    <t>Best Direction</t>
  </si>
  <si>
    <t>Aurora Wibb</t>
  </si>
  <si>
    <t>Underbara Barbara</t>
  </si>
  <si>
    <t>Everest Brodda</t>
  </si>
  <si>
    <t>Mary Chain</t>
  </si>
  <si>
    <t>Tons of Roses</t>
  </si>
  <si>
    <t>Scarlets Fabian</t>
  </si>
  <si>
    <t>Ronja Lane</t>
  </si>
  <si>
    <t>Amore</t>
  </si>
  <si>
    <t>Kashmir Brick</t>
  </si>
  <si>
    <t>Ambient Air</t>
  </si>
  <si>
    <t>Alfie Solomons</t>
  </si>
  <si>
    <t>Jezebel</t>
  </si>
  <si>
    <t>Massive Knight</t>
  </si>
  <si>
    <t>Run Runaway</t>
  </si>
  <si>
    <t>Papoea Boko</t>
  </si>
  <si>
    <t>I.D.Inner Circle</t>
  </si>
  <si>
    <t>Perfect Chest</t>
  </si>
  <si>
    <t>Jiovanha Falkone</t>
  </si>
  <si>
    <t>Arod</t>
  </si>
  <si>
    <t>Roccy Balboa</t>
  </si>
  <si>
    <t>Obiwan Keeper</t>
  </si>
  <si>
    <t>Peregrin Boko</t>
  </si>
  <si>
    <t>Aniara C.D.</t>
  </si>
  <si>
    <t>Upper Tile</t>
  </si>
  <si>
    <t>Lasagne</t>
  </si>
  <si>
    <t>Portofino Boko</t>
  </si>
  <si>
    <t>At Full Speed</t>
  </si>
  <si>
    <t>Urban Profile</t>
  </si>
  <si>
    <t>Suitable</t>
  </si>
  <si>
    <t>Malibu Spring</t>
  </si>
  <si>
    <t>Uriah Tile</t>
  </si>
  <si>
    <t>Don Corleone</t>
  </si>
  <si>
    <t>Harry Trotter</t>
  </si>
  <si>
    <t>Ptolemaeus Boko</t>
  </si>
  <si>
    <t>Cockpit View</t>
  </si>
  <si>
    <t>Five Billion</t>
  </si>
  <si>
    <t>Remind’Em</t>
  </si>
  <si>
    <t>Badgers Drift</t>
  </si>
  <si>
    <t>Unexpected Tile</t>
  </si>
  <si>
    <t>Knoxville</t>
  </si>
  <si>
    <t>Five Bring Joy</t>
  </si>
  <si>
    <t>Karbon Brick</t>
  </si>
  <si>
    <t>Mateo Wynn</t>
  </si>
  <si>
    <t>Com Ajax</t>
  </si>
  <si>
    <t>Skrållsan</t>
  </si>
  <si>
    <t>Cypress Hill</t>
  </si>
  <si>
    <t>Material Girl</t>
  </si>
  <si>
    <t>Force D’Inverne</t>
  </si>
  <si>
    <t>Girlpower C.G.</t>
  </si>
  <si>
    <t>Caen</t>
  </si>
  <si>
    <t>Xanthis Kimberly</t>
  </si>
  <si>
    <t>Pearl Boko</t>
  </si>
  <si>
    <t>Midnight Rhyme</t>
  </si>
  <si>
    <t>Blue Hours</t>
  </si>
  <si>
    <t>Feliziore</t>
  </si>
  <si>
    <t>Uranium Tile</t>
  </si>
  <si>
    <t>Staro Time To Fly</t>
  </si>
  <si>
    <t>Kiwi Brick</t>
  </si>
  <si>
    <t>License To Fly</t>
  </si>
  <si>
    <t>Athena C.D.</t>
  </si>
  <si>
    <t>Mandalouna</t>
  </si>
  <si>
    <t>Pontiac Renka</t>
  </si>
  <si>
    <t>Phoenix Boko</t>
  </si>
  <si>
    <t>Palmer Scott</t>
  </si>
  <si>
    <t>Photogenic</t>
  </si>
  <si>
    <t>Majeste D’Inverne</t>
  </si>
  <si>
    <t>Lafayette M.I.</t>
  </si>
  <si>
    <t>Keep In Touch</t>
  </si>
  <si>
    <t>Pato Boko</t>
  </si>
  <si>
    <t>Xanthis Kajsa</t>
  </si>
  <si>
    <t>Middlebrook</t>
  </si>
  <si>
    <t>Casbah</t>
  </si>
  <si>
    <t>Penelope Boko</t>
  </si>
  <si>
    <t>Escape Hatch</t>
  </si>
  <si>
    <t>Baldan Garde</t>
  </si>
  <si>
    <t>Elaine T.</t>
  </si>
  <si>
    <t>Alicia C.D.</t>
  </si>
  <si>
    <t>Shango</t>
  </si>
  <si>
    <t>Once</t>
  </si>
  <si>
    <t>I.D.Ingenious</t>
  </si>
  <si>
    <t>Taylor Hayes</t>
  </si>
  <si>
    <t>Peron Evita Boko</t>
  </si>
  <si>
    <t>Kobra Brick</t>
  </si>
  <si>
    <t>Endearing</t>
  </si>
  <si>
    <t>Mandragora</t>
  </si>
  <si>
    <t>Kalas Ridge</t>
  </si>
  <si>
    <t>Grace Of God</t>
  </si>
  <si>
    <t>Makeadream</t>
  </si>
  <si>
    <t>Staro Tindra</t>
  </si>
  <si>
    <t>Timotejs Online</t>
  </si>
  <si>
    <t>Cruise Climb</t>
  </si>
  <si>
    <t>Mansell</t>
  </si>
  <si>
    <t>Digital Last</t>
  </si>
  <si>
    <t>Useful Tile</t>
  </si>
  <si>
    <t>Crazy Janey</t>
  </si>
  <si>
    <t>Mr Grand I.D.</t>
  </si>
  <si>
    <t>Euphoria Face</t>
  </si>
  <si>
    <t>Edmundo</t>
  </si>
  <si>
    <t>Camille Adi</t>
  </si>
  <si>
    <t>Pelshin Boko</t>
  </si>
  <si>
    <t>Deriap</t>
  </si>
  <si>
    <t>Platine D’Inverne</t>
  </si>
  <si>
    <t>Muzan Kibutsuji</t>
  </si>
  <si>
    <t>Levi Wynn</t>
  </si>
  <si>
    <t>Aramis Wibb</t>
  </si>
  <si>
    <t>Montefilia</t>
  </si>
  <si>
    <t>Ultra Tile</t>
  </si>
  <si>
    <t>Ghibli Kronos</t>
  </si>
  <si>
    <t>Amy Barosso</t>
  </si>
  <si>
    <t>Spaceman Jog</t>
  </si>
  <si>
    <t>Showtime Zon</t>
  </si>
  <si>
    <t>Match Point</t>
  </si>
  <si>
    <t>Snow White</t>
  </si>
  <si>
    <t>Passarella Boko</t>
  </si>
  <si>
    <t>Youans Son</t>
  </si>
  <si>
    <t>Marylin Sisu</t>
  </si>
  <si>
    <t>Massilia</t>
  </si>
  <si>
    <t>Uppish Tile</t>
  </si>
  <si>
    <t>Porthos Boko</t>
  </si>
  <si>
    <t>R.K.Vaiana</t>
  </si>
  <si>
    <t>Vanderpoel Pellini</t>
  </si>
  <si>
    <t>Trifli Vixi</t>
  </si>
  <si>
    <t>Toby Barosso</t>
  </si>
  <si>
    <t>Unicum</t>
  </si>
  <si>
    <t>Xanthis Knopfler</t>
  </si>
  <si>
    <t>Mayor Sisu</t>
  </si>
  <si>
    <t>Pernod Boko</t>
  </si>
  <si>
    <t>My Shoe</t>
  </si>
  <si>
    <t>Mila Barosso</t>
  </si>
  <si>
    <t>Lake's Glory</t>
  </si>
  <si>
    <t>Upcoming Tile</t>
  </si>
  <si>
    <t>Allwise</t>
  </si>
  <si>
    <t>Dorito Pellini</t>
  </si>
  <si>
    <t>Pure Count</t>
  </si>
  <si>
    <t>The Volcano</t>
  </si>
  <si>
    <t>Last Cool Cash</t>
  </si>
  <si>
    <t>Ottens Magoo</t>
  </si>
  <si>
    <t>Meydan Silver</t>
  </si>
  <si>
    <t>Miso Sisu</t>
  </si>
  <si>
    <t>Giant Kronos</t>
  </si>
  <si>
    <t>Motson</t>
  </si>
  <si>
    <t>I.D.Inside Out</t>
  </si>
  <si>
    <t>Amore d'Fama</t>
  </si>
  <si>
    <t>Special Jog</t>
  </si>
  <si>
    <t>Paleo Boko</t>
  </si>
  <si>
    <t>Universe Tile</t>
  </si>
  <si>
    <t>Preposterous</t>
  </si>
  <si>
    <t>Cocktail Spirit</t>
  </si>
  <si>
    <t>Unforgettable Tile</t>
  </si>
  <si>
    <t>May Day</t>
  </si>
  <si>
    <t>Bearnie</t>
  </si>
  <si>
    <t>Pearl di Quattro</t>
  </si>
  <si>
    <t>Gentian Kronos</t>
  </si>
  <si>
    <t>Mace Windu</t>
  </si>
  <si>
    <t>Paris Boko</t>
  </si>
  <si>
    <t>Carltex</t>
  </si>
  <si>
    <t>Ultimate Tile</t>
  </si>
  <si>
    <t>Nordic Catcher</t>
  </si>
  <si>
    <t>Es Una Iglesia</t>
  </si>
  <si>
    <t>Henessi Kiev</t>
  </si>
  <si>
    <t>Hold Me Closer</t>
  </si>
  <si>
    <t>Macguffin</t>
  </si>
  <si>
    <t>Vixi Forever</t>
  </si>
  <si>
    <t>Realize'em</t>
  </si>
  <si>
    <t>Malarkey</t>
  </si>
  <si>
    <t>Romulus Diablo</t>
  </si>
  <si>
    <t>Odessa River</t>
  </si>
  <si>
    <t>Juan Les Pins</t>
  </si>
  <si>
    <t>Ginger Kronos</t>
  </si>
  <si>
    <t>Gangstern</t>
  </si>
  <si>
    <t>Piccadilly Pellini</t>
  </si>
  <si>
    <t>Chanel Bros</t>
  </si>
  <si>
    <t>Mack One</t>
  </si>
  <si>
    <t>My Lady Emma</t>
  </si>
  <si>
    <t>Prince Boko</t>
  </si>
  <si>
    <t>Twigs Macho</t>
  </si>
  <si>
    <t>Universal Tile</t>
  </si>
  <si>
    <t>Illyrian</t>
  </si>
  <si>
    <t>Shahan Zon</t>
  </si>
  <si>
    <t>Miley Cyrus Sisu</t>
  </si>
  <si>
    <t>Strong Attachment</t>
  </si>
  <si>
    <t>Mighty Silver</t>
  </si>
  <si>
    <t>Tactical Genius</t>
  </si>
  <si>
    <t>Pure Glamour</t>
  </si>
  <si>
    <t>Flash Express</t>
  </si>
  <si>
    <t>I.D.Ionnes</t>
  </si>
  <si>
    <t>Mamma Mia Sisu</t>
  </si>
  <si>
    <t>Amalfi Doc</t>
  </si>
  <si>
    <t>Blinding Lights</t>
  </si>
  <si>
    <t>Moatje</t>
  </si>
  <si>
    <t>Chok Dee</t>
  </si>
  <si>
    <t>Gumshoe Sox</t>
  </si>
  <si>
    <t>Ögat</t>
  </si>
  <si>
    <t>Önas Unica</t>
  </si>
  <si>
    <t>Twigs Mind U.</t>
  </si>
  <si>
    <t>Sportsgambler Jog</t>
  </si>
  <si>
    <t>Passion Boko</t>
  </si>
  <si>
    <t>Jayhawk</t>
  </si>
  <si>
    <t>Onyx River</t>
  </si>
  <si>
    <t>Kiss the Teacher</t>
  </si>
  <si>
    <t>Budbee Pellini</t>
  </si>
  <si>
    <t>Liberation</t>
  </si>
  <si>
    <t>Pioda Boko</t>
  </si>
  <si>
    <t>Eire</t>
  </si>
  <si>
    <t>Love to the Limit</t>
  </si>
  <si>
    <t>Ultimo Tile</t>
  </si>
  <si>
    <t>Bright Destiny</t>
  </si>
  <si>
    <t>Randie Roof</t>
  </si>
  <si>
    <t>Quentin de Veluwe</t>
  </si>
  <si>
    <t>Lady Mistral</t>
  </si>
  <si>
    <t>Bravo Dante</t>
  </si>
  <si>
    <t>Imhotep</t>
  </si>
  <si>
    <t>Cuha</t>
  </si>
  <si>
    <t>Toodeloo Zon</t>
  </si>
  <si>
    <t>Asa Always on Time</t>
  </si>
  <si>
    <t>Rosa Parks Pellini</t>
  </si>
  <si>
    <t>Pure Active</t>
  </si>
  <si>
    <t>License to Gold</t>
  </si>
  <si>
    <t>Flashback</t>
  </si>
  <si>
    <t>Gizli Lane</t>
  </si>
  <si>
    <t>Mechizedec</t>
  </si>
  <si>
    <t>Hooja</t>
  </si>
  <si>
    <t>Nordic Diamond</t>
  </si>
  <si>
    <t>Millie's Game</t>
  </si>
  <si>
    <t>Bravo Desoto</t>
  </si>
  <si>
    <t>Pandora River</t>
  </si>
  <si>
    <t>Buyandhold</t>
  </si>
  <si>
    <t>Black Prince</t>
  </si>
  <si>
    <t>Neil Anblumi</t>
  </si>
  <si>
    <t>Use Your Illusion</t>
  </si>
  <si>
    <t>Santana Laday</t>
  </si>
  <si>
    <t>Ottens Nobel</t>
  </si>
  <si>
    <t>Bourbon Blush</t>
  </si>
  <si>
    <t>Solito</t>
  </si>
  <si>
    <t>Beluga Rhyme</t>
  </si>
  <si>
    <t>Playithot</t>
  </si>
  <si>
    <t>Pure Rex Mundi</t>
  </si>
  <si>
    <t>Channel Cruiser</t>
  </si>
  <si>
    <t>Graffiti Brodda</t>
  </si>
  <si>
    <t>Pure Amare</t>
  </si>
  <si>
    <t>Neptune</t>
  </si>
  <si>
    <t>Sara Perche Ti Amo</t>
  </si>
  <si>
    <t>Quick Escape</t>
  </si>
  <si>
    <t>Tia Maria Zon</t>
  </si>
  <si>
    <t>Pitch Invasion</t>
  </si>
  <si>
    <t>Stamford</t>
  </si>
  <si>
    <t>Ottens Nasdaq</t>
  </si>
  <si>
    <t>Diamond in Pj's</t>
  </si>
  <si>
    <t>Squeeze'em</t>
  </si>
  <si>
    <t>Pållenallergi</t>
  </si>
  <si>
    <t>Happie Laday</t>
  </si>
  <si>
    <t>S.G. Action Class (NO)</t>
  </si>
  <si>
    <t>Who Asked</t>
  </si>
  <si>
    <t>Carl Rapid</t>
  </si>
  <si>
    <t>Trigger Zon</t>
  </si>
  <si>
    <t>Naked Eye</t>
  </si>
  <si>
    <t>Pepper Creation</t>
  </si>
  <si>
    <t>Bravo Delorean</t>
  </si>
  <si>
    <t>Frankie Fredericks</t>
  </si>
  <si>
    <t>Mamma Knows Best</t>
  </si>
  <si>
    <t>Bravo Daydream</t>
  </si>
  <si>
    <t>Tiara Zon</t>
  </si>
  <si>
    <t>Rivka di Quattro</t>
  </si>
  <si>
    <t>Walliser</t>
  </si>
  <si>
    <t>Hot Lips Art</t>
  </si>
  <si>
    <t>Rotolo Boko</t>
  </si>
  <si>
    <t>Name of the Game</t>
  </si>
  <si>
    <t>Blast Thyself</t>
  </si>
  <si>
    <t>Staro Ultimo</t>
  </si>
  <si>
    <t>Venture Tile</t>
  </si>
  <si>
    <t>Gillis</t>
  </si>
  <si>
    <t>Wingu</t>
  </si>
  <si>
    <t>Canadian Dream</t>
  </si>
  <si>
    <t>Bönan</t>
  </si>
  <si>
    <t>Flying Solo</t>
  </si>
  <si>
    <t>Highlands</t>
  </si>
  <si>
    <t>Ninja de Castella</t>
  </si>
  <si>
    <t>Iron Dice</t>
  </si>
  <si>
    <t>Royal Renka</t>
  </si>
  <si>
    <t>Nowornever Mearas</t>
  </si>
  <si>
    <t>Googoo Tonight</t>
  </si>
  <si>
    <t>Borups Eina</t>
  </si>
  <si>
    <t>Clos Cazals</t>
  </si>
  <si>
    <t>Mobster</t>
  </si>
  <si>
    <t>Ching Shih</t>
  </si>
  <si>
    <t>Rafaele Boko</t>
  </si>
  <si>
    <t>Star is Born</t>
  </si>
  <si>
    <t>Al's Inheritrix</t>
  </si>
  <si>
    <t>Bravo Domino</t>
  </si>
  <si>
    <t>Com Hicko</t>
  </si>
  <si>
    <t>Beast Mode</t>
  </si>
  <si>
    <t>Tundra Håleryd</t>
  </si>
  <si>
    <t>Valorous Tile</t>
  </si>
  <si>
    <t>Bambino Kid</t>
  </si>
  <si>
    <t>Wheels</t>
  </si>
  <si>
    <t>Rose Royce Boko</t>
  </si>
  <si>
    <t>Staro Union Jack</t>
  </si>
  <si>
    <t>Capacity</t>
  </si>
  <si>
    <t>Lady Ett</t>
  </si>
  <si>
    <t>Carlos Doncette</t>
  </si>
  <si>
    <t>Rhode Island Boko</t>
  </si>
  <si>
    <t>Kowloon Diablo</t>
  </si>
  <si>
    <t>Joolemme Painter</t>
  </si>
  <si>
    <t>Vertical Tile</t>
  </si>
  <si>
    <t>Panama River</t>
  </si>
  <si>
    <t>Endgame Pellini</t>
  </si>
  <si>
    <t>Gee Force</t>
  </si>
  <si>
    <t>Bravo Delila</t>
  </si>
  <si>
    <t>Angel Eyes</t>
  </si>
  <si>
    <t>Rob Roy Boko</t>
  </si>
  <si>
    <t>Epic Dimension</t>
  </si>
  <si>
    <t>Henessi Protector</t>
  </si>
  <si>
    <t>Happy Soul</t>
  </si>
  <si>
    <t>Martingale</t>
  </si>
  <si>
    <t>Summertime</t>
  </si>
  <si>
    <t>Goo for Joy</t>
  </si>
  <si>
    <t>Nami Mearas</t>
  </si>
  <si>
    <t>Wangari</t>
  </si>
  <si>
    <t>Peroni River</t>
  </si>
  <si>
    <t>Daura Damm</t>
  </si>
  <si>
    <t>Rex Boko</t>
  </si>
  <si>
    <t>Rowena</t>
  </si>
  <si>
    <t>Reet Petite Boko</t>
  </si>
  <si>
    <t>R.K.Lotus</t>
  </si>
  <si>
    <t>Agostini</t>
  </si>
  <si>
    <t>Primadonna River</t>
  </si>
  <si>
    <t>Vulcan Tile</t>
  </si>
  <si>
    <t>Quite Lovely</t>
  </si>
  <si>
    <t>Pierina</t>
  </si>
  <si>
    <t>Henessi Otan</t>
  </si>
  <si>
    <t>Nirvana Sisu</t>
  </si>
  <si>
    <t>Harry Styles</t>
  </si>
  <si>
    <t>Brand New Day</t>
  </si>
  <si>
    <t>Cal the Pal</t>
  </si>
  <si>
    <t>Strong Leg</t>
  </si>
  <si>
    <t>Energy Brodda</t>
  </si>
  <si>
    <t>Rich's Queen</t>
  </si>
  <si>
    <t>Firestorm</t>
  </si>
  <si>
    <t>Go on Brodda</t>
  </si>
  <si>
    <t>Allinclusive Trot</t>
  </si>
  <si>
    <t>Rainbow Bros</t>
  </si>
  <si>
    <t>Light the Flame</t>
  </si>
  <si>
    <t>Vancouver Tile</t>
  </si>
  <si>
    <t>Notorious Jog</t>
  </si>
  <si>
    <t>Reidar di Quattro</t>
  </si>
  <si>
    <t>Royaute Boko</t>
  </si>
  <si>
    <t>Let's Go</t>
  </si>
  <si>
    <t>Back Pay</t>
  </si>
  <si>
    <t>Muscle Express</t>
  </si>
  <si>
    <t>Howtodo W.F.</t>
  </si>
  <si>
    <t>Bless Thyself</t>
  </si>
  <si>
    <t>Riffcatcher Art</t>
  </si>
  <si>
    <t>Le Sheriff</t>
  </si>
  <si>
    <t>Just Speed Brodde</t>
  </si>
  <si>
    <t>Rolf H.Boko</t>
  </si>
  <si>
    <t>Ramona Boko</t>
  </si>
  <si>
    <t>Money Today</t>
  </si>
  <si>
    <t>Rosebud Boko</t>
  </si>
  <si>
    <t>Kick Back Laday</t>
  </si>
  <si>
    <t>Nebbiolo Wine</t>
  </si>
  <si>
    <t>R.K.Maserati</t>
  </si>
  <si>
    <t>I.D.Justice</t>
  </si>
  <si>
    <t>Roxette Boko</t>
  </si>
  <si>
    <t>Pure Lindelin</t>
  </si>
  <si>
    <t>Nessuno in Pj's</t>
  </si>
  <si>
    <t>Grosbois</t>
  </si>
  <si>
    <t>January</t>
  </si>
  <si>
    <t>Mi Brodda</t>
  </si>
  <si>
    <t>Pegasi</t>
  </si>
  <si>
    <t>Harry Bosch</t>
  </si>
  <si>
    <t>Fifty Sixty Sox</t>
  </si>
  <si>
    <t>Ronja Rövardotter</t>
  </si>
  <si>
    <t>Mireya Wibb</t>
  </si>
  <si>
    <t>Cashline</t>
  </si>
  <si>
    <t>Victorious Tile</t>
  </si>
  <si>
    <t>Henessi Nato</t>
  </si>
  <si>
    <t>Pure Mikalona</t>
  </si>
  <si>
    <t>Baby Lee</t>
  </si>
  <si>
    <t>Miracle Cash</t>
  </si>
  <si>
    <t>Nightwish Sisu</t>
  </si>
  <si>
    <t>Henry Wynn</t>
  </si>
  <si>
    <t>Royal Wibb</t>
  </si>
  <si>
    <t>Otto the Eagle</t>
  </si>
  <si>
    <t>Velvet Tile</t>
  </si>
  <si>
    <t>Bullseye</t>
  </si>
  <si>
    <t>Prince Django C.G.</t>
  </si>
  <si>
    <t>Al's Paquita</t>
  </si>
  <si>
    <t>Crew Lane</t>
  </si>
  <si>
    <t>General de Bos</t>
  </si>
  <si>
    <t>Agge La Roque</t>
  </si>
  <si>
    <t>Omark</t>
  </si>
  <si>
    <t>Greatest Joy</t>
  </si>
  <si>
    <t>Niiko Lane</t>
  </si>
  <si>
    <t>Sergio</t>
  </si>
  <si>
    <t>Quality Matters</t>
  </si>
  <si>
    <t>Henessi Defender</t>
  </si>
  <si>
    <t>Narnia Sisu</t>
  </si>
  <si>
    <t>Avicii Trot</t>
  </si>
  <si>
    <t>Launched</t>
  </si>
  <si>
    <t>Po Tay Toes</t>
  </si>
  <si>
    <t>Double Wine</t>
  </si>
  <si>
    <t>Rambo Renka</t>
  </si>
  <si>
    <t>Noodle Sisu</t>
  </si>
  <si>
    <t>The Olympian</t>
  </si>
  <si>
    <t>Red Bull Boko</t>
  </si>
  <si>
    <t>April Lane</t>
  </si>
  <si>
    <t>I Am a Sensation</t>
  </si>
  <si>
    <t>Alessia Trot</t>
  </si>
  <si>
    <t>R.K.Jaguar</t>
  </si>
  <si>
    <t>Conrads Emil</t>
  </si>
  <si>
    <t>Never Ending Pace</t>
  </si>
  <si>
    <t>Merino</t>
  </si>
  <si>
    <t>Gilmore Rice</t>
  </si>
  <si>
    <t>Pure Bella</t>
  </si>
  <si>
    <t>Captain Garde</t>
  </si>
  <si>
    <t>Ciao</t>
  </si>
  <si>
    <t>Raquel Welch Boko</t>
  </si>
  <si>
    <t>Carlos Mahia</t>
  </si>
  <si>
    <t>Hidden Reality</t>
  </si>
  <si>
    <t>Hickothefabulous</t>
  </si>
  <si>
    <t>Natural Frö</t>
  </si>
  <si>
    <t>Mogge</t>
  </si>
  <si>
    <t>Intern</t>
  </si>
  <si>
    <t>Champion</t>
  </si>
  <si>
    <t>In Fine Fettle</t>
  </si>
  <si>
    <t>Impressive Mug</t>
  </si>
  <si>
    <t>Immortal</t>
  </si>
  <si>
    <t>Iron Fist</t>
  </si>
  <si>
    <t>Isla Yanacocha</t>
  </si>
  <si>
    <t>Il Padre</t>
  </si>
  <si>
    <t>Incarcerated</t>
  </si>
  <si>
    <t>Irani Chai</t>
  </si>
  <si>
    <t>I Play Pickey</t>
  </si>
  <si>
    <t>Indian Wells</t>
  </si>
  <si>
    <t>Instant Fear</t>
  </si>
  <si>
    <t>In for a Win</t>
  </si>
  <si>
    <t>Identical Chip</t>
  </si>
  <si>
    <t>It's Pimms O'Clock</t>
  </si>
  <si>
    <t>It's Sizzling Away</t>
  </si>
  <si>
    <t>Indisputable</t>
  </si>
  <si>
    <t>Imperial Fizz</t>
  </si>
  <si>
    <t>Iconic Pearls</t>
  </si>
  <si>
    <t>Imperatrix</t>
  </si>
  <si>
    <t>Itwasmyfirsttime</t>
  </si>
  <si>
    <t>Imprudent</t>
  </si>
  <si>
    <t>Indian</t>
  </si>
  <si>
    <t>Ibra the Bushman</t>
  </si>
  <si>
    <t>In Stock</t>
  </si>
  <si>
    <t>In Synch</t>
  </si>
  <si>
    <t>Impeccable Manners</t>
  </si>
  <si>
    <t>Irrefutable</t>
  </si>
  <si>
    <t>Illicit Hooch</t>
  </si>
  <si>
    <t>I'm a Chaperon</t>
  </si>
  <si>
    <t>Impertinent</t>
  </si>
  <si>
    <t>Iolite</t>
  </si>
  <si>
    <t>I Take Liberties</t>
  </si>
  <si>
    <t>Ignite</t>
  </si>
  <si>
    <t>Imberbis</t>
  </si>
  <si>
    <t>Infectious Pride</t>
  </si>
  <si>
    <t>Ismenis</t>
  </si>
  <si>
    <t>Icko Icko</t>
  </si>
  <si>
    <t>Ice Cubes</t>
  </si>
  <si>
    <t>I'm Dreaming</t>
  </si>
  <si>
    <t>I See Tail Lights</t>
  </si>
  <si>
    <t>I'm Listening</t>
  </si>
  <si>
    <t>Pivot Olivia</t>
  </si>
  <si>
    <t>Inside Edge</t>
  </si>
  <si>
    <t>In Person</t>
  </si>
  <si>
    <t>Pivot Pride</t>
  </si>
  <si>
    <t>I'm a Bad Boy</t>
  </si>
  <si>
    <t>It's a Beater</t>
  </si>
  <si>
    <t>Ilsken</t>
  </si>
  <si>
    <t>Inclusive</t>
  </si>
  <si>
    <t>Intro</t>
  </si>
  <si>
    <t>Icy Conditions</t>
  </si>
  <si>
    <t>Reef Lane</t>
  </si>
  <si>
    <t>Scarlets Clara</t>
  </si>
  <si>
    <t>Synoptic</t>
  </si>
  <si>
    <t>Lateral Verocity</t>
  </si>
  <si>
    <t>Powerboy</t>
  </si>
  <si>
    <t>M.T.Whatsup</t>
  </si>
  <si>
    <t>Ramseas Eowyn</t>
  </si>
  <si>
    <t>Colette Wibb</t>
  </si>
  <si>
    <t>Conrads Jane</t>
  </si>
  <si>
    <t>Queen of Kings</t>
  </si>
  <si>
    <t>Forte</t>
  </si>
  <si>
    <t>Greenday</t>
  </si>
  <si>
    <t>Clear As Day</t>
  </si>
  <si>
    <t>Ramseas California</t>
  </si>
  <si>
    <t>Tahays Blue Jazz</t>
  </si>
  <si>
    <t>Nutella</t>
  </si>
  <si>
    <t>Bounty Doc</t>
  </si>
  <si>
    <t>Xanthis Lakritz</t>
  </si>
  <si>
    <t>Smeralda Doc</t>
  </si>
  <si>
    <t>Cayenne Lane</t>
  </si>
  <si>
    <t>Conrads Skifs</t>
  </si>
  <si>
    <t>TakeMe to Thebar</t>
  </si>
  <si>
    <t>Xanthis Lewis</t>
  </si>
  <si>
    <t>Västerbo Sparkly</t>
  </si>
  <si>
    <t>M.T.Wilson</t>
  </si>
  <si>
    <t>Pivot Dragunski</t>
  </si>
  <si>
    <t>Night in Pace</t>
  </si>
  <si>
    <t>Kålle</t>
  </si>
  <si>
    <t>Noblessa</t>
  </si>
  <si>
    <t>Xanthis Lennox</t>
  </si>
  <si>
    <t>M.T.Wilhelmina</t>
  </si>
  <si>
    <t>Tashi Lane</t>
  </si>
  <si>
    <t>Gwen Brodda</t>
  </si>
  <si>
    <t>Blast Wave</t>
  </si>
  <si>
    <t>M.T.Willie</t>
  </si>
  <si>
    <t>Cochran</t>
  </si>
  <si>
    <t>Utah Star</t>
  </si>
  <si>
    <t>Jocelyn Day</t>
  </si>
  <si>
    <t>Lady Landia</t>
  </si>
  <si>
    <t>Donny</t>
  </si>
  <si>
    <t>Rose Power Boko</t>
  </si>
  <si>
    <t>Ex Nihilo</t>
  </si>
  <si>
    <t>Milano</t>
  </si>
  <si>
    <t>Castella B.J.</t>
  </si>
  <si>
    <t>Axelrod</t>
  </si>
  <si>
    <t>Who's Money</t>
  </si>
  <si>
    <t>Katla Wibb</t>
  </si>
  <si>
    <t>Beware of Thyself</t>
  </si>
  <si>
    <t>Haley Wibb</t>
  </si>
  <si>
    <t>Emoji Brodde</t>
  </si>
  <si>
    <t>Latched</t>
  </si>
  <si>
    <t>Falada</t>
  </si>
  <si>
    <t>Pleasure Brodda</t>
  </si>
  <si>
    <t>Belive in Thyself</t>
  </si>
  <si>
    <t>Red Eye</t>
  </si>
  <si>
    <t>Fiercely</t>
  </si>
  <si>
    <t>Mighty Hall</t>
  </si>
  <si>
    <t>Fleetwood Mac</t>
  </si>
  <si>
    <t>Funny Girl</t>
  </si>
  <si>
    <t>Flickering Star</t>
  </si>
  <si>
    <t>Full Send</t>
  </si>
  <si>
    <t>Frank Zappa</t>
  </si>
  <si>
    <t>Fitzgerald</t>
  </si>
  <si>
    <t>Born Prince</t>
  </si>
  <si>
    <t>Fantasia</t>
  </si>
  <si>
    <t>Fresh Prince</t>
  </si>
  <si>
    <t>Freddy Mercury</t>
  </si>
  <si>
    <t>French Kisses</t>
  </si>
  <si>
    <t>Fonzie Face</t>
  </si>
  <si>
    <t>Figo</t>
  </si>
  <si>
    <t>Followup</t>
  </si>
  <si>
    <t>Fond of You</t>
  </si>
  <si>
    <t>Foot Loose</t>
  </si>
  <si>
    <t>Fatal Attraction</t>
  </si>
  <si>
    <t>Frances Farmer</t>
  </si>
  <si>
    <t>Bottnas Notice</t>
  </si>
  <si>
    <t>African Herbsman</t>
  </si>
  <si>
    <t>Princess Garde</t>
  </si>
  <si>
    <t>Wilmer S.F.</t>
  </si>
  <si>
    <t>Raffin Boko</t>
  </si>
  <si>
    <t>Joy to Mellie</t>
  </si>
  <si>
    <t>No Limit Victory</t>
  </si>
  <si>
    <t>Sweet Lily</t>
  </si>
  <si>
    <t>Power Perfect</t>
  </si>
  <si>
    <t>Bon Voyage Sox</t>
  </si>
  <si>
    <t>Deserve</t>
  </si>
  <si>
    <t>Nellie Mearas</t>
  </si>
  <si>
    <t>Veteran Tile</t>
  </si>
  <si>
    <t>Just Run Ines</t>
  </si>
  <si>
    <t>Check This Garde</t>
  </si>
  <si>
    <t>Valkyrie d'Inverne</t>
  </si>
  <si>
    <t>Betting Gold</t>
  </si>
  <si>
    <t>Philip La Roque</t>
  </si>
  <si>
    <t>Leia Brick</t>
  </si>
  <si>
    <t>Kenza</t>
  </si>
  <si>
    <t>Vinery Tile</t>
  </si>
  <si>
    <t>Good Looking</t>
  </si>
  <si>
    <t>City Slicker</t>
  </si>
  <si>
    <t>Five Candies</t>
  </si>
  <si>
    <t>Västerbo Bugger</t>
  </si>
  <si>
    <t>Pagani</t>
  </si>
  <si>
    <t>Spin Doctor</t>
  </si>
  <si>
    <t>I.D.Janis de Boom</t>
  </si>
  <si>
    <t>Espresso Macchiato</t>
  </si>
  <si>
    <t>Virginia Tile</t>
  </si>
  <si>
    <t>All Dimensions</t>
  </si>
  <si>
    <t>Baby Love</t>
  </si>
  <si>
    <t>Dear Lois</t>
  </si>
  <si>
    <t>Remus Boko</t>
  </si>
  <si>
    <t>Casey Ryback</t>
  </si>
  <si>
    <t>Grace's Secret</t>
  </si>
  <si>
    <t>Captain Beyond</t>
  </si>
  <si>
    <t>Rufous Boko</t>
  </si>
  <si>
    <t>Vigorous Tile</t>
  </si>
  <si>
    <t>Blackberry Smoke</t>
  </si>
  <si>
    <t>Fede Chingotto</t>
  </si>
  <si>
    <t>Naomi Sisu</t>
  </si>
  <si>
    <t>Bottnas Nobel</t>
  </si>
  <si>
    <t>Next Level Mearas</t>
  </si>
  <si>
    <t>American Gigolo</t>
  </si>
  <si>
    <t>T.C.Love</t>
  </si>
  <si>
    <t>Molly Maya</t>
  </si>
  <si>
    <t>Snooze'em</t>
  </si>
  <si>
    <t>Donna Gold</t>
  </si>
  <si>
    <t>Visible Tile</t>
  </si>
  <si>
    <t>Riptide Boko</t>
  </si>
  <si>
    <t>Bear Maui</t>
  </si>
  <si>
    <t>Halflight Spark</t>
  </si>
  <si>
    <t>Betting Chicana</t>
  </si>
  <si>
    <t>Nadal Silver</t>
  </si>
  <si>
    <t>Noahs Duchess</t>
  </si>
  <si>
    <t>Cameron Poe</t>
  </si>
  <si>
    <t>Bear Flower</t>
  </si>
  <si>
    <t>Bear Prince</t>
  </si>
  <si>
    <t>Bijouterie</t>
  </si>
  <si>
    <t>Free Drink</t>
  </si>
  <si>
    <t>Kentucky Buck</t>
  </si>
  <si>
    <t>Revoltee d'Inverne</t>
  </si>
  <si>
    <t>Reber Boko</t>
  </si>
  <si>
    <t>Vision Tile</t>
  </si>
  <si>
    <t>Ten C.C.</t>
  </si>
  <si>
    <t>Sky Victory</t>
  </si>
  <si>
    <t>Longstreet</t>
  </si>
  <si>
    <t>Courage d'Inverne</t>
  </si>
  <si>
    <t>Abundance</t>
  </si>
  <si>
    <t>Rienzi Boko</t>
  </si>
  <si>
    <t>Jazzy Jog</t>
  </si>
  <si>
    <t>Morticia W.F.</t>
  </si>
  <si>
    <t>B.B.King</t>
  </si>
  <si>
    <t>Wingait Stefan</t>
  </si>
  <si>
    <t>Lucky Weekend</t>
  </si>
  <si>
    <t>Credit Garde</t>
  </si>
  <si>
    <t>Divina Tile</t>
  </si>
  <si>
    <t>Eskil</t>
  </si>
  <si>
    <t>I.D.JeansofAlmondi</t>
  </si>
  <si>
    <t>Ronaldinho Boko</t>
  </si>
  <si>
    <t>Carneval Garde</t>
  </si>
  <si>
    <t>Luna Brick</t>
  </si>
  <si>
    <t>Pinnacle Sox</t>
  </si>
  <si>
    <t>Hankypanky Camaro</t>
  </si>
  <si>
    <t>Seduce'em</t>
  </si>
  <si>
    <t>Five Carat</t>
  </si>
  <si>
    <t>Victoria Tile</t>
  </si>
  <si>
    <t>Robbie B.Boko</t>
  </si>
  <si>
    <t>Racepower Renka</t>
  </si>
  <si>
    <t>Nick Nack Mearas</t>
  </si>
  <si>
    <t>Sharp Energy</t>
  </si>
  <si>
    <t>ThunderboltVictory</t>
  </si>
  <si>
    <t>Spinoff</t>
  </si>
  <si>
    <t>Lex Brick</t>
  </si>
  <si>
    <t>Vivacious Tile</t>
  </si>
  <si>
    <t>Fabio Fognini</t>
  </si>
  <si>
    <t>Van Gennip Sox</t>
  </si>
  <si>
    <t>Joe Barosso</t>
  </si>
  <si>
    <t>Tangelo Lane</t>
  </si>
  <si>
    <t>Exquisite Scotch</t>
  </si>
  <si>
    <t>Ivys Zorro</t>
  </si>
  <si>
    <t>Well Done Zaz</t>
  </si>
  <si>
    <t>Raili Boko</t>
  </si>
  <si>
    <t>Nightingale Sisu</t>
  </si>
  <si>
    <t>No Quit</t>
  </si>
  <si>
    <t>Kristall Ima</t>
  </si>
  <si>
    <t>Breakpoint Pellini</t>
  </si>
  <si>
    <t>Venetian Tile</t>
  </si>
  <si>
    <t>Ray Donovan</t>
  </si>
  <si>
    <t>Dreamlike Jog</t>
  </si>
  <si>
    <t>Navy Cut</t>
  </si>
  <si>
    <t>Nichole</t>
  </si>
  <si>
    <t>Staro Uber</t>
  </si>
  <si>
    <t>Ambush inthe Night</t>
  </si>
  <si>
    <t>I.D.Jee Jazz</t>
  </si>
  <si>
    <t>Rihan Boko</t>
  </si>
  <si>
    <t>Apogee</t>
  </si>
  <si>
    <t>Our Perfect</t>
  </si>
  <si>
    <t>Nangijala Sisu</t>
  </si>
  <si>
    <t>Transcutaneous</t>
  </si>
  <si>
    <t>Venerable Tile</t>
  </si>
  <si>
    <t>Rouhi Boko</t>
  </si>
  <si>
    <t>Message to U.Rudy</t>
  </si>
  <si>
    <t>Petite River</t>
  </si>
  <si>
    <t>Vince Wynn</t>
  </si>
  <si>
    <t>Miss Sarajevo</t>
  </si>
  <si>
    <t>Time Flies</t>
  </si>
  <si>
    <t>Napoleon Journey</t>
  </si>
  <si>
    <t>Lina Barosso</t>
  </si>
  <si>
    <t>Conrads Nils</t>
  </si>
  <si>
    <t>RockaBilly Artist</t>
  </si>
  <si>
    <t>Name That Boko</t>
  </si>
  <si>
    <t>Noble Tiger</t>
  </si>
  <si>
    <t>Daisy Brodda</t>
  </si>
  <si>
    <t>Court One</t>
  </si>
  <si>
    <t>Pure Brilliance</t>
  </si>
  <si>
    <t>Nest Egg Mearas</t>
  </si>
  <si>
    <t>Mc Dreamy</t>
  </si>
  <si>
    <t>Corrida Lane</t>
  </si>
  <si>
    <t>Luke the Nuke</t>
  </si>
  <si>
    <t>Easy to Love</t>
  </si>
  <si>
    <t>Salvio Cervone</t>
  </si>
  <si>
    <t>Roosevelt Boko</t>
  </si>
  <si>
    <t>Rosa di Quattro</t>
  </si>
  <si>
    <t>Outer Space</t>
  </si>
  <si>
    <t>Trendy Zon</t>
  </si>
  <si>
    <t>Nova Lima Mearas</t>
  </si>
  <si>
    <t>Ferdinand Ferry</t>
  </si>
  <si>
    <t>Nearco</t>
  </si>
  <si>
    <t>Rey Padre Boko</t>
  </si>
  <si>
    <t>Firebolt</t>
  </si>
  <si>
    <t>Ballerina</t>
  </si>
  <si>
    <t>Go Batman</t>
  </si>
  <si>
    <t>Thai Medina</t>
  </si>
  <si>
    <t>Caramia</t>
  </si>
  <si>
    <t>Neverending Story</t>
  </si>
  <si>
    <t>Napoleon Sisu</t>
  </si>
  <si>
    <t>Naturals Statera</t>
  </si>
  <si>
    <t>Captain Jog</t>
  </si>
  <si>
    <t>Paris River</t>
  </si>
  <si>
    <t>Lew's Volcano</t>
  </si>
  <si>
    <t>Bearonesse</t>
  </si>
  <si>
    <t>Ranomi di Quattro</t>
  </si>
  <si>
    <t>Pure Phoenix</t>
  </si>
  <si>
    <t>Summer Son</t>
  </si>
  <si>
    <t>Natural Boko</t>
  </si>
  <si>
    <t>Vintage Tile</t>
  </si>
  <si>
    <t>Nogal Mearas</t>
  </si>
  <si>
    <t>Namrat</t>
  </si>
  <si>
    <t>Henessi Aurora</t>
  </si>
  <si>
    <t>Hollowman</t>
  </si>
  <si>
    <t>Cargo</t>
  </si>
  <si>
    <t>Starstruck Jog</t>
  </si>
  <si>
    <t>Not in Kansas</t>
  </si>
  <si>
    <t>Talisman Zon</t>
  </si>
  <si>
    <t>Joyride Jog</t>
  </si>
  <si>
    <t>Sirius Mimmi</t>
  </si>
  <si>
    <t>R.K.Corvette</t>
  </si>
  <si>
    <t>Late at Work</t>
  </si>
  <si>
    <t>Neutron Star</t>
  </si>
  <si>
    <t>Revin Boko</t>
  </si>
  <si>
    <t>Noble Journey</t>
  </si>
  <si>
    <t>Floripa</t>
  </si>
  <si>
    <t>Pinball Jog</t>
  </si>
  <si>
    <t>Rohat Boko</t>
  </si>
  <si>
    <t>No Alibi Mearas</t>
  </si>
  <si>
    <t>Remigius Boko</t>
  </si>
  <si>
    <t>Guilia Barosso</t>
  </si>
  <si>
    <t>Midnight Million</t>
  </si>
  <si>
    <t>Fenway Park</t>
  </si>
  <si>
    <t>Interactive</t>
  </si>
  <si>
    <t>Seventh Avenue</t>
  </si>
  <si>
    <t>Viking Tile</t>
  </si>
  <si>
    <t>Rupert Boko</t>
  </si>
  <si>
    <t>Gloria Wynn</t>
  </si>
  <si>
    <t>Ocean Journey</t>
  </si>
  <si>
    <t>Pure Sharif</t>
  </si>
  <si>
    <t>License to Impress</t>
  </si>
  <si>
    <t>Hatman</t>
  </si>
  <si>
    <t>Warning Tile</t>
  </si>
  <si>
    <t>Gretzky Broline</t>
  </si>
  <si>
    <t>Quattro River</t>
  </si>
  <si>
    <t>Bearnando</t>
  </si>
  <si>
    <t>Red Devil</t>
  </si>
  <si>
    <t>Feather Barosso</t>
  </si>
  <si>
    <t>Easy Peasy Laday</t>
  </si>
  <si>
    <t>Kiko</t>
  </si>
  <si>
    <t>Bravo Crown</t>
  </si>
  <si>
    <t>Ultimate Zon</t>
  </si>
  <si>
    <t>License to Charm</t>
  </si>
  <si>
    <t>Learn to Fly</t>
  </si>
  <si>
    <t>Wingait Linda</t>
  </si>
  <si>
    <t>Graf Broline</t>
  </si>
  <si>
    <t>Celeste Thyself</t>
  </si>
  <si>
    <t>Wagner Tile</t>
  </si>
  <si>
    <t>Quickstep River</t>
  </si>
  <si>
    <t>Ottens Omega</t>
  </si>
  <si>
    <t>Martha Minow</t>
  </si>
  <si>
    <t>Uppercut Zon</t>
  </si>
  <si>
    <t>Make a Living</t>
  </si>
  <si>
    <t>Bobbo</t>
  </si>
  <si>
    <t>Utopia Zon</t>
  </si>
  <si>
    <t>De Kooning (US)</t>
  </si>
  <si>
    <t>Daughter of Prince</t>
  </si>
  <si>
    <t>Andros</t>
  </si>
  <si>
    <t>Damn Deal Done</t>
  </si>
  <si>
    <t>Kulusevski Pellini</t>
  </si>
  <si>
    <t>Quiet River</t>
  </si>
  <si>
    <t>Tactical Hangover</t>
  </si>
  <si>
    <t>Making History</t>
  </si>
  <si>
    <t>Weather Tile</t>
  </si>
  <si>
    <t>Sidewinder</t>
  </si>
  <si>
    <t>Umbra Zon</t>
  </si>
  <si>
    <t>Anton</t>
  </si>
  <si>
    <t>Winniethepooh Tile</t>
  </si>
  <si>
    <t>Zobel</t>
  </si>
  <si>
    <t>Goshen Broline</t>
  </si>
  <si>
    <t>Bear Moana</t>
  </si>
  <si>
    <t>Alonso</t>
  </si>
  <si>
    <t>Wonderful Tile</t>
  </si>
  <si>
    <t>Quentin River</t>
  </si>
  <si>
    <t>Jamie Wynn</t>
  </si>
  <si>
    <t>Kacki</t>
  </si>
  <si>
    <t>Bradly Trot</t>
  </si>
  <si>
    <t>Royal Flush</t>
  </si>
  <si>
    <t>Playthegame S.S.</t>
  </si>
  <si>
    <t>A Sign From Heaven</t>
  </si>
  <si>
    <t>Ultimate Rhyme</t>
  </si>
  <si>
    <t>Ramseas Shelby</t>
  </si>
  <si>
    <t>Bravo Escape</t>
  </si>
  <si>
    <t>Westminster Tile</t>
  </si>
  <si>
    <t>Mytearsricochet</t>
  </si>
  <si>
    <t>Non Stop Brodde</t>
  </si>
  <si>
    <t>Al's Chewbacca</t>
  </si>
  <si>
    <t>Apollo Belvedere</t>
  </si>
  <si>
    <t>Count Me in K.C.</t>
  </si>
  <si>
    <t>Aintree</t>
  </si>
  <si>
    <t>Bravo Enterprise</t>
  </si>
  <si>
    <t>Ivys Arwen</t>
  </si>
  <si>
    <t>Conquer Thyself</t>
  </si>
  <si>
    <t>Wizard Tile</t>
  </si>
  <si>
    <t>Cast Thyself</t>
  </si>
  <si>
    <t>Leonardo Ima</t>
  </si>
  <si>
    <t>Grande Broline</t>
  </si>
  <si>
    <t>Bujanda Wine</t>
  </si>
  <si>
    <t>Acorn</t>
  </si>
  <si>
    <t>Warkentin Tile</t>
  </si>
  <si>
    <t>Ramseas Vigorous</t>
  </si>
  <si>
    <t>Mazego P.W.R.</t>
  </si>
  <si>
    <t>Golden Handcuffs</t>
  </si>
  <si>
    <t>Mille La Roque</t>
  </si>
  <si>
    <t>Julia K.J.</t>
  </si>
  <si>
    <t>Cover Thyself</t>
  </si>
  <si>
    <t>Wingait Alex</t>
  </si>
  <si>
    <t>Booker Trot</t>
  </si>
  <si>
    <t>Bravo E.Type</t>
  </si>
  <si>
    <t>Del Mar</t>
  </si>
  <si>
    <t>Sakura Renka</t>
  </si>
  <si>
    <t>Bravo Edsel</t>
  </si>
  <si>
    <t>Manacor Brodde</t>
  </si>
  <si>
    <t>Scatman</t>
  </si>
  <si>
    <t>Blanche Trot</t>
  </si>
  <si>
    <t>Kangaroo Court</t>
  </si>
  <si>
    <t>Makethemoni S.S.</t>
  </si>
  <si>
    <t>Old Trafford G.R.S</t>
  </si>
  <si>
    <t>Downtown Wine</t>
  </si>
  <si>
    <t>Twist'em</t>
  </si>
  <si>
    <t>Staro Wizard</t>
  </si>
  <si>
    <t>Gin Broline</t>
  </si>
  <si>
    <t>Genoa Broline</t>
  </si>
  <si>
    <t>Nuncio Divine</t>
  </si>
  <si>
    <t>Ivys Ardesio</t>
  </si>
  <si>
    <t>ItMustHaveBeenLove</t>
  </si>
  <si>
    <t>Backhander</t>
  </si>
  <si>
    <t>Benson Trot</t>
  </si>
  <si>
    <t>Urana Håleryd</t>
  </si>
  <si>
    <t>Jamesetta</t>
  </si>
  <si>
    <t>Corey's Girl</t>
  </si>
  <si>
    <t>Caesars P.</t>
  </si>
  <si>
    <t>Believe I Can Fly</t>
  </si>
  <si>
    <t>Go Get'em</t>
  </si>
  <si>
    <t>Girlie Girlie</t>
  </si>
  <si>
    <t>Belle Isle Bro</t>
  </si>
  <si>
    <t>Västerbo Design</t>
  </si>
  <si>
    <t>Ohlala Mearas</t>
  </si>
  <si>
    <t>Ottens Onyx</t>
  </si>
  <si>
    <t>Five Dreams</t>
  </si>
  <si>
    <t>Moni Maker in Pj's</t>
  </si>
  <si>
    <t>Gossen</t>
  </si>
  <si>
    <t>Granns Candy</t>
  </si>
  <si>
    <t>Lady Godiva</t>
  </si>
  <si>
    <t>Sogeri Boko</t>
  </si>
  <si>
    <t>Savage in Pj's</t>
  </si>
  <si>
    <t>Santiago Silvio</t>
  </si>
  <si>
    <t>Garbo</t>
  </si>
  <si>
    <t>Soumaya Boko</t>
  </si>
  <si>
    <t>Five Drums</t>
  </si>
  <si>
    <t>Pure Omega</t>
  </si>
  <si>
    <t>Jallajalla in Pj's</t>
  </si>
  <si>
    <t>M.T.Xpert</t>
  </si>
  <si>
    <t>M.T.Xactly</t>
  </si>
  <si>
    <t>Gringo Girl</t>
  </si>
  <si>
    <t>Izop</t>
  </si>
  <si>
    <t>Gothem</t>
  </si>
  <si>
    <t>Girl Gone Wild</t>
  </si>
  <si>
    <t>Seattle Boko</t>
  </si>
  <si>
    <t>Pure Creation</t>
  </si>
  <si>
    <t>Non Fregit</t>
  </si>
  <si>
    <t>Galileo</t>
  </si>
  <si>
    <t>Serene Boko</t>
  </si>
  <si>
    <t>Bravo Estell</t>
  </si>
  <si>
    <t>Salvador Vitanova</t>
  </si>
  <si>
    <t>Shavarsh Boko</t>
  </si>
  <si>
    <t>Gladys Knight</t>
  </si>
  <si>
    <t>Charlie Chic</t>
  </si>
  <si>
    <t>Blacktype in Pj's</t>
  </si>
  <si>
    <t>Goo Luck Goo</t>
  </si>
  <si>
    <t>Good Riddance</t>
  </si>
  <si>
    <t>Shonai Boko</t>
  </si>
  <si>
    <t>Sahale Boko</t>
  </si>
  <si>
    <t>Merkurius Wibb</t>
  </si>
  <si>
    <t>The Last Geronimo</t>
  </si>
  <si>
    <t>Gangsta's Paradise</t>
  </si>
  <si>
    <t>On Track Gambino</t>
  </si>
  <si>
    <t>Gretchen</t>
  </si>
  <si>
    <t>On Track Indiana</t>
  </si>
  <si>
    <t>New Queen Simoni</t>
  </si>
  <si>
    <t>Tulum Diablo</t>
  </si>
  <si>
    <t>Captain Cash</t>
  </si>
  <si>
    <t>Skyler Boko</t>
  </si>
  <si>
    <t>Son Mieux Bros</t>
  </si>
  <si>
    <t>Socotra Boko</t>
  </si>
  <si>
    <t>Scarlets Raket</t>
  </si>
  <si>
    <t>Karl Bertil</t>
  </si>
  <si>
    <t>Manchuri</t>
  </si>
  <si>
    <t>Gretzky</t>
  </si>
  <si>
    <t>R.K.Maple</t>
  </si>
  <si>
    <t>Grazie Mille</t>
  </si>
  <si>
    <t>Granns Maj</t>
  </si>
  <si>
    <t>Shejk Brodde</t>
  </si>
  <si>
    <t>Gili Air</t>
  </si>
  <si>
    <t>Accelerator</t>
  </si>
  <si>
    <t>Gotta Go Home</t>
  </si>
  <si>
    <t>Guilty Pleasure</t>
  </si>
  <si>
    <t>Dante Wibb</t>
  </si>
  <si>
    <t>Stetson</t>
  </si>
  <si>
    <t>Bravo Empire</t>
  </si>
  <si>
    <t>Spiderman Newport</t>
  </si>
  <si>
    <t>Henessi Dior</t>
  </si>
  <si>
    <t>Bravo Ellie</t>
  </si>
  <si>
    <t>J.S.Simple Man</t>
  </si>
  <si>
    <t>Gypsy Queen</t>
  </si>
  <si>
    <t>Stefan di Quattro</t>
  </si>
  <si>
    <t>Buffalo Soldier</t>
  </si>
  <si>
    <t>Morse</t>
  </si>
  <si>
    <t>Shiraz Boko</t>
  </si>
  <si>
    <t>Jackpot Sensation</t>
  </si>
  <si>
    <t>Gomorrah</t>
  </si>
  <si>
    <t>Gorilla</t>
  </si>
  <si>
    <t>Ottens Opal</t>
  </si>
  <si>
    <t>Humphrey</t>
  </si>
  <si>
    <t>Lucky Godiva</t>
  </si>
  <si>
    <t>Gigi</t>
  </si>
  <si>
    <t>M.T.Xplorer</t>
  </si>
  <si>
    <t>Denise Brodda</t>
  </si>
  <si>
    <t>Shoemaker Boko</t>
  </si>
  <si>
    <t>Hector Wibb</t>
  </si>
  <si>
    <t>Firefly Pellini</t>
  </si>
  <si>
    <t>Al's Bombastico</t>
  </si>
  <si>
    <t>Order by Pace</t>
  </si>
  <si>
    <t>Olive Oyl Sisu</t>
  </si>
  <si>
    <t>Objectif Paris</t>
  </si>
  <si>
    <t>Sultan Boko</t>
  </si>
  <si>
    <t>Credit Limit</t>
  </si>
  <si>
    <t>Nink Simoni</t>
  </si>
  <si>
    <t>Xanthis MacKinnon</t>
  </si>
  <si>
    <t>Alion Wine</t>
  </si>
  <si>
    <t>Stuyvesant V.S.</t>
  </si>
  <si>
    <t>Safety Car Boko</t>
  </si>
  <si>
    <t>Commit Thyself</t>
  </si>
  <si>
    <t>Joy Ride Sensation</t>
  </si>
  <si>
    <t>Sheba Boko</t>
  </si>
  <si>
    <t>Clarissa Wibb</t>
  </si>
  <si>
    <t>Wallet Tile</t>
  </si>
  <si>
    <t>Deejay Garde</t>
  </si>
  <si>
    <t>Pure Ingenious</t>
  </si>
  <si>
    <t>Calamares</t>
  </si>
  <si>
    <t>Crazy in Thyself</t>
  </si>
  <si>
    <t>Lion Big Heart</t>
  </si>
  <si>
    <t>Otis Redding Sisu</t>
  </si>
  <si>
    <t>Grand Colombier</t>
  </si>
  <si>
    <t>Coup d'Etat</t>
  </si>
  <si>
    <t>Sardegna Boko</t>
  </si>
  <si>
    <t>Paul Merson</t>
  </si>
  <si>
    <t>Hurry Me</t>
  </si>
  <si>
    <t>Queen Stoneage</t>
  </si>
  <si>
    <t>Seeing Red</t>
  </si>
  <si>
    <t>Scudetto Boko</t>
  </si>
  <si>
    <t>Opinion Bro</t>
  </si>
  <si>
    <t>G.K.Corinne</t>
  </si>
  <si>
    <t>R.K.Aspen</t>
  </si>
  <si>
    <t>Sverre di Quattro</t>
  </si>
  <si>
    <t>Sapporo Boko</t>
  </si>
  <si>
    <t>Henessi Bugatti</t>
  </si>
  <si>
    <t>Five Days a Week</t>
  </si>
  <si>
    <t>Oil Painting</t>
  </si>
  <si>
    <t>Chill Thyself</t>
  </si>
  <si>
    <t>Sioux Boko</t>
  </si>
  <si>
    <t>Cherish Thyself</t>
  </si>
  <si>
    <t>Seyyid Boko</t>
  </si>
  <si>
    <t>Stargazing Laday</t>
  </si>
  <si>
    <t>Kite Laday</t>
  </si>
  <si>
    <t>Zacharias Wibb</t>
  </si>
  <si>
    <t>Amadores</t>
  </si>
  <si>
    <t>Silverfield MissLi</t>
  </si>
  <si>
    <t>Corsa Cortina</t>
  </si>
  <si>
    <t>R.K.Rowan</t>
  </si>
  <si>
    <t>Sanaz Boko</t>
  </si>
  <si>
    <t>Mr Alessandro</t>
  </si>
  <si>
    <t>Mindyourpulse W.F.</t>
  </si>
  <si>
    <t>S.G.Brave Class</t>
  </si>
  <si>
    <t>Pippi Långstrump</t>
  </si>
  <si>
    <t>Web Player</t>
  </si>
  <si>
    <t>Andy Bowen</t>
  </si>
  <si>
    <t>Jacira Wibb</t>
  </si>
  <si>
    <t>Euroline</t>
  </si>
  <si>
    <t>Sphinx Boko</t>
  </si>
  <si>
    <t>Me My Harmony</t>
  </si>
  <si>
    <t>Orpheus Sisu</t>
  </si>
  <si>
    <t>Welcome Tile</t>
  </si>
  <si>
    <t>Impunity</t>
  </si>
  <si>
    <t>Laguna Seca</t>
  </si>
  <si>
    <t>Unicorn</t>
  </si>
  <si>
    <t>Stringer Bell</t>
  </si>
  <si>
    <t>Västerbo Hike</t>
  </si>
  <si>
    <t>Brady Bros</t>
  </si>
  <si>
    <t>Pick Six</t>
  </si>
  <si>
    <t>Jophiel Nou</t>
  </si>
  <si>
    <t>Omar Sy Sisu</t>
  </si>
  <si>
    <t>Valeria Wibb</t>
  </si>
  <si>
    <t>Västerbo Milky Way</t>
  </si>
  <si>
    <t>I.D.Kullprinsessen</t>
  </si>
  <si>
    <t>Cross Platform</t>
  </si>
  <si>
    <t>Join One on One</t>
  </si>
  <si>
    <t>Jean Jacques</t>
  </si>
  <si>
    <t>Jackboot</t>
  </si>
  <si>
    <t>Jump Spot</t>
  </si>
  <si>
    <t>Joule</t>
  </si>
  <si>
    <t>Jomba</t>
  </si>
  <si>
    <t>Janus</t>
  </si>
  <si>
    <t>Just Hell Bent</t>
  </si>
  <si>
    <t>Jumbled Story</t>
  </si>
  <si>
    <t>Jugend</t>
  </si>
  <si>
    <t>Judgemental</t>
  </si>
  <si>
    <t>J'aime</t>
  </si>
  <si>
    <t>Jack in a Box</t>
  </si>
  <si>
    <t>Jakyll Island</t>
  </si>
  <si>
    <t>Jump Shot</t>
  </si>
  <si>
    <t>Jazzed</t>
  </si>
  <si>
    <t>Joke</t>
  </si>
  <si>
    <t>Jentink</t>
  </si>
  <si>
    <t>Jippi</t>
  </si>
  <si>
    <t>Janitor</t>
  </si>
  <si>
    <t>Jalopeno</t>
  </si>
  <si>
    <t>Jump the Gun</t>
  </si>
  <si>
    <t>JockeyforPosition</t>
  </si>
  <si>
    <t>Jampacked</t>
  </si>
  <si>
    <t>Jittery</t>
  </si>
  <si>
    <t>Just a Mask</t>
  </si>
  <si>
    <t>Jay Walking</t>
  </si>
  <si>
    <t>Jumpstart</t>
  </si>
  <si>
    <t>Just Water</t>
  </si>
  <si>
    <t>Juice on Top</t>
  </si>
  <si>
    <t>Jaunty</t>
  </si>
  <si>
    <t>Jeans With Flair</t>
  </si>
  <si>
    <t>Jordy Blue</t>
  </si>
  <si>
    <t>Jo Jo</t>
  </si>
  <si>
    <t>Joyful Salute</t>
  </si>
  <si>
    <t>Joint Effort</t>
  </si>
  <si>
    <t>Jump Leads</t>
  </si>
  <si>
    <t>Jailbird</t>
  </si>
  <si>
    <t>Jackaroo</t>
  </si>
  <si>
    <t>Jupiter's Beard</t>
  </si>
  <si>
    <t>Just in Time</t>
  </si>
  <si>
    <t>Joyabamba</t>
  </si>
  <si>
    <t>Jalisco Pine</t>
  </si>
  <si>
    <t>Jembe</t>
  </si>
  <si>
    <t>Judicious</t>
  </si>
  <si>
    <t>Joint Venture</t>
  </si>
  <si>
    <t>Jawbreaker</t>
  </si>
  <si>
    <t>Juniper</t>
  </si>
  <si>
    <t>Juturna</t>
  </si>
  <si>
    <t>Knight Galahad</t>
  </si>
  <si>
    <t>Open Mouth Wonder</t>
  </si>
  <si>
    <t>The Selecter</t>
  </si>
  <si>
    <t>Mona Lisa Vito</t>
  </si>
  <si>
    <t>Soprano Boko</t>
  </si>
  <si>
    <t>Motor Maid</t>
  </si>
  <si>
    <t>Straight No Chaser</t>
  </si>
  <si>
    <t>San Lucas Boko</t>
  </si>
  <si>
    <t>Chione</t>
  </si>
  <si>
    <t>Je Suis Dream</t>
  </si>
  <si>
    <t>Waterloo Tile</t>
  </si>
  <si>
    <t>Shardonay Boko</t>
  </si>
  <si>
    <t>Bottnas Opal</t>
  </si>
  <si>
    <t>Ouagadougou</t>
  </si>
  <si>
    <t>Warlord Tile</t>
  </si>
  <si>
    <t>Ed de Moteur</t>
  </si>
  <si>
    <t>Popsy Laday</t>
  </si>
  <si>
    <t>Neverever</t>
  </si>
  <si>
    <t>Valeria Zaz</t>
  </si>
  <si>
    <t>Kahli</t>
  </si>
  <si>
    <t>Waikiki Tile</t>
  </si>
  <si>
    <t>Scirea Boko</t>
  </si>
  <si>
    <t>See Me</t>
  </si>
  <si>
    <t>Panache d'Inverne</t>
  </si>
  <si>
    <t>Bisquit Trot</t>
  </si>
  <si>
    <t>Samuel Boko</t>
  </si>
  <si>
    <t>Malva Brick</t>
  </si>
  <si>
    <t>Goikoetxea</t>
  </si>
  <si>
    <t>Express Dionne</t>
  </si>
  <si>
    <t>S.G.Havanna</t>
  </si>
  <si>
    <t>Pure Island</t>
  </si>
  <si>
    <t>Couronne d'Inverne</t>
  </si>
  <si>
    <t>Cockney Rebel</t>
  </si>
  <si>
    <t>Kir</t>
  </si>
  <si>
    <t>Sparrow Jack Boko</t>
  </si>
  <si>
    <t>One Million</t>
  </si>
  <si>
    <t>Baretta Trot</t>
  </si>
  <si>
    <t>Jimmy Dix</t>
  </si>
  <si>
    <t>Chanel Sox</t>
  </si>
  <si>
    <t>Wall Street Tile</t>
  </si>
  <si>
    <t>Eclair Vixi</t>
  </si>
  <si>
    <t>Geist</t>
  </si>
  <si>
    <t>Casper C.D.</t>
  </si>
  <si>
    <t>Sinead S.Boko</t>
  </si>
  <si>
    <t>Sir Wim Vitanova</t>
  </si>
  <si>
    <t>Odessa Leejs</t>
  </si>
  <si>
    <t>One Shot at Glory</t>
  </si>
  <si>
    <t>San Cristobal Boko</t>
  </si>
  <si>
    <t>Windswept Tile</t>
  </si>
  <si>
    <t>Gavroche d'Inverne</t>
  </si>
  <si>
    <t>Trust'em</t>
  </si>
  <si>
    <t>Okinawa</t>
  </si>
  <si>
    <t>Rocky Wynn</t>
  </si>
  <si>
    <t>Summer Boko</t>
  </si>
  <si>
    <t>City Boy</t>
  </si>
  <si>
    <t>Margeaux</t>
  </si>
  <si>
    <t>Baltic Bro</t>
  </si>
  <si>
    <t>Salt Lake Boko</t>
  </si>
  <si>
    <t>Matteo Zaz</t>
  </si>
  <si>
    <t>Blair Trot</t>
  </si>
  <si>
    <t>Syracuse Boko</t>
  </si>
  <si>
    <t>Wing Nut</t>
  </si>
  <si>
    <t>Open Cluster</t>
  </si>
  <si>
    <t>Walter Tile</t>
  </si>
  <si>
    <t>Saki Boko</t>
  </si>
  <si>
    <t>Oneida Silver</t>
  </si>
  <si>
    <t>Milligan</t>
  </si>
  <si>
    <t>Odette Silver</t>
  </si>
  <si>
    <t>Seoul Boko</t>
  </si>
  <si>
    <t>Perfect Catch</t>
  </si>
  <si>
    <t>Valentin Ahead</t>
  </si>
  <si>
    <t>Sayulita Boko</t>
  </si>
  <si>
    <t>Gaeilge</t>
  </si>
  <si>
    <t>Ivys Asterix</t>
  </si>
  <si>
    <t>Floxy</t>
  </si>
  <si>
    <t>Shaboozey</t>
  </si>
  <si>
    <t>Saint Lucia Boko</t>
  </si>
  <si>
    <t>Wannabe Tile</t>
  </si>
  <si>
    <t>Sydney Boko</t>
  </si>
  <si>
    <t>Ingoodtaste Scotch</t>
  </si>
  <si>
    <t>Liquidator</t>
  </si>
  <si>
    <t>Pretty Little Lie</t>
  </si>
  <si>
    <t>Ebi Sola</t>
  </si>
  <si>
    <t>Shayaz Boko</t>
  </si>
  <si>
    <t>Beluga W.F.</t>
  </si>
  <si>
    <t>Orion Silver</t>
  </si>
  <si>
    <t>Geisha d'Inverne</t>
  </si>
  <si>
    <t>Galan Alejandro</t>
  </si>
  <si>
    <t>Santos Boko</t>
  </si>
  <si>
    <t>You Got Game</t>
  </si>
  <si>
    <t>Nana</t>
  </si>
  <si>
    <t>Official Warning</t>
  </si>
  <si>
    <t>Washington Tile</t>
  </si>
  <si>
    <t>Idus en Mai</t>
  </si>
  <si>
    <t>Kapten Zoom</t>
  </si>
  <si>
    <t>Odin Mearas</t>
  </si>
  <si>
    <t>Spartacus Boko</t>
  </si>
  <si>
    <t>Santtu Barosso</t>
  </si>
  <si>
    <t>Octavio Meyran</t>
  </si>
  <si>
    <t>Skyfall Newport</t>
  </si>
  <si>
    <t>Sepp di Quattro</t>
  </si>
  <si>
    <t>Garbo Broline</t>
  </si>
  <si>
    <t>B.W.T.Meanstreak</t>
  </si>
  <si>
    <t>Whipper Tile</t>
  </si>
  <si>
    <t>Heartland</t>
  </si>
  <si>
    <t>Credit Thyself</t>
  </si>
  <si>
    <t>Suzy Schermer</t>
  </si>
  <si>
    <t>Bright Time Trot</t>
  </si>
  <si>
    <t>Gabriel Omar</t>
  </si>
  <si>
    <t>Pure Enya</t>
  </si>
  <si>
    <t>Fast Cash in Pj's</t>
  </si>
  <si>
    <t>On Deck</t>
  </si>
  <si>
    <t>Gorans Last Light</t>
  </si>
  <si>
    <t>Overlord Boko</t>
  </si>
  <si>
    <t>Smokey Newport</t>
  </si>
  <si>
    <t>Olga Mearas</t>
  </si>
  <si>
    <t>Wisconsin Tile</t>
  </si>
  <si>
    <t>I.D.Kissed by Gaga</t>
  </si>
  <si>
    <t>Rocksteady Artist</t>
  </si>
  <si>
    <t>Son of a Gun</t>
  </si>
  <si>
    <t>Xanthis McDavid</t>
  </si>
  <si>
    <t>Coin Game</t>
  </si>
  <si>
    <t>Snoop</t>
  </si>
  <si>
    <t>Osiris Sisu</t>
  </si>
  <si>
    <t>Graceful Broline</t>
  </si>
  <si>
    <t>Quebec River</t>
  </si>
  <si>
    <t>Ferrara Rocc</t>
  </si>
  <si>
    <t>Sankt Moritz Boko</t>
  </si>
  <si>
    <t>Waterfall Tile</t>
  </si>
  <si>
    <t>Ose Mearas</t>
  </si>
  <si>
    <t>Atlas Art</t>
  </si>
  <si>
    <t>Acrosstheuniverse</t>
  </si>
  <si>
    <t>Brief Time Trot</t>
  </si>
  <si>
    <t>Shogun Renka</t>
  </si>
  <si>
    <t>Severine M.A.P.</t>
  </si>
  <si>
    <t>Deborah Trimble</t>
  </si>
  <si>
    <t>Soran Boko</t>
  </si>
  <si>
    <t>Jonah Wynn</t>
  </si>
  <si>
    <t>Bobby Peru</t>
  </si>
  <si>
    <t>Waitress Tile</t>
  </si>
  <si>
    <t>Oil Jack</t>
  </si>
  <si>
    <t>Jelly Bean Pellini</t>
  </si>
  <si>
    <t>License to Victory</t>
  </si>
  <si>
    <t>Exceptionelle</t>
  </si>
  <si>
    <t>Famous Ash</t>
  </si>
  <si>
    <t>Saga Newport</t>
  </si>
  <si>
    <t>Pharoe</t>
  </si>
  <si>
    <t>OnlyLove Sisu</t>
  </si>
  <si>
    <t>Dragon Punch</t>
  </si>
  <si>
    <t>Walkover Tile</t>
  </si>
  <si>
    <t>Cougar in Pj's</t>
  </si>
  <si>
    <t>Yuki Barosso</t>
  </si>
  <si>
    <t>Big Time Trot</t>
  </si>
  <si>
    <t>Whatachapter S.S.</t>
  </si>
  <si>
    <t>Onasis Mearas</t>
  </si>
  <si>
    <t>Griselda Blanco</t>
  </si>
  <si>
    <t>TakeMyBreatheAway</t>
  </si>
  <si>
    <t>Lorry Sox</t>
  </si>
  <si>
    <t>Trace'em</t>
  </si>
  <si>
    <t>Windsor Tile</t>
  </si>
  <si>
    <t>Holifrog</t>
  </si>
  <si>
    <t>Dingdangdong</t>
  </si>
  <si>
    <t>MacGowan</t>
  </si>
  <si>
    <t>Sanne di Quattro</t>
  </si>
  <si>
    <t>Osaka Mearas</t>
  </si>
  <si>
    <t>Mistral Brick</t>
  </si>
  <si>
    <t>Oaklawn</t>
  </si>
  <si>
    <t>Kayce Wynn</t>
  </si>
  <si>
    <t>Tactical Cristal</t>
  </si>
  <si>
    <t>Sevin Boko</t>
  </si>
  <si>
    <t>Ohtani</t>
  </si>
  <si>
    <t>Father W.I.</t>
  </si>
  <si>
    <t>Golda Broline</t>
  </si>
  <si>
    <t>Grand Pieds I.D.</t>
  </si>
  <si>
    <t>Bold Time Trot</t>
  </si>
  <si>
    <t>Goldnblack</t>
  </si>
  <si>
    <t>Oswald Kropp</t>
  </si>
  <si>
    <t>Bellwether</t>
  </si>
  <si>
    <t>Overlord Sisu</t>
  </si>
  <si>
    <t>Imperia of Paris</t>
  </si>
  <si>
    <t>Star Schermer</t>
  </si>
  <si>
    <t>Orbison</t>
  </si>
  <si>
    <t>Zorra</t>
  </si>
  <si>
    <t>Gino Bartali</t>
  </si>
  <si>
    <t>Usain Zon</t>
  </si>
  <si>
    <t>Walnut Tile</t>
  </si>
  <si>
    <t>Sheena Boko</t>
  </si>
  <si>
    <t>Via Nazionale</t>
  </si>
  <si>
    <t>Swiftie Pellini</t>
  </si>
  <si>
    <t>Silvano di Quattro</t>
  </si>
  <si>
    <t>Worldclass Tile</t>
  </si>
  <si>
    <t>Superior Boko</t>
  </si>
  <si>
    <t>Justice For All</t>
  </si>
  <si>
    <t>694450</t>
  </si>
  <si>
    <t>338700</t>
  </si>
  <si>
    <t>46400</t>
  </si>
  <si>
    <t>22200</t>
  </si>
  <si>
    <t>213204</t>
  </si>
  <si>
    <t>657300</t>
  </si>
  <si>
    <t>317000</t>
  </si>
  <si>
    <t>84000</t>
  </si>
  <si>
    <t>3402491</t>
  </si>
  <si>
    <t>2957040</t>
  </si>
  <si>
    <t>293450</t>
  </si>
  <si>
    <t>177000</t>
  </si>
  <si>
    <t>102900</t>
  </si>
  <si>
    <t>848494</t>
  </si>
  <si>
    <t>610800</t>
  </si>
  <si>
    <t>711183</t>
  </si>
  <si>
    <t>100000</t>
  </si>
  <si>
    <t>12662</t>
  </si>
  <si>
    <t>654300</t>
  </si>
  <si>
    <t>36447</t>
  </si>
  <si>
    <t>820400</t>
  </si>
  <si>
    <t>453450</t>
  </si>
  <si>
    <t>83500</t>
  </si>
  <si>
    <t>529396</t>
  </si>
  <si>
    <t>369306</t>
  </si>
  <si>
    <t>3468000</t>
  </si>
  <si>
    <t>74800</t>
  </si>
  <si>
    <t>54200</t>
  </si>
  <si>
    <t>Surgery Certificate</t>
  </si>
  <si>
    <t xml:space="preserve">Surgery Severity </t>
  </si>
  <si>
    <t>22-1881</t>
  </si>
  <si>
    <t>OCD_XRAY</t>
  </si>
  <si>
    <t>Xray_REM</t>
  </si>
  <si>
    <t>Stuteri Håleryd</t>
  </si>
  <si>
    <t>Nordic Horse Farm AB</t>
  </si>
  <si>
    <t>SRF Stable</t>
  </si>
  <si>
    <t>Prominent Prospects Sjrm AB</t>
  </si>
  <si>
    <t>Thaihester Egersund A/S</t>
  </si>
  <si>
    <t>Brodda Stuteri AB</t>
  </si>
  <si>
    <t>Günter Herz</t>
  </si>
  <si>
    <t>KW Farms AB</t>
  </si>
  <si>
    <t>Lutfi Kolgjini AB</t>
  </si>
  <si>
    <t>Madelen &amp; Torbjörn Ohlzon</t>
  </si>
  <si>
    <t>Garde Hästar AB</t>
  </si>
  <si>
    <t>Superduperstars I Vara HB, Eirik Djuve</t>
  </si>
  <si>
    <t>Lapeca Trav HB</t>
  </si>
  <si>
    <t>Stald Sotto</t>
  </si>
  <si>
    <t>Gestüt Lasbek</t>
  </si>
  <si>
    <t>LyPec AB</t>
  </si>
  <si>
    <t>Ecurie Barosso</t>
  </si>
  <si>
    <t>LN Trotting</t>
  </si>
  <si>
    <t>Nicolai Ecce</t>
  </si>
  <si>
    <t>RyKa Invest AB</t>
  </si>
  <si>
    <t>Varps Gård AB</t>
  </si>
  <si>
    <t>Artis Horse AB</t>
  </si>
  <si>
    <t>Inge Carlsson</t>
  </si>
  <si>
    <t>AB Torp och Småhus i Västergötland</t>
  </si>
  <si>
    <t>Stall Betting - Run Fast Consulting AB</t>
  </si>
  <si>
    <t>Valla Racing Stable AB</t>
  </si>
  <si>
    <t>Journey Hästar AB</t>
  </si>
  <si>
    <t>Stall Henessi AB</t>
  </si>
  <si>
    <t>Göteborg Smart Repair Center AB</t>
  </si>
  <si>
    <t>Stall Bravo</t>
  </si>
  <si>
    <t>JHB Sweden Filial</t>
  </si>
  <si>
    <t>Lasual Stable KB</t>
  </si>
  <si>
    <t>Miles Ahead Trotting GmbH</t>
  </si>
  <si>
    <t>Boko Stables Holland BV</t>
  </si>
  <si>
    <t>Fred Handelaar</t>
  </si>
  <si>
    <t>Jan Månsson</t>
  </si>
  <si>
    <t>Stein Inge Bruland</t>
  </si>
  <si>
    <t>Stall Arsenal AB</t>
  </si>
  <si>
    <t>Lars-Otten Froode</t>
  </si>
  <si>
    <t>Garlic And Shots HB</t>
  </si>
  <si>
    <t>Tuulilaukka OY</t>
  </si>
  <si>
    <t>Hyllstofta Stuteri AB</t>
  </si>
  <si>
    <t>Roland Fredriksson &amp; Annelie Olsson</t>
  </si>
  <si>
    <t>MTN Stable &amp; Hovslageri AB</t>
  </si>
  <si>
    <t>Easy KB</t>
  </si>
  <si>
    <t>Robert Kerttu</t>
  </si>
  <si>
    <t>Stald High</t>
  </si>
  <si>
    <t>New Track AB m.fl.</t>
  </si>
  <si>
    <t>Eva-Lena Helin &amp; Bengt Olsson</t>
  </si>
  <si>
    <t>Jerry Bengtsson Stable AB</t>
  </si>
  <si>
    <t>Johan Samuelsson</t>
  </si>
  <si>
    <t>Stens Trot AB</t>
  </si>
  <si>
    <t>Paul Montigny</t>
  </si>
  <si>
    <t>Andersen Racing Stable AB</t>
  </si>
  <si>
    <t>Lars I Nilsson AB</t>
  </si>
  <si>
    <t>Y&amp;B Trading AB &amp; Kristina Liedman</t>
  </si>
  <si>
    <t>Free Will OY</t>
  </si>
  <si>
    <t>HP Interinvest GMBH &amp; Eric Lansohn</t>
  </si>
  <si>
    <t>RCM Knipscheer</t>
  </si>
  <si>
    <t>Ecurie Diocles AB</t>
  </si>
  <si>
    <t>AB Trotlite &amp; Verrazzano AB</t>
  </si>
  <si>
    <t>P&amp;C Villahem AB</t>
  </si>
  <si>
    <t>Veterinary Performance Therapy i Södra Sandby AB</t>
  </si>
  <si>
    <t>Dream Lover AB</t>
  </si>
  <si>
    <t>Breeder</t>
  </si>
  <si>
    <t>Seven One Seven AB</t>
  </si>
  <si>
    <t>Väsby Häst AB</t>
  </si>
  <si>
    <t>Request Communication AB</t>
  </si>
  <si>
    <t>Horse Breeding In Sweden AB</t>
  </si>
  <si>
    <t>Godiva AB</t>
  </si>
  <si>
    <t>Sansiro AB</t>
  </si>
  <si>
    <t>Anders Karlsson</t>
  </si>
  <si>
    <t>Vinum Stables</t>
  </si>
  <si>
    <t>Lövsta Stuteri HB</t>
  </si>
  <si>
    <t>Prestera International AB</t>
  </si>
  <si>
    <t>Jonil AB</t>
  </si>
  <si>
    <t>Stefan T.Z. Melander HB</t>
  </si>
  <si>
    <t>Compact Concept AB</t>
  </si>
  <si>
    <t>Västerbo Stuteri AB</t>
  </si>
  <si>
    <t>Stable Five AB</t>
  </si>
  <si>
    <t>Smissarve Gård AB</t>
  </si>
  <si>
    <t>Team Lindvall HB</t>
  </si>
  <si>
    <t>Pellpac AB</t>
  </si>
  <si>
    <t>Travtränare Håkan Eriksson AB</t>
  </si>
  <si>
    <t>Pace Trotting AB</t>
  </si>
  <si>
    <t>Stall Skottgård</t>
  </si>
  <si>
    <t>Ove Conradsson</t>
  </si>
  <si>
    <t>Vestmarka AB</t>
  </si>
  <si>
    <t>Staro International AB</t>
  </si>
  <si>
    <t>JOG Racing Stable</t>
  </si>
  <si>
    <t>Bros Stables</t>
  </si>
  <si>
    <t>D.Johanssons Skogstjänst &amp; Entreprenad AB</t>
  </si>
  <si>
    <t>Classic Equine AB</t>
  </si>
  <si>
    <t>Valneviken AB</t>
  </si>
  <si>
    <t>Lars Melin</t>
  </si>
  <si>
    <t>Consultoris AB</t>
  </si>
  <si>
    <t>Inkato &amp; Infinity AB</t>
  </si>
  <si>
    <t>Gunnar Lassis</t>
  </si>
  <si>
    <t>Monacå HB</t>
  </si>
  <si>
    <t>Kristina Larsson</t>
  </si>
  <si>
    <t>Ofcourse KB</t>
  </si>
  <si>
    <t>TLQT Teknik AB</t>
  </si>
  <si>
    <t>Eastridge AB</t>
  </si>
  <si>
    <t>Black Type Breeders KB</t>
  </si>
  <si>
    <t>Långeruds Gård</t>
  </si>
  <si>
    <t>Stall Sweet AB</t>
  </si>
  <si>
    <t>Stuteri C.G.</t>
  </si>
  <si>
    <t>Billerstena Consulting AB</t>
  </si>
  <si>
    <t>Dan Hultberg</t>
  </si>
  <si>
    <t>Teton Stables AB</t>
  </si>
  <si>
    <t>Tomer Textrade Holding AB</t>
  </si>
  <si>
    <t>Howl at The Moon Consulting AB</t>
  </si>
  <si>
    <t>Gocksta Stuteri</t>
  </si>
  <si>
    <t>Ulf Hjortén</t>
  </si>
  <si>
    <t>Stall Timotej AB</t>
  </si>
  <si>
    <t>KÅK Förvaltning AB</t>
  </si>
  <si>
    <t>Stall WF</t>
  </si>
  <si>
    <t>Stall Sillfrukost HB</t>
  </si>
  <si>
    <t>Åsa Möttönen</t>
  </si>
  <si>
    <t>Ultra Racing Sweden</t>
  </si>
  <si>
    <t>Åbron 35 AB</t>
  </si>
  <si>
    <t>Tournament Trav AB</t>
  </si>
  <si>
    <t>Stall PixElit</t>
  </si>
  <si>
    <t>AB LäraLeka</t>
  </si>
  <si>
    <t>Nils Swärd</t>
  </si>
  <si>
    <t>Team Boback KB</t>
  </si>
  <si>
    <t>MAP Stable</t>
  </si>
  <si>
    <t>Albér Invest A/S &amp; Telekaeden Söborg</t>
  </si>
  <si>
    <t>Stall Art</t>
  </si>
  <si>
    <t>Sisyfos Breeding AB</t>
  </si>
  <si>
    <t>Misty Trotting AB</t>
  </si>
  <si>
    <t>IFG Konsult AB</t>
  </si>
  <si>
    <t>Stall Dåndimpen HB</t>
  </si>
  <si>
    <t>Granath Trotting &amp; Invest AB</t>
  </si>
  <si>
    <t>Silvercitybreeders</t>
  </si>
  <si>
    <t>B Hugosson AB</t>
  </si>
  <si>
    <t>Stutteri Simoni</t>
  </si>
  <si>
    <t>Anders &amp; Karin Svanberg</t>
  </si>
  <si>
    <t>Hoffa Invest</t>
  </si>
  <si>
    <t>Stall Frö</t>
  </si>
  <si>
    <t>Lars Palm</t>
  </si>
  <si>
    <t>Rebecca Dahlén</t>
  </si>
  <si>
    <t>Stall Etell</t>
  </si>
  <si>
    <t>Lars Norström</t>
  </si>
  <si>
    <t>Leif &amp; Lena Andersson</t>
  </si>
  <si>
    <t>TB Trot</t>
  </si>
  <si>
    <t>Stall Gåltjärn KB</t>
  </si>
  <si>
    <t>Ilboängs Mark &amp; Trav HB</t>
  </si>
  <si>
    <t>Gillis Hagelin</t>
  </si>
  <si>
    <t>Stall IMA</t>
  </si>
  <si>
    <t>Stall Norrby Säteri AB</t>
  </si>
  <si>
    <t>Uterus Gruppen AB</t>
  </si>
  <si>
    <t>AB NIAN</t>
  </si>
  <si>
    <t>Vallösa Häst HB</t>
  </si>
  <si>
    <t>Ferreri Enterprise</t>
  </si>
  <si>
    <t>Maud Johansson</t>
  </si>
  <si>
    <t>Stall Gin &amp; Tonic</t>
  </si>
  <si>
    <t>Menhammar Stuteri AB</t>
  </si>
  <si>
    <t>Annemanna AB</t>
  </si>
  <si>
    <t>Norrby Säteri AB</t>
  </si>
  <si>
    <t>Stall T.Z.</t>
  </si>
  <si>
    <t>Jan Johansson</t>
  </si>
  <si>
    <t>Stall Courant AB</t>
  </si>
  <si>
    <t>AB Svensk Reklamfinans</t>
  </si>
  <si>
    <t>Ulf Lindström</t>
  </si>
  <si>
    <t>Olga Klenner</t>
  </si>
  <si>
    <t>Lena Martell &amp; Stall Zeno AB</t>
  </si>
  <si>
    <t>Mats B Eriksson</t>
  </si>
  <si>
    <t>Skråmsta Stuteri AB</t>
  </si>
  <si>
    <t>Veterinär D Söderberg AB, m.fl.</t>
  </si>
  <si>
    <t>Em Stables AB</t>
  </si>
  <si>
    <t>Invernum Stuteri AB</t>
  </si>
  <si>
    <t>Flenmo Egendom AB</t>
  </si>
  <si>
    <t>HB Olivias Son</t>
  </si>
  <si>
    <t>Equo Estate AB</t>
  </si>
  <si>
    <t>Willem Schotte</t>
  </si>
  <si>
    <t>Stall M.I.</t>
  </si>
  <si>
    <t>Julinus AB</t>
  </si>
  <si>
    <t>Thomas Hedlund</t>
  </si>
  <si>
    <t>Tuulilaukka Oy</t>
  </si>
  <si>
    <t>Embes Förvaltning AB &amp; Rupes Futura AB</t>
  </si>
  <si>
    <t>Hlh AB</t>
  </si>
  <si>
    <t>Winged Lion Breeding AB</t>
  </si>
  <si>
    <t>Torbjörn &amp; Madelen Ohlzon</t>
  </si>
  <si>
    <t>Fagerhult Malma Breeding HB</t>
  </si>
  <si>
    <t>Pellini Breeding AB</t>
  </si>
  <si>
    <t>Maria Juel Nielsen</t>
  </si>
  <si>
    <t>Stall Öna</t>
  </si>
  <si>
    <t>Mattias Djuse Stable AB</t>
  </si>
  <si>
    <t>HJ-Stable Ky</t>
  </si>
  <si>
    <t>Jondahl Hestestutteri</t>
  </si>
  <si>
    <t>Stall Rohero KB</t>
  </si>
  <si>
    <t>Dvbk International AB</t>
  </si>
  <si>
    <t>Courant Inc.</t>
  </si>
  <si>
    <t>Tamatova AB</t>
  </si>
  <si>
    <t>Top Of Europe Management AB</t>
  </si>
  <si>
    <t>Stal Quattro V.O.F.</t>
  </si>
  <si>
    <t>Ekeby Gård</t>
  </si>
  <si>
    <t>Butch Racing Stables AB</t>
  </si>
  <si>
    <t>DC Konsult AB</t>
  </si>
  <si>
    <t>Maria Törnqvist AB &amp; Global Glide AB</t>
  </si>
  <si>
    <t>Ulf Stenströmer AB</t>
  </si>
  <si>
    <t>M Pettersson Konsult AB</t>
  </si>
  <si>
    <t>Stable of Success AB</t>
  </si>
  <si>
    <t>Stall Kvistgården</t>
  </si>
  <si>
    <t>Trotting Affair GmbH</t>
  </si>
  <si>
    <t>Talli Hietsut Oy</t>
  </si>
  <si>
    <t>Lars Ingman Oy AB</t>
  </si>
  <si>
    <t>Tobias Fungbrant</t>
  </si>
  <si>
    <t>Antti Peltola</t>
  </si>
  <si>
    <t>Stall Asa</t>
  </si>
  <si>
    <t>Hans-Erik Nielsen</t>
  </si>
  <si>
    <t>Asap KB</t>
  </si>
  <si>
    <t>Emma Ohlsson &amp; Linus Palm</t>
  </si>
  <si>
    <t>Stall Sodier HB</t>
  </si>
  <si>
    <t>Holdyourhorses HB</t>
  </si>
  <si>
    <t>Stall Sefrema HB &amp; Stall Seabeach AB</t>
  </si>
  <si>
    <t>Swemab Holding AB</t>
  </si>
  <si>
    <t>Stall Fredrik Wallin AB</t>
  </si>
  <si>
    <t>Jarl Andén</t>
  </si>
  <si>
    <t>J.Arvenberg AB</t>
  </si>
  <si>
    <t>HS Trav AB</t>
  </si>
  <si>
    <t>Wonderboys AB</t>
  </si>
  <si>
    <t>Brättefors Lantbruk</t>
  </si>
  <si>
    <t>Holm Hästgården AB</t>
  </si>
  <si>
    <t>Esben Wæhrens</t>
  </si>
  <si>
    <t>Ann Lilius &amp; Urban Gunnarsson</t>
  </si>
  <si>
    <t>Johannes Youssef</t>
  </si>
  <si>
    <t>WJ Konsult i Lidköping AB</t>
  </si>
  <si>
    <t>Full Moon Stables</t>
  </si>
  <si>
    <t>Hemstatorg AB</t>
  </si>
  <si>
    <t>Castella Farm</t>
  </si>
  <si>
    <t>René Knipscheer</t>
  </si>
  <si>
    <t>Snogarps Gård AB</t>
  </si>
  <si>
    <t>Skeie Stable AS</t>
  </si>
  <si>
    <t>Gustaf Thulin</t>
  </si>
  <si>
    <t>Frank Sørgård</t>
  </si>
  <si>
    <t>BiBjör Förvaltning i Landskrona AB</t>
  </si>
  <si>
    <t>Älgpasset Fastighets AB</t>
  </si>
  <si>
    <t>Björkmans Måleri AB</t>
  </si>
  <si>
    <t>Stray Horse AB &amp; Johannes Youssef</t>
  </si>
  <si>
    <t>Stall Tenderness HB</t>
  </si>
  <si>
    <t>Transport Stable Sweden AB</t>
  </si>
  <si>
    <t>Thomas Persson</t>
  </si>
  <si>
    <t>Skogstrollet AB &amp; Niclas Sjödin HB</t>
  </si>
  <si>
    <t>Orefors Melander Trav AB</t>
  </si>
  <si>
    <t>Stall Nyx</t>
  </si>
  <si>
    <t>Swot Media Ltd</t>
  </si>
  <si>
    <t>Susanne Jansson</t>
  </si>
  <si>
    <t>Travessen KB</t>
  </si>
  <si>
    <t>Stall FL AB</t>
  </si>
  <si>
    <t>Stuteri Laday</t>
  </si>
  <si>
    <t>ID International Trotting &amp; Breeding AB</t>
  </si>
  <si>
    <t>Stall Arkland AB</t>
  </si>
  <si>
    <t>Tord Olsson</t>
  </si>
  <si>
    <t>R.C.M Knipscheer</t>
  </si>
  <si>
    <t>Sture &amp; Ulla-Karin Fredriksson</t>
  </si>
  <si>
    <t>Leo Søndergård Larsen Racing Aps</t>
  </si>
  <si>
    <t>Roger Åström</t>
  </si>
  <si>
    <t>Torbjörn Selvåg</t>
  </si>
  <si>
    <t>Ramsea Horses AB</t>
  </si>
  <si>
    <t>Firma P-O Johansson</t>
  </si>
  <si>
    <t>Florican Konsult AB</t>
  </si>
  <si>
    <t>Caj Rindmo</t>
  </si>
  <si>
    <t>Hammab AB</t>
  </si>
  <si>
    <t>Ania Stable KB</t>
  </si>
  <si>
    <t>Håkan Larsson</t>
  </si>
  <si>
    <t>Bengt-Ove Kjäll</t>
  </si>
  <si>
    <t>Millicus AB</t>
  </si>
  <si>
    <t>Edmans Häst AB</t>
  </si>
  <si>
    <t>Richard Berg och Jonas Parmbeck</t>
  </si>
  <si>
    <t>Stall Escapade AB</t>
  </si>
  <si>
    <t>Marley Breeding AB</t>
  </si>
  <si>
    <t>Liselotte Falk Sellidj m.fl.</t>
  </si>
  <si>
    <t>Stall Victory Breeding</t>
  </si>
  <si>
    <t>Ilon Tekijät Oy</t>
  </si>
  <si>
    <t>Stall Lomuphro AB m.fl.</t>
  </si>
  <si>
    <t>Veterinär D Söderberg AB &amp; Ilboängs Mark och Trav AB</t>
  </si>
  <si>
    <t>Run Fast Consulting AB</t>
  </si>
  <si>
    <t>Pure Islet AB &amp; Ragnar Bjurfors Gbg AB</t>
  </si>
  <si>
    <t>Erik Holm &amp; Stina Bäcklund</t>
  </si>
  <si>
    <t>Stuteri PWR AB</t>
  </si>
  <si>
    <t>Daniel Galic</t>
  </si>
  <si>
    <t>Fanny &amp; Alexander Andersson</t>
  </si>
  <si>
    <t>Stall SOHERO KB</t>
  </si>
  <si>
    <t>J:Son Fors AB</t>
  </si>
  <si>
    <t>Stall Macapelli</t>
  </si>
  <si>
    <t>Madelene Wikstén</t>
  </si>
  <si>
    <t>Mikael Melefors</t>
  </si>
  <si>
    <t>Hankypanky Stable</t>
  </si>
  <si>
    <t>Gunnar Olsson Hästtransporter AB</t>
  </si>
  <si>
    <t>Ines Haskic</t>
  </si>
  <si>
    <t>The Kings Arms i Avesta AB</t>
  </si>
  <si>
    <t>Erfasearch AB</t>
  </si>
  <si>
    <t>Travtränare Svante Båth AB</t>
  </si>
  <si>
    <t>Bulawajo AB</t>
  </si>
  <si>
    <t>Systemutveckling i Floda AB</t>
  </si>
  <si>
    <t>Stall Conrads</t>
  </si>
  <si>
    <t>Int. Hacienda Oy</t>
  </si>
  <si>
    <t>Emil Berglund</t>
  </si>
  <si>
    <t>Lars-Erik Aulin</t>
  </si>
  <si>
    <t>YTAAB AB</t>
  </si>
  <si>
    <t>Nordic Stable AB</t>
  </si>
  <si>
    <t>Thomas Dagsberg</t>
  </si>
  <si>
    <t>Prominent Prospects SJRM AB</t>
  </si>
  <si>
    <t>Stall Alir</t>
  </si>
  <si>
    <t>Broline International AB</t>
  </si>
  <si>
    <t>Lapeca Trav AB</t>
  </si>
  <si>
    <t>Alebäck Stuteri AB</t>
  </si>
  <si>
    <t>Jørgen Østergaard Christensen</t>
  </si>
  <si>
    <t>ExPectus AB - Stall Cantab</t>
  </si>
  <si>
    <t>Travtjenster AS</t>
  </si>
  <si>
    <t>Froode Byggkonsult AB</t>
  </si>
  <si>
    <t>Silje Vatland och Per Erik Skretting</t>
  </si>
  <si>
    <t>Tomas Hjerpe</t>
  </si>
  <si>
    <t>Karin Svanberg</t>
  </si>
  <si>
    <t>Lemitek AB</t>
  </si>
  <si>
    <t>Establo Victor AB</t>
  </si>
  <si>
    <t>KM Hästfarm i Holm AB</t>
  </si>
  <si>
    <t>Stall Blombacke OY</t>
  </si>
  <si>
    <t>Magnus Östlund</t>
  </si>
  <si>
    <t>Jörgen Carlström Försäkringskonsult AB</t>
  </si>
  <si>
    <t>LÅE Fastighetsutveckling AB</t>
  </si>
  <si>
    <t>Stall Karhulahti AB</t>
  </si>
  <si>
    <t>Sipari &amp; Partners Nord AB</t>
  </si>
  <si>
    <t>Parkköken i Göteborg AB</t>
  </si>
  <si>
    <t>Örebro MOT - AB</t>
  </si>
  <si>
    <t>Make It In West AB - Nicklas Karlsson</t>
  </si>
  <si>
    <t>Olof Brodin (Chartering) AB</t>
  </si>
  <si>
    <t>Stall JJ</t>
  </si>
  <si>
    <t>Stall Illusion V.O.F.</t>
  </si>
  <si>
    <t>WHAP Capital AB</t>
  </si>
  <si>
    <t>BP Bygg i Malmö AB</t>
  </si>
  <si>
    <t>Vitanova Breeding and Racing</t>
  </si>
  <si>
    <t>Håkan Mårtensson</t>
  </si>
  <si>
    <t>Kristina Dalundh/David Berlin</t>
  </si>
  <si>
    <t>Stefan Henningsson</t>
  </si>
  <si>
    <t>Seffensports</t>
  </si>
  <si>
    <t>B.S. Stables AB</t>
  </si>
  <si>
    <t>Christian Gustafsson</t>
  </si>
  <si>
    <t>Silvåkra Stuteri AB</t>
  </si>
  <si>
    <t>Stall Grini A/S</t>
  </si>
  <si>
    <t>Stall ZiOne</t>
  </si>
  <si>
    <t>Loaded Boys AB</t>
  </si>
  <si>
    <t>Stall Nou</t>
  </si>
  <si>
    <t>DM Stable AB</t>
  </si>
  <si>
    <t>Leif Andersson &amp; Per Klasson</t>
  </si>
  <si>
    <t>Stall Fahrenheit6</t>
  </si>
  <si>
    <t>AB Hstns EL och Belysning</t>
  </si>
  <si>
    <t>Ilon Tekijät OY</t>
  </si>
  <si>
    <t>Heidi Hiltunen</t>
  </si>
  <si>
    <t>Kings Arms i Avesta AB</t>
  </si>
  <si>
    <t>Håkan K Karlsson</t>
  </si>
  <si>
    <t>Skärgården Stuteri AB</t>
  </si>
  <si>
    <t>Milgun Stud Farm</t>
  </si>
  <si>
    <t>Stable Vitanova Breeding and Racing</t>
  </si>
  <si>
    <t>Leejs Foder AB</t>
  </si>
  <si>
    <t>Stall ROHERO KB</t>
  </si>
  <si>
    <t>Per Linderoth AB</t>
  </si>
  <si>
    <t>Stall Backas</t>
  </si>
  <si>
    <t>Stall Fagerhult</t>
  </si>
  <si>
    <t>Newport Breeding BV</t>
  </si>
  <si>
    <t>Hagalund Trotters OY</t>
  </si>
  <si>
    <t>GJ Hoetmer/Stal Schermer</t>
  </si>
  <si>
    <t>Global Glide AB &amp; Falkbolagen AB</t>
  </si>
  <si>
    <t>Lähteenmäki Consulting OY</t>
  </si>
  <si>
    <t>Madeleine Djupdahl - Stall Skottgård</t>
  </si>
  <si>
    <t>PJ Blood Bank Breeding AB</t>
  </si>
  <si>
    <t>Ron F Nooteboom</t>
  </si>
  <si>
    <t>Stall Bumlan HB</t>
  </si>
  <si>
    <t>Stall Am Sweden AB</t>
  </si>
  <si>
    <t>Wallén Invest i Västervik AB</t>
  </si>
  <si>
    <t>Prästgatan Invest AB &amp; Hooligan Stable AB</t>
  </si>
  <si>
    <t>Verrazzano AB</t>
  </si>
  <si>
    <t>First_Season</t>
  </si>
  <si>
    <t>First_Season_Flag</t>
  </si>
  <si>
    <t>Sire 1st</t>
  </si>
  <si>
    <t>Sire Earnings</t>
  </si>
  <si>
    <t>Sire Starts</t>
  </si>
  <si>
    <t>Dams_Sire</t>
  </si>
  <si>
    <t>Name</t>
  </si>
  <si>
    <t>Sales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</si>
</sst>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9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b/>
      <sz val="14"/>
      <color theme="1"/>
      <name val="Arial"/>
      <family val="2"/>
    </font>
    <font>
      <sz val="7"/>
      <color rgb="FF212529"/>
      <name val="Segoe UI"/>
      <family val="2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17" fontId="0" fillId="0" borderId="0" xfId="0" applyNumberFormat="1"/>
    <xf numFmtId="16" fontId="0" fillId="0" borderId="0" xfId="0" applyNumberFormat="1"/>
    <xf numFmtId="1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2" fillId="0" borderId="0" xfId="0" applyFont="1" applyAlignment="1">
      <alignment vertical="center" wrapText="1"/>
    </xf>
    <xf numFmtId="0" fontId="0" fillId="2" borderId="0" xfId="0" applyFill="1"/>
    <xf numFmtId="165" fontId="0" fillId="2" borderId="0" xfId="0" applyNumberFormat="1" applyFill="1"/>
    <xf numFmtId="0" fontId="0" fillId="2" borderId="0" xfId="0" applyFill="1" applyAlignment="1">
      <alignment horizontal="right"/>
    </xf>
    <xf numFmtId="3" fontId="0" fillId="2" borderId="0" xfId="0" applyNumberFormat="1" applyFill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3" fontId="4" fillId="0" borderId="0" xfId="0" applyNumberFormat="1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4" borderId="0" xfId="0" applyFill="1"/>
    <xf numFmtId="0" fontId="1" fillId="0" borderId="1" xfId="0" applyFont="1" applyBorder="1" applyAlignment="1">
      <alignment horizontal="center" vertical="top"/>
    </xf>
    <xf numFmtId="0" fontId="7" fillId="5" borderId="0" xfId="0" applyFont="1" applyFill="1"/>
    <xf numFmtId="0" fontId="7" fillId="5" borderId="0" xfId="0" applyFont="1" applyFill="1" applyAlignment="1">
      <alignment horizontal="right"/>
    </xf>
    <xf numFmtId="1" fontId="1" fillId="0" borderId="1" xfId="0" applyNumberFormat="1" applyFont="1" applyBorder="1" applyAlignment="1">
      <alignment horizontal="right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947E-D456-4A5A-A496-304DA784DA15}">
  <dimension ref="A1:BN1619"/>
  <sheetViews>
    <sheetView tabSelected="1" zoomScale="80" zoomScaleNormal="80" workbookViewId="0">
      <selection activeCell="BK10" sqref="BK10"/>
    </sheetView>
  </sheetViews>
  <sheetFormatPr defaultRowHeight="14.5" x14ac:dyDescent="0.35"/>
  <cols>
    <col min="2" max="3" width="15.36328125" customWidth="1"/>
    <col min="4" max="4" width="19.81640625" customWidth="1"/>
    <col min="5" max="5" width="15.26953125" customWidth="1"/>
    <col min="6" max="6" width="19.81640625" customWidth="1"/>
    <col min="7" max="7" width="17.54296875" customWidth="1"/>
    <col min="8" max="8" width="13.6328125" customWidth="1"/>
    <col min="9" max="9" width="10.7265625" customWidth="1"/>
    <col min="10" max="10" width="14.1796875" customWidth="1"/>
    <col min="11" max="11" width="12.36328125" customWidth="1"/>
    <col min="12" max="12" width="14.6328125" customWidth="1"/>
    <col min="13" max="16" width="25.90625" customWidth="1"/>
    <col min="17" max="17" width="16.26953125" style="1" customWidth="1"/>
    <col min="18" max="18" width="13.7265625" customWidth="1"/>
    <col min="19" max="19" width="14.1796875" customWidth="1"/>
    <col min="20" max="20" width="18.81640625" customWidth="1"/>
    <col min="21" max="21" width="20" customWidth="1"/>
    <col min="22" max="22" width="10.54296875" customWidth="1"/>
    <col min="23" max="23" width="27.7265625" customWidth="1"/>
    <col min="24" max="24" width="15.36328125" customWidth="1"/>
    <col min="25" max="25" width="18.453125" customWidth="1"/>
    <col min="26" max="26" width="14.54296875" customWidth="1"/>
    <col min="30" max="30" width="27.7265625" customWidth="1"/>
    <col min="31" max="31" width="20.90625" style="8" customWidth="1"/>
    <col min="32" max="32" width="17.6328125" customWidth="1"/>
    <col min="33" max="33" width="16.26953125" customWidth="1"/>
    <col min="34" max="34" width="10.7265625" customWidth="1"/>
    <col min="37" max="37" width="20" customWidth="1"/>
    <col min="38" max="38" width="10.54296875" customWidth="1"/>
    <col min="39" max="39" width="23.7265625" customWidth="1"/>
    <col min="40" max="40" width="21.26953125" customWidth="1"/>
    <col min="41" max="41" width="21.1796875" customWidth="1"/>
    <col min="42" max="42" width="13" customWidth="1"/>
    <col min="43" max="43" width="23.7265625" customWidth="1"/>
    <col min="44" max="44" width="13.36328125" customWidth="1"/>
    <col min="45" max="45" width="16.7265625" customWidth="1"/>
    <col min="46" max="46" width="17.90625" customWidth="1"/>
    <col min="47" max="47" width="21" customWidth="1"/>
    <col min="48" max="48" width="24.6328125" customWidth="1"/>
    <col min="49" max="49" width="13.6328125" customWidth="1"/>
    <col min="52" max="52" width="12.36328125" customWidth="1"/>
    <col min="53" max="53" width="20.08984375" customWidth="1"/>
    <col min="54" max="54" width="12" customWidth="1"/>
    <col min="55" max="55" width="19.1796875" customWidth="1"/>
    <col min="56" max="56" width="11.36328125" customWidth="1"/>
    <col min="57" max="57" width="21.7265625" style="2" customWidth="1"/>
    <col min="58" max="58" width="13.6328125" style="2" customWidth="1"/>
    <col min="59" max="59" width="37.81640625" customWidth="1"/>
    <col min="60" max="60" width="12.6328125" customWidth="1"/>
    <col min="61" max="61" width="17.26953125" customWidth="1"/>
    <col min="62" max="62" width="22.36328125" customWidth="1"/>
    <col min="63" max="63" width="16" customWidth="1"/>
  </cols>
  <sheetData>
    <row r="1" spans="1:64" ht="13.5" customHeight="1" x14ac:dyDescent="0.35">
      <c r="A1" s="15" t="s">
        <v>0</v>
      </c>
      <c r="B1" s="16" t="s">
        <v>8862</v>
      </c>
      <c r="C1" s="16" t="s">
        <v>12853</v>
      </c>
      <c r="D1" s="16" t="s">
        <v>8861</v>
      </c>
      <c r="E1" s="16" t="s">
        <v>0</v>
      </c>
      <c r="F1" s="19" t="s">
        <v>10776</v>
      </c>
      <c r="G1" s="16" t="s">
        <v>12854</v>
      </c>
      <c r="H1" s="16" t="s">
        <v>12472</v>
      </c>
      <c r="I1" s="16" t="s">
        <v>12468</v>
      </c>
      <c r="J1" s="16" t="s">
        <v>12469</v>
      </c>
      <c r="K1" s="16" t="s">
        <v>12471</v>
      </c>
      <c r="L1" s="17" t="s">
        <v>8860</v>
      </c>
      <c r="M1" s="17" t="s">
        <v>10752</v>
      </c>
      <c r="N1" s="16" t="s">
        <v>8863</v>
      </c>
      <c r="O1" s="16" t="s">
        <v>12852</v>
      </c>
      <c r="P1" s="16" t="s">
        <v>10782</v>
      </c>
      <c r="Q1" s="16" t="s">
        <v>317</v>
      </c>
      <c r="R1" s="17" t="s">
        <v>10753</v>
      </c>
      <c r="S1" s="17" t="s">
        <v>10754</v>
      </c>
      <c r="T1" s="17" t="s">
        <v>10783</v>
      </c>
      <c r="U1" s="16" t="s">
        <v>315</v>
      </c>
      <c r="V1" s="16" t="s">
        <v>316</v>
      </c>
      <c r="W1" s="16" t="s">
        <v>10766</v>
      </c>
      <c r="X1" s="16" t="s">
        <v>8789</v>
      </c>
      <c r="Y1" s="16" t="s">
        <v>8790</v>
      </c>
      <c r="Z1" s="16" t="s">
        <v>8791</v>
      </c>
      <c r="AA1" s="16" t="s">
        <v>8792</v>
      </c>
      <c r="AB1" s="16" t="s">
        <v>8793</v>
      </c>
      <c r="AC1" s="16" t="s">
        <v>8794</v>
      </c>
      <c r="AD1" s="16" t="s">
        <v>10767</v>
      </c>
      <c r="AE1" s="18" t="s">
        <v>8795</v>
      </c>
      <c r="AF1" s="16" t="s">
        <v>10777</v>
      </c>
      <c r="AG1" s="16" t="s">
        <v>8796</v>
      </c>
      <c r="AH1" s="16" t="s">
        <v>8797</v>
      </c>
      <c r="AI1" s="16" t="s">
        <v>8798</v>
      </c>
      <c r="AJ1" s="16" t="s">
        <v>8799</v>
      </c>
      <c r="AK1" s="17" t="s">
        <v>315</v>
      </c>
      <c r="AL1" s="17" t="s">
        <v>316</v>
      </c>
      <c r="AM1" s="16" t="s">
        <v>10768</v>
      </c>
      <c r="AN1" s="16" t="s">
        <v>10772</v>
      </c>
      <c r="AO1" s="16" t="s">
        <v>10773</v>
      </c>
      <c r="AP1" s="16" t="s">
        <v>8800</v>
      </c>
      <c r="AQ1" s="16" t="s">
        <v>8801</v>
      </c>
      <c r="AR1" s="16" t="s">
        <v>8802</v>
      </c>
      <c r="AS1" s="16" t="s">
        <v>8803</v>
      </c>
      <c r="AT1" s="16" t="s">
        <v>10769</v>
      </c>
      <c r="AU1" s="16" t="s">
        <v>10780</v>
      </c>
      <c r="AV1" s="16" t="s">
        <v>10770</v>
      </c>
      <c r="AW1" s="16" t="s">
        <v>10774</v>
      </c>
      <c r="AX1" s="16" t="s">
        <v>8804</v>
      </c>
      <c r="AY1" s="16" t="s">
        <v>8805</v>
      </c>
      <c r="AZ1" s="16" t="s">
        <v>8806</v>
      </c>
      <c r="BA1" s="16" t="s">
        <v>10779</v>
      </c>
      <c r="BB1" s="16" t="s">
        <v>10771</v>
      </c>
      <c r="BC1" s="16" t="s">
        <v>8809</v>
      </c>
      <c r="BD1" s="19" t="s">
        <v>10778</v>
      </c>
      <c r="BE1" s="20" t="s">
        <v>10765</v>
      </c>
      <c r="BF1" s="20" t="s">
        <v>10775</v>
      </c>
      <c r="BG1" s="22" t="s">
        <v>12537</v>
      </c>
      <c r="BH1" s="27" t="s">
        <v>12847</v>
      </c>
      <c r="BI1" s="27" t="s">
        <v>12848</v>
      </c>
      <c r="BJ1" s="30" t="s">
        <v>12850</v>
      </c>
      <c r="BK1" s="27" t="s">
        <v>12851</v>
      </c>
      <c r="BL1" s="16" t="s">
        <v>12849</v>
      </c>
    </row>
    <row r="2" spans="1:64" x14ac:dyDescent="0.35">
      <c r="A2">
        <v>1</v>
      </c>
      <c r="B2">
        <v>1</v>
      </c>
      <c r="C2" t="s">
        <v>10822</v>
      </c>
      <c r="D2" t="s">
        <v>149</v>
      </c>
      <c r="E2" t="s">
        <v>1</v>
      </c>
      <c r="F2" s="31">
        <v>467</v>
      </c>
      <c r="G2" s="6">
        <v>45198</v>
      </c>
      <c r="H2">
        <v>0</v>
      </c>
      <c r="I2">
        <v>0</v>
      </c>
      <c r="J2">
        <v>0</v>
      </c>
      <c r="K2">
        <v>0</v>
      </c>
      <c r="L2">
        <v>200000</v>
      </c>
      <c r="M2" t="s">
        <v>132</v>
      </c>
      <c r="N2" t="s">
        <v>133</v>
      </c>
      <c r="O2" t="s">
        <v>414</v>
      </c>
      <c r="P2">
        <v>106</v>
      </c>
      <c r="Q2">
        <v>0</v>
      </c>
      <c r="R2">
        <v>115000</v>
      </c>
      <c r="S2">
        <v>129</v>
      </c>
      <c r="T2">
        <v>99</v>
      </c>
      <c r="U2" t="s">
        <v>10755</v>
      </c>
      <c r="V2">
        <v>2023</v>
      </c>
      <c r="W2">
        <v>4140976</v>
      </c>
      <c r="X2">
        <v>233</v>
      </c>
      <c r="Y2">
        <v>31</v>
      </c>
      <c r="Z2">
        <v>33</v>
      </c>
      <c r="AA2">
        <v>32</v>
      </c>
      <c r="AB2">
        <v>5</v>
      </c>
      <c r="AC2">
        <v>9</v>
      </c>
      <c r="AD2">
        <v>8</v>
      </c>
      <c r="AE2" s="8">
        <v>12.3</v>
      </c>
      <c r="AF2">
        <v>946525</v>
      </c>
      <c r="AG2">
        <v>35</v>
      </c>
      <c r="AH2">
        <v>6</v>
      </c>
      <c r="AI2">
        <v>2</v>
      </c>
      <c r="AJ2">
        <v>4</v>
      </c>
      <c r="AK2" t="s">
        <v>10755</v>
      </c>
      <c r="AL2">
        <v>2023</v>
      </c>
      <c r="AM2">
        <v>1878114</v>
      </c>
      <c r="AN2">
        <v>204</v>
      </c>
      <c r="AO2">
        <v>20</v>
      </c>
      <c r="AP2">
        <v>29</v>
      </c>
      <c r="AQ2">
        <v>28</v>
      </c>
      <c r="AR2">
        <v>2</v>
      </c>
      <c r="AS2">
        <v>2</v>
      </c>
      <c r="AT2">
        <v>2</v>
      </c>
      <c r="AU2">
        <v>10014796</v>
      </c>
      <c r="AV2">
        <v>270</v>
      </c>
      <c r="AW2">
        <v>64</v>
      </c>
      <c r="AX2">
        <v>40</v>
      </c>
      <c r="AY2">
        <v>29</v>
      </c>
      <c r="AZ2">
        <v>7</v>
      </c>
      <c r="BA2">
        <v>7</v>
      </c>
      <c r="BB2">
        <v>7</v>
      </c>
      <c r="BC2">
        <v>2005</v>
      </c>
      <c r="BD2">
        <f>SUM(AL2-BC2)</f>
        <v>18</v>
      </c>
      <c r="BE2" s="2" t="s">
        <v>9422</v>
      </c>
      <c r="BF2" s="2" t="s">
        <v>9423</v>
      </c>
      <c r="BG2" t="s">
        <v>12473</v>
      </c>
      <c r="BH2">
        <v>2017</v>
      </c>
      <c r="BI2">
        <v>0</v>
      </c>
      <c r="BJ2">
        <v>24711565</v>
      </c>
      <c r="BK2">
        <v>37</v>
      </c>
      <c r="BL2">
        <v>28</v>
      </c>
    </row>
    <row r="3" spans="1:64" x14ac:dyDescent="0.35">
      <c r="A3">
        <v>2</v>
      </c>
      <c r="B3">
        <v>2</v>
      </c>
      <c r="C3" t="s">
        <v>10823</v>
      </c>
      <c r="D3" t="s">
        <v>134</v>
      </c>
      <c r="E3" t="s">
        <v>2</v>
      </c>
      <c r="F3" s="31">
        <v>534</v>
      </c>
      <c r="G3" s="6">
        <v>45198</v>
      </c>
      <c r="H3">
        <v>0</v>
      </c>
      <c r="I3">
        <v>1</v>
      </c>
      <c r="J3">
        <v>3</v>
      </c>
      <c r="K3">
        <v>1</v>
      </c>
      <c r="L3">
        <v>30000</v>
      </c>
      <c r="M3" t="s">
        <v>135</v>
      </c>
      <c r="N3" t="s">
        <v>136</v>
      </c>
      <c r="O3" t="s">
        <v>215</v>
      </c>
      <c r="P3">
        <v>114</v>
      </c>
      <c r="Q3">
        <v>0</v>
      </c>
      <c r="R3">
        <v>92000</v>
      </c>
      <c r="S3">
        <v>115</v>
      </c>
      <c r="T3">
        <v>119</v>
      </c>
      <c r="U3" t="s">
        <v>10755</v>
      </c>
      <c r="V3">
        <v>2023</v>
      </c>
      <c r="AB3">
        <v>0</v>
      </c>
      <c r="AC3">
        <v>1</v>
      </c>
      <c r="AD3">
        <v>0</v>
      </c>
      <c r="AE3" s="8">
        <v>16.899999999999999</v>
      </c>
      <c r="AF3">
        <v>38689</v>
      </c>
      <c r="AG3">
        <v>6</v>
      </c>
      <c r="AH3">
        <v>2</v>
      </c>
      <c r="AI3">
        <v>2</v>
      </c>
      <c r="AJ3">
        <v>0</v>
      </c>
      <c r="AK3" t="s">
        <v>10755</v>
      </c>
      <c r="AL3">
        <v>2023</v>
      </c>
      <c r="AM3">
        <v>1435610</v>
      </c>
      <c r="AN3">
        <v>95</v>
      </c>
      <c r="AO3">
        <v>17</v>
      </c>
      <c r="AP3">
        <v>9</v>
      </c>
      <c r="AQ3">
        <v>7</v>
      </c>
      <c r="AR3">
        <v>3</v>
      </c>
      <c r="AS3">
        <v>3</v>
      </c>
      <c r="AT3">
        <v>3</v>
      </c>
      <c r="AU3">
        <v>2739182</v>
      </c>
      <c r="AV3">
        <v>947</v>
      </c>
      <c r="AW3">
        <v>180</v>
      </c>
      <c r="AX3">
        <v>129</v>
      </c>
      <c r="AY3">
        <v>130</v>
      </c>
      <c r="AZ3">
        <v>15</v>
      </c>
      <c r="BA3">
        <v>15</v>
      </c>
      <c r="BB3">
        <v>15</v>
      </c>
      <c r="BC3">
        <v>2017</v>
      </c>
      <c r="BD3">
        <f t="shared" ref="BD3:BD66" si="0">SUM(AL3-BC3)</f>
        <v>6</v>
      </c>
      <c r="BE3" s="2" t="s">
        <v>9424</v>
      </c>
      <c r="BF3" s="2" t="s">
        <v>9425</v>
      </c>
      <c r="BG3" t="s">
        <v>12474</v>
      </c>
      <c r="BH3">
        <v>2016</v>
      </c>
      <c r="BI3">
        <v>0</v>
      </c>
      <c r="BJ3">
        <v>41444411</v>
      </c>
      <c r="BK3">
        <v>76</v>
      </c>
      <c r="BL3">
        <v>47</v>
      </c>
    </row>
    <row r="4" spans="1:64" x14ac:dyDescent="0.35">
      <c r="A4">
        <v>3</v>
      </c>
      <c r="B4">
        <v>3</v>
      </c>
      <c r="C4" t="s">
        <v>10824</v>
      </c>
      <c r="D4" t="s">
        <v>134</v>
      </c>
      <c r="E4" t="s">
        <v>3</v>
      </c>
      <c r="F4" s="31">
        <v>532</v>
      </c>
      <c r="G4" s="6">
        <v>45198</v>
      </c>
      <c r="H4">
        <v>0</v>
      </c>
      <c r="I4">
        <v>0</v>
      </c>
      <c r="J4">
        <v>0</v>
      </c>
      <c r="K4">
        <v>0</v>
      </c>
      <c r="L4">
        <v>180000</v>
      </c>
      <c r="M4" t="s">
        <v>137</v>
      </c>
      <c r="N4" t="s">
        <v>138</v>
      </c>
      <c r="O4" t="s">
        <v>384</v>
      </c>
      <c r="Q4">
        <v>0</v>
      </c>
      <c r="R4">
        <v>32000</v>
      </c>
      <c r="S4">
        <v>117</v>
      </c>
      <c r="T4">
        <v>116</v>
      </c>
      <c r="U4" t="s">
        <v>10755</v>
      </c>
      <c r="V4">
        <v>2023</v>
      </c>
      <c r="W4">
        <v>57000</v>
      </c>
      <c r="X4">
        <v>5</v>
      </c>
      <c r="Y4">
        <v>1</v>
      </c>
      <c r="Z4">
        <v>0</v>
      </c>
      <c r="AA4">
        <v>1</v>
      </c>
      <c r="AB4">
        <v>1</v>
      </c>
      <c r="AC4">
        <v>3</v>
      </c>
      <c r="AD4">
        <v>2</v>
      </c>
      <c r="AE4" s="8">
        <v>12.1</v>
      </c>
      <c r="AF4">
        <v>394295</v>
      </c>
      <c r="AG4">
        <v>22</v>
      </c>
      <c r="AH4">
        <v>4</v>
      </c>
      <c r="AI4">
        <v>1</v>
      </c>
      <c r="AJ4">
        <v>0</v>
      </c>
      <c r="AK4" t="s">
        <v>10755</v>
      </c>
      <c r="AL4">
        <v>2023</v>
      </c>
      <c r="AM4">
        <v>14749539</v>
      </c>
      <c r="AN4">
        <v>281</v>
      </c>
      <c r="AO4">
        <v>61</v>
      </c>
      <c r="AP4">
        <v>42</v>
      </c>
      <c r="AQ4">
        <v>31</v>
      </c>
      <c r="AR4">
        <v>4</v>
      </c>
      <c r="AS4">
        <v>4</v>
      </c>
      <c r="AT4">
        <v>4</v>
      </c>
      <c r="AU4">
        <v>385022</v>
      </c>
      <c r="AV4">
        <v>79</v>
      </c>
      <c r="AW4">
        <v>21</v>
      </c>
      <c r="AX4">
        <v>9</v>
      </c>
      <c r="AY4">
        <v>14</v>
      </c>
      <c r="AZ4">
        <v>2</v>
      </c>
      <c r="BA4">
        <v>2</v>
      </c>
      <c r="BB4">
        <v>2</v>
      </c>
      <c r="BC4">
        <v>2014</v>
      </c>
      <c r="BD4">
        <f t="shared" si="0"/>
        <v>9</v>
      </c>
      <c r="BE4" s="2" t="s">
        <v>9426</v>
      </c>
      <c r="BF4" s="2" t="s">
        <v>9427</v>
      </c>
      <c r="BG4" t="s">
        <v>12475</v>
      </c>
      <c r="BH4">
        <v>2021</v>
      </c>
      <c r="BI4">
        <v>0</v>
      </c>
      <c r="BJ4">
        <v>10136579</v>
      </c>
      <c r="BK4">
        <v>42</v>
      </c>
      <c r="BL4">
        <v>19</v>
      </c>
    </row>
    <row r="5" spans="1:64" x14ac:dyDescent="0.35">
      <c r="A5">
        <v>4</v>
      </c>
      <c r="B5">
        <v>4</v>
      </c>
      <c r="C5" t="s">
        <v>10825</v>
      </c>
      <c r="D5" t="s">
        <v>149</v>
      </c>
      <c r="E5" t="s">
        <v>4</v>
      </c>
      <c r="F5" s="31">
        <v>484</v>
      </c>
      <c r="G5" s="6">
        <v>45198</v>
      </c>
      <c r="H5">
        <v>0</v>
      </c>
      <c r="I5">
        <v>0</v>
      </c>
      <c r="J5">
        <v>0</v>
      </c>
      <c r="K5">
        <v>0</v>
      </c>
      <c r="L5">
        <v>50000</v>
      </c>
      <c r="M5" t="s">
        <v>139</v>
      </c>
      <c r="N5" t="s">
        <v>140</v>
      </c>
      <c r="O5" t="s">
        <v>415</v>
      </c>
      <c r="P5">
        <v>108</v>
      </c>
      <c r="Q5">
        <v>0</v>
      </c>
      <c r="R5">
        <v>80000</v>
      </c>
      <c r="S5">
        <v>120</v>
      </c>
      <c r="T5">
        <v>107</v>
      </c>
      <c r="U5" t="s">
        <v>10755</v>
      </c>
      <c r="V5">
        <v>2023</v>
      </c>
      <c r="AB5">
        <v>0</v>
      </c>
      <c r="AC5">
        <v>1</v>
      </c>
      <c r="AD5">
        <v>0</v>
      </c>
      <c r="AE5" s="8">
        <v>14.1</v>
      </c>
      <c r="AF5">
        <v>317600</v>
      </c>
      <c r="AG5">
        <v>40</v>
      </c>
      <c r="AH5">
        <v>3</v>
      </c>
      <c r="AI5">
        <v>6</v>
      </c>
      <c r="AJ5">
        <v>3</v>
      </c>
      <c r="AK5" t="s">
        <v>10755</v>
      </c>
      <c r="AL5">
        <v>2023</v>
      </c>
      <c r="AM5">
        <v>1996900</v>
      </c>
      <c r="AN5">
        <v>138</v>
      </c>
      <c r="AO5">
        <v>32</v>
      </c>
      <c r="AP5">
        <v>22</v>
      </c>
      <c r="AQ5">
        <v>17</v>
      </c>
      <c r="AR5">
        <v>3</v>
      </c>
      <c r="AS5">
        <v>3</v>
      </c>
      <c r="AT5">
        <v>3</v>
      </c>
      <c r="AU5">
        <v>6015279</v>
      </c>
      <c r="AV5">
        <v>785</v>
      </c>
      <c r="AW5">
        <v>86</v>
      </c>
      <c r="AX5">
        <v>78</v>
      </c>
      <c r="AY5">
        <v>105</v>
      </c>
      <c r="AZ5">
        <v>13</v>
      </c>
      <c r="BA5">
        <v>14</v>
      </c>
      <c r="BB5">
        <v>14</v>
      </c>
      <c r="BC5">
        <v>2013</v>
      </c>
      <c r="BD5">
        <f t="shared" si="0"/>
        <v>10</v>
      </c>
      <c r="BE5" s="2" t="s">
        <v>9428</v>
      </c>
      <c r="BF5" s="2" t="s">
        <v>9429</v>
      </c>
      <c r="BG5" t="s">
        <v>12476</v>
      </c>
      <c r="BH5">
        <v>2019</v>
      </c>
      <c r="BI5">
        <v>0</v>
      </c>
      <c r="BJ5">
        <v>28810230</v>
      </c>
      <c r="BK5">
        <v>63</v>
      </c>
      <c r="BL5">
        <v>42</v>
      </c>
    </row>
    <row r="6" spans="1:64" x14ac:dyDescent="0.35">
      <c r="A6">
        <v>5</v>
      </c>
      <c r="B6">
        <v>7</v>
      </c>
      <c r="C6" t="s">
        <v>10826</v>
      </c>
      <c r="D6" t="s">
        <v>149</v>
      </c>
      <c r="E6" t="s">
        <v>5</v>
      </c>
      <c r="F6" s="31">
        <v>531</v>
      </c>
      <c r="G6" s="6">
        <v>45198</v>
      </c>
      <c r="H6">
        <v>0</v>
      </c>
      <c r="I6">
        <v>1</v>
      </c>
      <c r="J6">
        <v>3</v>
      </c>
      <c r="K6">
        <v>1</v>
      </c>
      <c r="L6">
        <v>40000</v>
      </c>
      <c r="M6" t="s">
        <v>141</v>
      </c>
      <c r="N6" t="s">
        <v>142</v>
      </c>
      <c r="O6" t="s">
        <v>416</v>
      </c>
      <c r="Q6">
        <v>0</v>
      </c>
      <c r="R6">
        <v>72500</v>
      </c>
      <c r="S6">
        <v>124</v>
      </c>
      <c r="T6">
        <v>110</v>
      </c>
      <c r="U6" t="s">
        <v>10755</v>
      </c>
      <c r="V6">
        <v>2023</v>
      </c>
      <c r="W6">
        <v>2440220</v>
      </c>
      <c r="X6">
        <v>84</v>
      </c>
      <c r="Y6">
        <v>13</v>
      </c>
      <c r="Z6">
        <v>11</v>
      </c>
      <c r="AA6">
        <v>8</v>
      </c>
      <c r="AB6">
        <v>6</v>
      </c>
      <c r="AC6">
        <v>9</v>
      </c>
      <c r="AD6">
        <v>8</v>
      </c>
      <c r="AE6" s="8">
        <v>13.8</v>
      </c>
      <c r="AF6">
        <v>6339</v>
      </c>
      <c r="AG6">
        <v>4</v>
      </c>
      <c r="AH6">
        <v>0</v>
      </c>
      <c r="AI6">
        <v>1</v>
      </c>
      <c r="AJ6">
        <v>0</v>
      </c>
      <c r="AK6" t="s">
        <v>10755</v>
      </c>
      <c r="AL6">
        <v>2023</v>
      </c>
      <c r="AM6">
        <v>52967555</v>
      </c>
      <c r="AN6">
        <v>755</v>
      </c>
      <c r="AO6">
        <v>146</v>
      </c>
      <c r="AP6">
        <v>124</v>
      </c>
      <c r="AQ6">
        <v>102</v>
      </c>
      <c r="AR6">
        <v>18</v>
      </c>
      <c r="AS6">
        <v>18</v>
      </c>
      <c r="AT6">
        <v>18</v>
      </c>
      <c r="AU6">
        <v>790163</v>
      </c>
      <c r="AV6">
        <v>75</v>
      </c>
      <c r="AW6">
        <v>22</v>
      </c>
      <c r="AX6">
        <v>14</v>
      </c>
      <c r="AY6">
        <v>9</v>
      </c>
      <c r="AZ6">
        <v>2</v>
      </c>
      <c r="BA6">
        <v>4</v>
      </c>
      <c r="BB6">
        <v>4</v>
      </c>
      <c r="BC6">
        <v>2008</v>
      </c>
      <c r="BD6">
        <f t="shared" si="0"/>
        <v>15</v>
      </c>
      <c r="BE6" s="2" t="s">
        <v>9426</v>
      </c>
      <c r="BF6" s="2" t="s">
        <v>9430</v>
      </c>
      <c r="BG6" t="s">
        <v>12562</v>
      </c>
      <c r="BH6">
        <v>2018</v>
      </c>
      <c r="BI6">
        <v>0</v>
      </c>
      <c r="BJ6">
        <v>18291322</v>
      </c>
      <c r="BK6">
        <v>26</v>
      </c>
      <c r="BL6">
        <v>17</v>
      </c>
    </row>
    <row r="7" spans="1:64" x14ac:dyDescent="0.35">
      <c r="A7">
        <v>6</v>
      </c>
      <c r="B7">
        <v>10</v>
      </c>
      <c r="C7" t="s">
        <v>10827</v>
      </c>
      <c r="D7" t="s">
        <v>149</v>
      </c>
      <c r="E7" t="s">
        <v>6</v>
      </c>
      <c r="F7" s="31">
        <v>511</v>
      </c>
      <c r="G7" s="6">
        <v>45198</v>
      </c>
      <c r="H7">
        <v>0</v>
      </c>
      <c r="I7">
        <v>0</v>
      </c>
      <c r="J7">
        <v>0</v>
      </c>
      <c r="K7">
        <v>0</v>
      </c>
      <c r="L7">
        <v>200000</v>
      </c>
      <c r="M7" t="s">
        <v>135</v>
      </c>
      <c r="N7" t="s">
        <v>143</v>
      </c>
      <c r="O7" t="s">
        <v>416</v>
      </c>
      <c r="Q7">
        <v>0</v>
      </c>
      <c r="R7">
        <v>92000</v>
      </c>
      <c r="S7">
        <v>115</v>
      </c>
      <c r="T7">
        <v>110</v>
      </c>
      <c r="U7" t="s">
        <v>10755</v>
      </c>
      <c r="V7">
        <v>2023</v>
      </c>
      <c r="W7">
        <v>828261</v>
      </c>
      <c r="X7">
        <v>95</v>
      </c>
      <c r="Y7">
        <v>15</v>
      </c>
      <c r="Z7">
        <v>11</v>
      </c>
      <c r="AA7">
        <v>15</v>
      </c>
      <c r="AB7">
        <v>4</v>
      </c>
      <c r="AC7">
        <v>5</v>
      </c>
      <c r="AD7">
        <v>4</v>
      </c>
      <c r="AE7" s="8">
        <v>14.4</v>
      </c>
      <c r="AF7">
        <v>457255</v>
      </c>
      <c r="AG7">
        <v>28</v>
      </c>
      <c r="AH7">
        <v>8</v>
      </c>
      <c r="AI7">
        <v>4</v>
      </c>
      <c r="AJ7">
        <v>3</v>
      </c>
      <c r="AK7" t="s">
        <v>10755</v>
      </c>
      <c r="AL7">
        <v>2023</v>
      </c>
      <c r="AM7">
        <v>14509965</v>
      </c>
      <c r="AN7">
        <v>506</v>
      </c>
      <c r="AO7">
        <v>92</v>
      </c>
      <c r="AP7">
        <v>72</v>
      </c>
      <c r="AQ7">
        <v>49</v>
      </c>
      <c r="AR7">
        <v>11</v>
      </c>
      <c r="AS7">
        <v>11</v>
      </c>
      <c r="AT7">
        <v>11</v>
      </c>
      <c r="AU7">
        <v>1346839</v>
      </c>
      <c r="AV7">
        <v>239</v>
      </c>
      <c r="AW7">
        <v>27</v>
      </c>
      <c r="AX7">
        <v>33</v>
      </c>
      <c r="AY7">
        <v>31</v>
      </c>
      <c r="AZ7">
        <v>4</v>
      </c>
      <c r="BA7">
        <v>4</v>
      </c>
      <c r="BB7">
        <v>4</v>
      </c>
      <c r="BC7">
        <v>2009</v>
      </c>
      <c r="BD7">
        <f t="shared" si="0"/>
        <v>14</v>
      </c>
      <c r="BE7" s="2" t="s">
        <v>9431</v>
      </c>
      <c r="BF7" s="2" t="s">
        <v>9432</v>
      </c>
      <c r="BG7" t="s">
        <v>12477</v>
      </c>
      <c r="BH7">
        <v>2016</v>
      </c>
      <c r="BI7">
        <v>0</v>
      </c>
      <c r="BJ7">
        <v>41444411</v>
      </c>
      <c r="BK7">
        <v>76</v>
      </c>
      <c r="BL7">
        <v>47</v>
      </c>
    </row>
    <row r="8" spans="1:64" x14ac:dyDescent="0.35">
      <c r="A8">
        <v>7</v>
      </c>
      <c r="B8">
        <v>12</v>
      </c>
      <c r="C8" t="s">
        <v>10828</v>
      </c>
      <c r="D8" t="s">
        <v>134</v>
      </c>
      <c r="E8" t="s">
        <v>7</v>
      </c>
      <c r="F8" s="31">
        <v>502</v>
      </c>
      <c r="G8" s="6">
        <v>45198</v>
      </c>
      <c r="H8">
        <v>0</v>
      </c>
      <c r="I8">
        <v>0</v>
      </c>
      <c r="J8">
        <v>0</v>
      </c>
      <c r="K8">
        <v>0</v>
      </c>
      <c r="L8">
        <v>70000</v>
      </c>
      <c r="M8" t="s">
        <v>144</v>
      </c>
      <c r="N8" t="s">
        <v>145</v>
      </c>
      <c r="O8" t="s">
        <v>417</v>
      </c>
      <c r="Q8">
        <v>0</v>
      </c>
      <c r="R8">
        <v>70000</v>
      </c>
      <c r="S8">
        <v>113</v>
      </c>
      <c r="T8">
        <v>123</v>
      </c>
      <c r="U8" t="s">
        <v>10755</v>
      </c>
      <c r="V8">
        <v>2023</v>
      </c>
      <c r="AB8">
        <v>0</v>
      </c>
      <c r="AC8">
        <v>1</v>
      </c>
      <c r="AD8">
        <v>0</v>
      </c>
      <c r="AK8" t="s">
        <v>10755</v>
      </c>
      <c r="AL8">
        <v>2023</v>
      </c>
      <c r="AM8">
        <v>22249711</v>
      </c>
      <c r="AN8">
        <v>190</v>
      </c>
      <c r="AO8">
        <v>47</v>
      </c>
      <c r="AP8">
        <v>16</v>
      </c>
      <c r="AQ8">
        <v>13</v>
      </c>
      <c r="AR8">
        <v>3</v>
      </c>
      <c r="AS8">
        <v>3</v>
      </c>
      <c r="AT8">
        <v>3</v>
      </c>
      <c r="AU8">
        <v>2996461</v>
      </c>
      <c r="AV8">
        <v>434</v>
      </c>
      <c r="AW8">
        <v>86</v>
      </c>
      <c r="AX8">
        <v>57</v>
      </c>
      <c r="AY8">
        <v>27</v>
      </c>
      <c r="AZ8">
        <v>8</v>
      </c>
      <c r="BA8">
        <v>11</v>
      </c>
      <c r="BB8">
        <v>11</v>
      </c>
      <c r="BC8">
        <v>2017</v>
      </c>
      <c r="BD8">
        <f t="shared" si="0"/>
        <v>6</v>
      </c>
      <c r="BE8" s="2" t="s">
        <v>9433</v>
      </c>
      <c r="BF8" s="2" t="s">
        <v>9434</v>
      </c>
      <c r="BG8" t="s">
        <v>12478</v>
      </c>
      <c r="BH8">
        <v>2015</v>
      </c>
      <c r="BI8">
        <v>0</v>
      </c>
      <c r="BJ8">
        <v>6049661</v>
      </c>
      <c r="BK8">
        <v>23</v>
      </c>
      <c r="BL8">
        <v>15</v>
      </c>
    </row>
    <row r="9" spans="1:64" x14ac:dyDescent="0.35">
      <c r="A9">
        <v>8</v>
      </c>
      <c r="B9">
        <v>15</v>
      </c>
      <c r="C9" t="s">
        <v>10829</v>
      </c>
      <c r="D9" t="s">
        <v>149</v>
      </c>
      <c r="E9" t="s">
        <v>8</v>
      </c>
      <c r="F9" s="31">
        <v>539</v>
      </c>
      <c r="G9" s="6">
        <v>45198</v>
      </c>
      <c r="H9">
        <v>1</v>
      </c>
      <c r="I9">
        <v>0</v>
      </c>
      <c r="J9">
        <v>0</v>
      </c>
      <c r="K9">
        <v>1</v>
      </c>
      <c r="L9">
        <v>340000</v>
      </c>
      <c r="M9" t="s">
        <v>146</v>
      </c>
      <c r="N9" t="s">
        <v>147</v>
      </c>
      <c r="O9" t="s">
        <v>418</v>
      </c>
      <c r="P9">
        <v>108</v>
      </c>
      <c r="Q9">
        <v>0</v>
      </c>
      <c r="R9">
        <v>40000</v>
      </c>
      <c r="S9">
        <v>111</v>
      </c>
      <c r="T9">
        <v>110</v>
      </c>
      <c r="U9" t="s">
        <v>10755</v>
      </c>
      <c r="V9">
        <v>2023</v>
      </c>
      <c r="W9">
        <v>4005782</v>
      </c>
      <c r="X9">
        <v>210</v>
      </c>
      <c r="Y9">
        <v>52</v>
      </c>
      <c r="Z9">
        <v>33</v>
      </c>
      <c r="AA9">
        <v>30</v>
      </c>
      <c r="AB9">
        <v>6</v>
      </c>
      <c r="AC9">
        <v>8</v>
      </c>
      <c r="AD9">
        <v>7</v>
      </c>
      <c r="AE9" s="8">
        <v>10.5</v>
      </c>
      <c r="AF9">
        <v>2936026</v>
      </c>
      <c r="AG9">
        <v>41</v>
      </c>
      <c r="AH9">
        <v>5</v>
      </c>
      <c r="AI9">
        <v>8</v>
      </c>
      <c r="AJ9">
        <v>9</v>
      </c>
      <c r="AK9" t="s">
        <v>10755</v>
      </c>
      <c r="AL9">
        <v>2023</v>
      </c>
      <c r="AM9">
        <v>5159398</v>
      </c>
      <c r="AN9">
        <v>186</v>
      </c>
      <c r="AO9">
        <v>43</v>
      </c>
      <c r="AP9">
        <v>21</v>
      </c>
      <c r="AQ9">
        <v>18</v>
      </c>
      <c r="AR9">
        <v>7</v>
      </c>
      <c r="AS9">
        <v>9</v>
      </c>
      <c r="AT9">
        <v>9</v>
      </c>
      <c r="AU9">
        <v>5815752</v>
      </c>
      <c r="AV9">
        <v>1339</v>
      </c>
      <c r="AW9">
        <v>310</v>
      </c>
      <c r="AX9">
        <v>197</v>
      </c>
      <c r="AY9">
        <v>150</v>
      </c>
      <c r="AZ9">
        <v>15</v>
      </c>
      <c r="BA9">
        <v>17</v>
      </c>
      <c r="BB9">
        <v>17</v>
      </c>
      <c r="BC9">
        <v>2005</v>
      </c>
      <c r="BD9">
        <f t="shared" si="0"/>
        <v>18</v>
      </c>
      <c r="BE9" s="2" t="s">
        <v>9426</v>
      </c>
      <c r="BF9" s="2" t="s">
        <v>9435</v>
      </c>
      <c r="BG9" t="s">
        <v>12479</v>
      </c>
      <c r="BH9">
        <v>2012</v>
      </c>
      <c r="BI9">
        <v>0</v>
      </c>
      <c r="BJ9">
        <v>8798506</v>
      </c>
      <c r="BK9">
        <v>19</v>
      </c>
      <c r="BL9">
        <v>7</v>
      </c>
    </row>
    <row r="10" spans="1:64" x14ac:dyDescent="0.35">
      <c r="A10">
        <v>9</v>
      </c>
      <c r="B10">
        <v>18</v>
      </c>
      <c r="C10" t="s">
        <v>10830</v>
      </c>
      <c r="D10" t="s">
        <v>134</v>
      </c>
      <c r="E10" t="s">
        <v>9</v>
      </c>
      <c r="F10" s="31">
        <v>563</v>
      </c>
      <c r="G10" s="6">
        <v>45198</v>
      </c>
      <c r="H10">
        <v>0</v>
      </c>
      <c r="I10">
        <v>0</v>
      </c>
      <c r="J10">
        <v>0</v>
      </c>
      <c r="K10">
        <v>0</v>
      </c>
      <c r="L10">
        <v>30000</v>
      </c>
      <c r="M10" t="s">
        <v>135</v>
      </c>
      <c r="N10" t="s">
        <v>148</v>
      </c>
      <c r="O10" t="s">
        <v>419</v>
      </c>
      <c r="P10">
        <v>108</v>
      </c>
      <c r="Q10">
        <v>0</v>
      </c>
      <c r="R10">
        <v>92000</v>
      </c>
      <c r="S10">
        <v>115</v>
      </c>
      <c r="T10">
        <v>113</v>
      </c>
      <c r="U10" t="s">
        <v>10755</v>
      </c>
      <c r="V10">
        <v>2023</v>
      </c>
      <c r="AB10">
        <v>0</v>
      </c>
      <c r="AC10">
        <v>1</v>
      </c>
      <c r="AD10">
        <v>0</v>
      </c>
      <c r="AE10" s="8">
        <v>11</v>
      </c>
      <c r="AF10">
        <v>649469</v>
      </c>
      <c r="AG10">
        <v>40</v>
      </c>
      <c r="AH10">
        <v>9</v>
      </c>
      <c r="AI10">
        <v>7</v>
      </c>
      <c r="AJ10">
        <v>6</v>
      </c>
      <c r="AK10" t="s">
        <v>10755</v>
      </c>
      <c r="AL10">
        <v>2023</v>
      </c>
      <c r="AM10">
        <v>1093620</v>
      </c>
      <c r="AN10">
        <v>163</v>
      </c>
      <c r="AO10">
        <v>31</v>
      </c>
      <c r="AP10">
        <v>20</v>
      </c>
      <c r="AQ10">
        <v>16</v>
      </c>
      <c r="AR10">
        <v>5</v>
      </c>
      <c r="AS10">
        <v>5</v>
      </c>
      <c r="AT10">
        <v>5</v>
      </c>
      <c r="AU10">
        <v>8217682</v>
      </c>
      <c r="AV10">
        <v>789</v>
      </c>
      <c r="AW10">
        <v>130</v>
      </c>
      <c r="AX10">
        <v>85</v>
      </c>
      <c r="AY10">
        <v>87</v>
      </c>
      <c r="AZ10">
        <v>11</v>
      </c>
      <c r="BA10">
        <v>14</v>
      </c>
      <c r="BB10">
        <v>14</v>
      </c>
      <c r="BC10">
        <v>2014</v>
      </c>
      <c r="BD10">
        <f t="shared" si="0"/>
        <v>9</v>
      </c>
      <c r="BE10" s="2" t="s">
        <v>9436</v>
      </c>
      <c r="BF10" s="2" t="s">
        <v>9437</v>
      </c>
      <c r="BG10" t="s">
        <v>12546</v>
      </c>
      <c r="BH10">
        <v>2016</v>
      </c>
      <c r="BI10">
        <v>0</v>
      </c>
      <c r="BJ10">
        <v>41444411</v>
      </c>
      <c r="BK10">
        <v>76</v>
      </c>
      <c r="BL10">
        <v>47</v>
      </c>
    </row>
    <row r="11" spans="1:64" x14ac:dyDescent="0.35">
      <c r="A11">
        <v>10</v>
      </c>
      <c r="B11">
        <v>21</v>
      </c>
      <c r="C11" t="s">
        <v>10831</v>
      </c>
      <c r="D11" t="s">
        <v>149</v>
      </c>
      <c r="E11" t="s">
        <v>10</v>
      </c>
      <c r="F11" s="31">
        <v>609</v>
      </c>
      <c r="G11" s="6">
        <v>45198</v>
      </c>
      <c r="H11">
        <v>3</v>
      </c>
      <c r="I11">
        <v>0</v>
      </c>
      <c r="J11">
        <v>0</v>
      </c>
      <c r="K11">
        <v>1</v>
      </c>
      <c r="L11">
        <v>2500000</v>
      </c>
      <c r="M11" t="s">
        <v>150</v>
      </c>
      <c r="N11" t="s">
        <v>151</v>
      </c>
      <c r="O11" t="s">
        <v>163</v>
      </c>
      <c r="Q11">
        <v>0</v>
      </c>
      <c r="R11">
        <v>350000</v>
      </c>
      <c r="S11">
        <v>123</v>
      </c>
      <c r="T11">
        <v>119</v>
      </c>
      <c r="U11" t="s">
        <v>10755</v>
      </c>
      <c r="V11">
        <v>2023</v>
      </c>
      <c r="W11">
        <v>31000</v>
      </c>
      <c r="X11">
        <v>4</v>
      </c>
      <c r="Y11">
        <v>0</v>
      </c>
      <c r="Z11">
        <v>0</v>
      </c>
      <c r="AA11">
        <v>1</v>
      </c>
      <c r="AB11">
        <v>1</v>
      </c>
      <c r="AC11">
        <v>2</v>
      </c>
      <c r="AD11">
        <v>1</v>
      </c>
      <c r="AK11" t="s">
        <v>10755</v>
      </c>
      <c r="AL11">
        <v>2023</v>
      </c>
      <c r="AM11">
        <v>69034949</v>
      </c>
      <c r="AN11">
        <v>352</v>
      </c>
      <c r="AO11">
        <v>112</v>
      </c>
      <c r="AP11">
        <v>47</v>
      </c>
      <c r="AQ11">
        <v>38</v>
      </c>
      <c r="AR11">
        <v>11</v>
      </c>
      <c r="AS11">
        <v>11</v>
      </c>
      <c r="AT11">
        <v>11</v>
      </c>
      <c r="AU11">
        <v>844683</v>
      </c>
      <c r="AV11">
        <v>420</v>
      </c>
      <c r="AW11">
        <v>47</v>
      </c>
      <c r="AX11">
        <v>48</v>
      </c>
      <c r="AY11">
        <v>39</v>
      </c>
      <c r="AZ11">
        <v>10</v>
      </c>
      <c r="BA11">
        <v>11</v>
      </c>
      <c r="BB11">
        <v>11</v>
      </c>
      <c r="BC11">
        <v>2016</v>
      </c>
      <c r="BD11">
        <f t="shared" si="0"/>
        <v>7</v>
      </c>
      <c r="BE11" s="2" t="s">
        <v>9438</v>
      </c>
      <c r="BF11" s="2" t="s">
        <v>9439</v>
      </c>
      <c r="BG11" t="s">
        <v>12481</v>
      </c>
      <c r="BH11">
        <v>2014</v>
      </c>
      <c r="BI11">
        <v>0</v>
      </c>
      <c r="BJ11">
        <v>18329565</v>
      </c>
      <c r="BK11">
        <v>28</v>
      </c>
      <c r="BL11">
        <v>20</v>
      </c>
    </row>
    <row r="12" spans="1:64" x14ac:dyDescent="0.35">
      <c r="A12">
        <v>11</v>
      </c>
      <c r="B12">
        <v>22</v>
      </c>
      <c r="C12" t="s">
        <v>10832</v>
      </c>
      <c r="D12" t="s">
        <v>134</v>
      </c>
      <c r="E12" t="s">
        <v>11</v>
      </c>
      <c r="F12" s="31">
        <v>533</v>
      </c>
      <c r="G12" s="6">
        <v>45198</v>
      </c>
      <c r="H12">
        <v>0</v>
      </c>
      <c r="I12">
        <v>0</v>
      </c>
      <c r="J12">
        <v>0</v>
      </c>
      <c r="K12">
        <v>0</v>
      </c>
      <c r="L12">
        <v>300000</v>
      </c>
      <c r="M12" t="s">
        <v>152</v>
      </c>
      <c r="N12" t="s">
        <v>153</v>
      </c>
      <c r="O12" t="s">
        <v>146</v>
      </c>
      <c r="P12">
        <v>115</v>
      </c>
      <c r="Q12">
        <v>0</v>
      </c>
      <c r="R12">
        <v>226000</v>
      </c>
      <c r="S12">
        <v>126</v>
      </c>
      <c r="T12">
        <v>111</v>
      </c>
      <c r="U12" t="s">
        <v>10755</v>
      </c>
      <c r="V12">
        <v>2023</v>
      </c>
      <c r="AB12">
        <v>0</v>
      </c>
      <c r="AC12">
        <v>1</v>
      </c>
      <c r="AD12">
        <v>0</v>
      </c>
      <c r="AE12" s="8">
        <v>11.9</v>
      </c>
      <c r="AF12">
        <v>920800</v>
      </c>
      <c r="AG12">
        <v>42</v>
      </c>
      <c r="AH12">
        <v>4</v>
      </c>
      <c r="AI12">
        <v>3</v>
      </c>
      <c r="AJ12">
        <v>4</v>
      </c>
      <c r="AK12" t="s">
        <v>10755</v>
      </c>
      <c r="AL12">
        <v>2023</v>
      </c>
      <c r="AM12">
        <v>12825277</v>
      </c>
      <c r="AN12">
        <v>128</v>
      </c>
      <c r="AO12">
        <v>41</v>
      </c>
      <c r="AP12">
        <v>23</v>
      </c>
      <c r="AQ12">
        <v>16</v>
      </c>
      <c r="AR12">
        <v>4</v>
      </c>
      <c r="AS12">
        <v>4</v>
      </c>
      <c r="AT12">
        <v>4</v>
      </c>
      <c r="AU12">
        <v>15325166</v>
      </c>
      <c r="AV12">
        <v>1050</v>
      </c>
      <c r="AW12">
        <v>212</v>
      </c>
      <c r="AX12">
        <v>160</v>
      </c>
      <c r="AY12">
        <v>134</v>
      </c>
      <c r="AZ12">
        <v>17</v>
      </c>
      <c r="BA12">
        <v>19</v>
      </c>
      <c r="BB12">
        <v>19</v>
      </c>
      <c r="BC12">
        <v>2015</v>
      </c>
      <c r="BD12">
        <f t="shared" si="0"/>
        <v>8</v>
      </c>
      <c r="BE12" s="2" t="s">
        <v>9440</v>
      </c>
      <c r="BF12" s="2" t="s">
        <v>9441</v>
      </c>
      <c r="BG12" t="s">
        <v>12475</v>
      </c>
      <c r="BH12">
        <v>2020</v>
      </c>
      <c r="BI12">
        <v>0</v>
      </c>
      <c r="BJ12">
        <v>34956971</v>
      </c>
      <c r="BK12">
        <v>43</v>
      </c>
      <c r="BL12">
        <v>35</v>
      </c>
    </row>
    <row r="13" spans="1:64" x14ac:dyDescent="0.35">
      <c r="A13">
        <v>12</v>
      </c>
      <c r="B13">
        <v>23</v>
      </c>
      <c r="C13" t="s">
        <v>10833</v>
      </c>
      <c r="D13" t="s">
        <v>149</v>
      </c>
      <c r="E13" t="s">
        <v>12</v>
      </c>
      <c r="F13" s="31">
        <v>514</v>
      </c>
      <c r="G13" s="6">
        <v>45198</v>
      </c>
      <c r="H13">
        <v>0</v>
      </c>
      <c r="I13">
        <v>1</v>
      </c>
      <c r="J13">
        <v>3</v>
      </c>
      <c r="K13">
        <v>1</v>
      </c>
      <c r="L13">
        <v>130000</v>
      </c>
      <c r="M13" t="s">
        <v>154</v>
      </c>
      <c r="N13" t="s">
        <v>155</v>
      </c>
      <c r="O13" t="s">
        <v>384</v>
      </c>
      <c r="Q13">
        <v>0</v>
      </c>
      <c r="R13">
        <v>27500</v>
      </c>
      <c r="T13">
        <v>116</v>
      </c>
      <c r="U13" t="s">
        <v>10755</v>
      </c>
      <c r="V13">
        <v>2023</v>
      </c>
      <c r="W13">
        <v>33000</v>
      </c>
      <c r="X13">
        <v>2</v>
      </c>
      <c r="Y13">
        <v>0</v>
      </c>
      <c r="Z13">
        <v>1</v>
      </c>
      <c r="AA13">
        <v>1</v>
      </c>
      <c r="AB13">
        <v>1</v>
      </c>
      <c r="AC13">
        <v>3</v>
      </c>
      <c r="AD13">
        <v>2</v>
      </c>
      <c r="AE13" s="8">
        <v>17.8</v>
      </c>
      <c r="AF13">
        <v>9497</v>
      </c>
      <c r="AG13">
        <v>4</v>
      </c>
      <c r="AH13">
        <v>0</v>
      </c>
      <c r="AI13">
        <v>1</v>
      </c>
      <c r="AJ13">
        <v>0</v>
      </c>
      <c r="AK13" t="s">
        <v>10755</v>
      </c>
      <c r="AL13">
        <v>2023</v>
      </c>
      <c r="AM13">
        <v>1491489</v>
      </c>
      <c r="AN13">
        <v>105</v>
      </c>
      <c r="AO13">
        <v>19</v>
      </c>
      <c r="AP13">
        <v>11</v>
      </c>
      <c r="AQ13">
        <v>13</v>
      </c>
      <c r="AR13">
        <v>3</v>
      </c>
      <c r="AS13">
        <v>3</v>
      </c>
      <c r="AT13">
        <v>3</v>
      </c>
      <c r="AU13">
        <v>3327610</v>
      </c>
      <c r="AV13">
        <v>737</v>
      </c>
      <c r="AW13">
        <v>80</v>
      </c>
      <c r="AX13">
        <v>75</v>
      </c>
      <c r="AY13">
        <v>78</v>
      </c>
      <c r="AZ13">
        <v>13</v>
      </c>
      <c r="BA13">
        <v>13</v>
      </c>
      <c r="BB13">
        <v>13</v>
      </c>
      <c r="BC13">
        <v>2014</v>
      </c>
      <c r="BD13">
        <f t="shared" si="0"/>
        <v>9</v>
      </c>
      <c r="BE13" s="2" t="s">
        <v>9442</v>
      </c>
      <c r="BF13" s="2" t="s">
        <v>9443</v>
      </c>
      <c r="BG13" t="s">
        <v>12480</v>
      </c>
      <c r="BH13">
        <v>2017</v>
      </c>
      <c r="BI13">
        <v>0</v>
      </c>
      <c r="BJ13">
        <v>5756630</v>
      </c>
      <c r="BK13">
        <v>20</v>
      </c>
      <c r="BL13">
        <v>9</v>
      </c>
    </row>
    <row r="14" spans="1:64" x14ac:dyDescent="0.35">
      <c r="A14">
        <v>13</v>
      </c>
      <c r="B14">
        <v>24</v>
      </c>
      <c r="C14" t="s">
        <v>10834</v>
      </c>
      <c r="D14" t="s">
        <v>134</v>
      </c>
      <c r="E14" t="s">
        <v>13</v>
      </c>
      <c r="F14" s="31">
        <v>516</v>
      </c>
      <c r="G14" s="6">
        <v>45198</v>
      </c>
      <c r="H14">
        <v>1</v>
      </c>
      <c r="I14">
        <v>0</v>
      </c>
      <c r="J14">
        <v>0</v>
      </c>
      <c r="K14">
        <v>1</v>
      </c>
      <c r="L14">
        <v>50000</v>
      </c>
      <c r="M14" t="s">
        <v>144</v>
      </c>
      <c r="N14" t="s">
        <v>156</v>
      </c>
      <c r="O14" t="s">
        <v>384</v>
      </c>
      <c r="Q14">
        <v>0</v>
      </c>
      <c r="R14">
        <v>70000</v>
      </c>
      <c r="S14">
        <v>113</v>
      </c>
      <c r="T14">
        <v>116</v>
      </c>
      <c r="U14" t="s">
        <v>10755</v>
      </c>
      <c r="V14">
        <v>2023</v>
      </c>
      <c r="AB14">
        <v>0</v>
      </c>
      <c r="AC14">
        <v>1</v>
      </c>
      <c r="AD14">
        <v>0</v>
      </c>
      <c r="AE14" s="8">
        <v>14.9</v>
      </c>
      <c r="AF14">
        <v>142125</v>
      </c>
      <c r="AG14">
        <v>33</v>
      </c>
      <c r="AH14">
        <v>1</v>
      </c>
      <c r="AI14">
        <v>7</v>
      </c>
      <c r="AJ14">
        <v>5</v>
      </c>
      <c r="AK14" t="s">
        <v>10755</v>
      </c>
      <c r="AL14">
        <v>2023</v>
      </c>
      <c r="AM14">
        <v>1533375</v>
      </c>
      <c r="AN14">
        <v>113</v>
      </c>
      <c r="AO14">
        <v>8</v>
      </c>
      <c r="AP14">
        <v>21</v>
      </c>
      <c r="AQ14">
        <v>15</v>
      </c>
      <c r="AR14">
        <v>3</v>
      </c>
      <c r="AS14">
        <v>3</v>
      </c>
      <c r="AT14">
        <v>3</v>
      </c>
      <c r="AU14">
        <v>299424</v>
      </c>
      <c r="AV14">
        <v>152</v>
      </c>
      <c r="AW14">
        <v>12</v>
      </c>
      <c r="AX14">
        <v>27</v>
      </c>
      <c r="AY14">
        <v>19</v>
      </c>
      <c r="AZ14">
        <v>3</v>
      </c>
      <c r="BA14">
        <v>3</v>
      </c>
      <c r="BB14">
        <v>3</v>
      </c>
      <c r="BC14">
        <v>2015</v>
      </c>
      <c r="BD14">
        <f t="shared" si="0"/>
        <v>8</v>
      </c>
      <c r="BE14" s="2" t="s">
        <v>9426</v>
      </c>
      <c r="BF14" s="2" t="s">
        <v>9444</v>
      </c>
      <c r="BG14" t="s">
        <v>12481</v>
      </c>
      <c r="BH14">
        <v>2015</v>
      </c>
      <c r="BI14">
        <v>0</v>
      </c>
      <c r="BJ14">
        <v>6049661</v>
      </c>
      <c r="BK14">
        <v>23</v>
      </c>
      <c r="BL14">
        <v>15</v>
      </c>
    </row>
    <row r="15" spans="1:64" x14ac:dyDescent="0.35">
      <c r="A15">
        <v>14</v>
      </c>
      <c r="B15">
        <v>26</v>
      </c>
      <c r="C15" t="s">
        <v>10835</v>
      </c>
      <c r="D15" t="s">
        <v>134</v>
      </c>
      <c r="E15" t="s">
        <v>14</v>
      </c>
      <c r="F15" s="31">
        <v>496</v>
      </c>
      <c r="G15" s="6">
        <v>45198</v>
      </c>
      <c r="H15">
        <v>0</v>
      </c>
      <c r="I15">
        <v>0</v>
      </c>
      <c r="J15">
        <v>0</v>
      </c>
      <c r="K15">
        <v>0</v>
      </c>
      <c r="L15">
        <v>320000</v>
      </c>
      <c r="M15" t="s">
        <v>157</v>
      </c>
      <c r="N15" t="s">
        <v>158</v>
      </c>
      <c r="O15" t="s">
        <v>384</v>
      </c>
      <c r="P15">
        <v>107</v>
      </c>
      <c r="Q15">
        <v>0</v>
      </c>
      <c r="R15">
        <v>90000</v>
      </c>
      <c r="S15">
        <v>119</v>
      </c>
      <c r="T15">
        <v>116</v>
      </c>
      <c r="U15" t="s">
        <v>10755</v>
      </c>
      <c r="V15">
        <v>2023</v>
      </c>
      <c r="W15">
        <v>1207250</v>
      </c>
      <c r="X15">
        <v>73</v>
      </c>
      <c r="Y15">
        <v>8</v>
      </c>
      <c r="Z15">
        <v>16</v>
      </c>
      <c r="AA15">
        <v>6</v>
      </c>
      <c r="AB15">
        <v>2</v>
      </c>
      <c r="AC15">
        <v>4</v>
      </c>
      <c r="AD15">
        <v>3</v>
      </c>
      <c r="AK15" t="s">
        <v>10755</v>
      </c>
      <c r="AL15">
        <v>2023</v>
      </c>
      <c r="AM15">
        <v>9884130</v>
      </c>
      <c r="AN15">
        <v>375</v>
      </c>
      <c r="AO15">
        <v>95</v>
      </c>
      <c r="AP15">
        <v>51</v>
      </c>
      <c r="AQ15">
        <v>46</v>
      </c>
      <c r="AR15">
        <v>4</v>
      </c>
      <c r="AS15">
        <v>4</v>
      </c>
      <c r="AT15">
        <v>4</v>
      </c>
      <c r="AU15">
        <v>19065623</v>
      </c>
      <c r="AV15">
        <v>407</v>
      </c>
      <c r="AW15">
        <v>127</v>
      </c>
      <c r="AX15">
        <v>56</v>
      </c>
      <c r="AY15">
        <v>48</v>
      </c>
      <c r="AZ15">
        <v>12</v>
      </c>
      <c r="BA15">
        <v>15</v>
      </c>
      <c r="BB15">
        <v>15</v>
      </c>
      <c r="BC15">
        <v>2013</v>
      </c>
      <c r="BD15">
        <f t="shared" si="0"/>
        <v>10</v>
      </c>
      <c r="BE15" s="2" t="s">
        <v>9445</v>
      </c>
      <c r="BF15" s="2" t="s">
        <v>9446</v>
      </c>
      <c r="BG15" t="s">
        <v>12482</v>
      </c>
      <c r="BH15">
        <v>2013</v>
      </c>
      <c r="BI15">
        <v>0</v>
      </c>
      <c r="BJ15">
        <v>23534423</v>
      </c>
      <c r="BK15">
        <v>59</v>
      </c>
      <c r="BL15">
        <v>31</v>
      </c>
    </row>
    <row r="16" spans="1:64" x14ac:dyDescent="0.35">
      <c r="A16">
        <v>15</v>
      </c>
      <c r="B16">
        <v>27</v>
      </c>
      <c r="C16" t="s">
        <v>10836</v>
      </c>
      <c r="D16" t="s">
        <v>149</v>
      </c>
      <c r="E16" t="s">
        <v>15</v>
      </c>
      <c r="F16" s="31">
        <v>543</v>
      </c>
      <c r="G16" s="6">
        <v>45198</v>
      </c>
      <c r="H16">
        <v>1</v>
      </c>
      <c r="I16">
        <v>0</v>
      </c>
      <c r="J16">
        <v>0</v>
      </c>
      <c r="K16">
        <v>1</v>
      </c>
      <c r="L16">
        <v>60000</v>
      </c>
      <c r="M16" t="s">
        <v>159</v>
      </c>
      <c r="N16" t="s">
        <v>160</v>
      </c>
      <c r="O16" t="s">
        <v>420</v>
      </c>
      <c r="P16">
        <v>110</v>
      </c>
      <c r="Q16">
        <v>0</v>
      </c>
      <c r="R16">
        <v>38000</v>
      </c>
      <c r="S16">
        <v>111</v>
      </c>
      <c r="T16">
        <v>110</v>
      </c>
      <c r="U16" t="s">
        <v>10755</v>
      </c>
      <c r="V16">
        <v>2023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2</v>
      </c>
      <c r="AE16" s="8">
        <v>14.3</v>
      </c>
      <c r="AF16">
        <v>190306</v>
      </c>
      <c r="AG16">
        <v>14</v>
      </c>
      <c r="AH16">
        <v>2</v>
      </c>
      <c r="AI16">
        <v>3</v>
      </c>
      <c r="AJ16">
        <v>2</v>
      </c>
      <c r="AK16" t="s">
        <v>10755</v>
      </c>
      <c r="AL16">
        <v>2023</v>
      </c>
      <c r="AM16">
        <v>1127200</v>
      </c>
      <c r="AN16">
        <v>51</v>
      </c>
      <c r="AO16">
        <v>9</v>
      </c>
      <c r="AP16">
        <v>9</v>
      </c>
      <c r="AQ16">
        <v>8</v>
      </c>
      <c r="AR16">
        <v>2</v>
      </c>
      <c r="AS16">
        <v>2</v>
      </c>
      <c r="AT16">
        <v>2</v>
      </c>
      <c r="AU16">
        <v>16674974</v>
      </c>
      <c r="AV16">
        <v>704</v>
      </c>
      <c r="AW16">
        <v>141</v>
      </c>
      <c r="AX16">
        <v>94</v>
      </c>
      <c r="AY16">
        <v>91</v>
      </c>
      <c r="AZ16">
        <v>8</v>
      </c>
      <c r="BA16">
        <v>9</v>
      </c>
      <c r="BB16">
        <v>9</v>
      </c>
      <c r="BC16">
        <v>2010</v>
      </c>
      <c r="BD16">
        <f t="shared" si="0"/>
        <v>13</v>
      </c>
      <c r="BE16" s="2" t="s">
        <v>9447</v>
      </c>
      <c r="BF16" s="2" t="s">
        <v>9448</v>
      </c>
      <c r="BG16" t="s">
        <v>12481</v>
      </c>
      <c r="BH16">
        <v>2018</v>
      </c>
      <c r="BI16">
        <v>0</v>
      </c>
      <c r="BJ16">
        <v>14409178</v>
      </c>
      <c r="BK16">
        <v>75</v>
      </c>
      <c r="BL16">
        <v>17</v>
      </c>
    </row>
    <row r="17" spans="1:64" x14ac:dyDescent="0.35">
      <c r="A17">
        <v>16</v>
      </c>
      <c r="B17">
        <v>31</v>
      </c>
      <c r="C17" t="s">
        <v>10837</v>
      </c>
      <c r="D17" t="s">
        <v>134</v>
      </c>
      <c r="E17" t="s">
        <v>16</v>
      </c>
      <c r="F17" s="31">
        <v>485</v>
      </c>
      <c r="G17" s="6">
        <v>45198</v>
      </c>
      <c r="H17">
        <v>2</v>
      </c>
      <c r="I17">
        <v>0</v>
      </c>
      <c r="J17">
        <v>0</v>
      </c>
      <c r="K17">
        <v>1</v>
      </c>
      <c r="L17">
        <v>30000</v>
      </c>
      <c r="M17" t="s">
        <v>161</v>
      </c>
      <c r="N17" t="s">
        <v>162</v>
      </c>
      <c r="O17" t="s">
        <v>421</v>
      </c>
      <c r="P17">
        <v>100</v>
      </c>
      <c r="Q17">
        <v>0</v>
      </c>
      <c r="R17">
        <v>21500</v>
      </c>
      <c r="S17">
        <v>116</v>
      </c>
      <c r="T17">
        <v>104</v>
      </c>
      <c r="U17" t="s">
        <v>10755</v>
      </c>
      <c r="V17">
        <v>2023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1</v>
      </c>
      <c r="AE17" s="8">
        <v>17.2</v>
      </c>
      <c r="AF17">
        <v>25500</v>
      </c>
      <c r="AG17">
        <v>5</v>
      </c>
      <c r="AH17">
        <v>1</v>
      </c>
      <c r="AI17">
        <v>0</v>
      </c>
      <c r="AJ17">
        <v>0</v>
      </c>
      <c r="AK17" t="s">
        <v>10755</v>
      </c>
      <c r="AL17">
        <v>2023</v>
      </c>
      <c r="AM17">
        <v>8321862</v>
      </c>
      <c r="AN17">
        <v>521</v>
      </c>
      <c r="AO17">
        <v>82</v>
      </c>
      <c r="AP17">
        <v>50</v>
      </c>
      <c r="AQ17">
        <v>43</v>
      </c>
      <c r="AR17">
        <v>11</v>
      </c>
      <c r="AS17">
        <v>11</v>
      </c>
      <c r="AT17">
        <v>11</v>
      </c>
      <c r="AU17">
        <v>1458583</v>
      </c>
      <c r="AV17">
        <v>149</v>
      </c>
      <c r="AW17">
        <v>16</v>
      </c>
      <c r="AX17">
        <v>14</v>
      </c>
      <c r="AY17">
        <v>11</v>
      </c>
      <c r="AZ17">
        <v>3</v>
      </c>
      <c r="BA17">
        <v>3</v>
      </c>
      <c r="BB17">
        <v>3</v>
      </c>
      <c r="BC17">
        <v>2014</v>
      </c>
      <c r="BD17">
        <f t="shared" si="0"/>
        <v>9</v>
      </c>
      <c r="BE17" s="2" t="s">
        <v>9449</v>
      </c>
      <c r="BF17" s="2" t="s">
        <v>9450</v>
      </c>
      <c r="BG17" t="s">
        <v>12483</v>
      </c>
      <c r="BH17">
        <v>2021</v>
      </c>
      <c r="BI17">
        <v>0</v>
      </c>
      <c r="BJ17">
        <v>11680224</v>
      </c>
      <c r="BK17">
        <v>68</v>
      </c>
      <c r="BL17">
        <v>16</v>
      </c>
    </row>
    <row r="18" spans="1:64" x14ac:dyDescent="0.35">
      <c r="A18">
        <v>17</v>
      </c>
      <c r="B18">
        <v>32</v>
      </c>
      <c r="C18" t="s">
        <v>10838</v>
      </c>
      <c r="D18" t="s">
        <v>134</v>
      </c>
      <c r="E18" t="s">
        <v>17</v>
      </c>
      <c r="F18" s="31">
        <v>525</v>
      </c>
      <c r="G18" s="6">
        <v>45198</v>
      </c>
      <c r="H18">
        <v>0</v>
      </c>
      <c r="I18">
        <v>1</v>
      </c>
      <c r="J18">
        <v>4</v>
      </c>
      <c r="K18">
        <v>1</v>
      </c>
      <c r="L18">
        <v>100000</v>
      </c>
      <c r="M18" t="s">
        <v>163</v>
      </c>
      <c r="N18" t="s">
        <v>164</v>
      </c>
      <c r="O18" t="s">
        <v>422</v>
      </c>
      <c r="P18">
        <v>97</v>
      </c>
      <c r="Q18">
        <v>0</v>
      </c>
      <c r="R18">
        <v>82500</v>
      </c>
      <c r="S18">
        <v>117</v>
      </c>
      <c r="T18">
        <v>103</v>
      </c>
      <c r="U18" t="s">
        <v>10755</v>
      </c>
      <c r="V18">
        <v>2023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</v>
      </c>
      <c r="AD18">
        <v>2</v>
      </c>
      <c r="AE18" s="8">
        <v>17.600000000000001</v>
      </c>
      <c r="AF18">
        <v>5807</v>
      </c>
      <c r="AG18">
        <v>2</v>
      </c>
      <c r="AH18">
        <v>0</v>
      </c>
      <c r="AI18">
        <v>0</v>
      </c>
      <c r="AJ18">
        <v>0</v>
      </c>
      <c r="AK18" t="s">
        <v>10755</v>
      </c>
      <c r="AL18">
        <v>2023</v>
      </c>
      <c r="AM18">
        <v>2547905</v>
      </c>
      <c r="AN18">
        <v>99</v>
      </c>
      <c r="AO18">
        <v>24</v>
      </c>
      <c r="AP18">
        <v>10</v>
      </c>
      <c r="AQ18">
        <v>11</v>
      </c>
      <c r="AR18">
        <v>2</v>
      </c>
      <c r="AS18">
        <v>2</v>
      </c>
      <c r="AT18">
        <v>2</v>
      </c>
      <c r="AU18">
        <v>1015200</v>
      </c>
      <c r="AV18">
        <v>673</v>
      </c>
      <c r="AW18">
        <v>84</v>
      </c>
      <c r="AX18">
        <v>90</v>
      </c>
      <c r="AY18">
        <v>90</v>
      </c>
      <c r="AZ18">
        <v>5</v>
      </c>
      <c r="BA18">
        <v>7</v>
      </c>
      <c r="BB18">
        <v>7</v>
      </c>
      <c r="BC18">
        <v>2016</v>
      </c>
      <c r="BD18">
        <f t="shared" si="0"/>
        <v>7</v>
      </c>
      <c r="BE18" s="2" t="s">
        <v>9451</v>
      </c>
      <c r="BF18" s="2" t="s">
        <v>9452</v>
      </c>
      <c r="BG18" t="s">
        <v>12483</v>
      </c>
      <c r="BH18">
        <v>2016</v>
      </c>
      <c r="BI18">
        <v>0</v>
      </c>
      <c r="BJ18">
        <v>10542125</v>
      </c>
      <c r="BK18">
        <v>46</v>
      </c>
      <c r="BL18">
        <v>14</v>
      </c>
    </row>
    <row r="19" spans="1:64" x14ac:dyDescent="0.35">
      <c r="A19">
        <v>18</v>
      </c>
      <c r="B19">
        <v>33</v>
      </c>
      <c r="C19" t="s">
        <v>10839</v>
      </c>
      <c r="D19" t="s">
        <v>134</v>
      </c>
      <c r="E19" t="s">
        <v>18</v>
      </c>
      <c r="F19" s="31">
        <v>502</v>
      </c>
      <c r="G19" s="6">
        <v>45198</v>
      </c>
      <c r="H19">
        <v>0</v>
      </c>
      <c r="I19">
        <v>1</v>
      </c>
      <c r="J19">
        <v>4</v>
      </c>
      <c r="K19">
        <v>1</v>
      </c>
      <c r="L19">
        <v>380000</v>
      </c>
      <c r="M19" t="s">
        <v>157</v>
      </c>
      <c r="N19" t="s">
        <v>165</v>
      </c>
      <c r="O19" t="s">
        <v>416</v>
      </c>
      <c r="Q19">
        <v>0</v>
      </c>
      <c r="R19">
        <v>90000</v>
      </c>
      <c r="S19">
        <v>119</v>
      </c>
      <c r="T19">
        <v>110</v>
      </c>
      <c r="U19" t="s">
        <v>10755</v>
      </c>
      <c r="V19">
        <v>2023</v>
      </c>
      <c r="AB19">
        <v>0</v>
      </c>
      <c r="AC19">
        <v>1</v>
      </c>
      <c r="AD19">
        <v>0</v>
      </c>
      <c r="AE19" s="8">
        <v>14.9</v>
      </c>
      <c r="AF19">
        <v>41029</v>
      </c>
      <c r="AG19">
        <v>17</v>
      </c>
      <c r="AH19">
        <v>1</v>
      </c>
      <c r="AI19">
        <v>1</v>
      </c>
      <c r="AJ19">
        <v>1</v>
      </c>
      <c r="AK19" t="s">
        <v>10755</v>
      </c>
      <c r="AL19">
        <v>2023</v>
      </c>
      <c r="AM19">
        <v>32015740</v>
      </c>
      <c r="AN19">
        <v>189</v>
      </c>
      <c r="AO19">
        <v>64</v>
      </c>
      <c r="AP19">
        <v>46</v>
      </c>
      <c r="AQ19">
        <v>19</v>
      </c>
      <c r="AR19">
        <v>4</v>
      </c>
      <c r="AS19">
        <v>5</v>
      </c>
      <c r="AT19">
        <v>5</v>
      </c>
      <c r="AU19">
        <v>264137</v>
      </c>
      <c r="AV19">
        <v>187</v>
      </c>
      <c r="AW19">
        <v>30</v>
      </c>
      <c r="AX19">
        <v>36</v>
      </c>
      <c r="AY19">
        <v>34</v>
      </c>
      <c r="AZ19">
        <v>3</v>
      </c>
      <c r="BA19">
        <v>3</v>
      </c>
      <c r="BB19">
        <v>3</v>
      </c>
      <c r="BC19">
        <v>2017</v>
      </c>
      <c r="BD19">
        <f t="shared" si="0"/>
        <v>6</v>
      </c>
      <c r="BE19" s="2" t="s">
        <v>9453</v>
      </c>
      <c r="BF19" s="2" t="s">
        <v>9454</v>
      </c>
      <c r="BG19" t="s">
        <v>12484</v>
      </c>
      <c r="BH19">
        <v>2013</v>
      </c>
      <c r="BI19">
        <v>0</v>
      </c>
      <c r="BJ19">
        <v>23534423</v>
      </c>
      <c r="BK19">
        <v>59</v>
      </c>
      <c r="BL19">
        <v>31</v>
      </c>
    </row>
    <row r="20" spans="1:64" x14ac:dyDescent="0.35">
      <c r="A20">
        <v>19</v>
      </c>
      <c r="B20">
        <v>34</v>
      </c>
      <c r="C20" t="s">
        <v>10840</v>
      </c>
      <c r="D20" t="s">
        <v>134</v>
      </c>
      <c r="E20" t="s">
        <v>19</v>
      </c>
      <c r="F20" s="31">
        <v>509</v>
      </c>
      <c r="G20" s="6">
        <v>45198</v>
      </c>
      <c r="H20">
        <v>0</v>
      </c>
      <c r="I20">
        <v>1</v>
      </c>
      <c r="J20">
        <v>3</v>
      </c>
      <c r="K20">
        <v>1</v>
      </c>
      <c r="L20">
        <v>60000</v>
      </c>
      <c r="M20" t="s">
        <v>144</v>
      </c>
      <c r="N20" t="s">
        <v>166</v>
      </c>
      <c r="O20" t="s">
        <v>259</v>
      </c>
      <c r="P20">
        <v>109</v>
      </c>
      <c r="Q20">
        <v>0</v>
      </c>
      <c r="R20">
        <v>70000</v>
      </c>
      <c r="S20">
        <v>113</v>
      </c>
      <c r="T20">
        <v>113</v>
      </c>
      <c r="U20" t="s">
        <v>10755</v>
      </c>
      <c r="V20">
        <v>2023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1</v>
      </c>
      <c r="AE20" s="8">
        <v>18.899999999999999</v>
      </c>
      <c r="AF20">
        <v>8500</v>
      </c>
      <c r="AG20">
        <v>1</v>
      </c>
      <c r="AH20">
        <v>0</v>
      </c>
      <c r="AI20">
        <v>0</v>
      </c>
      <c r="AJ20">
        <v>1</v>
      </c>
      <c r="AK20" t="s">
        <v>10755</v>
      </c>
      <c r="AL20">
        <v>2023</v>
      </c>
      <c r="AM20">
        <v>1252675</v>
      </c>
      <c r="AN20">
        <v>108</v>
      </c>
      <c r="AO20">
        <v>15</v>
      </c>
      <c r="AP20">
        <v>15</v>
      </c>
      <c r="AQ20">
        <v>6</v>
      </c>
      <c r="AR20">
        <v>5</v>
      </c>
      <c r="AS20">
        <v>5</v>
      </c>
      <c r="AT20">
        <v>5</v>
      </c>
      <c r="AU20">
        <v>8009016</v>
      </c>
      <c r="AV20">
        <v>551</v>
      </c>
      <c r="AW20">
        <v>86</v>
      </c>
      <c r="AX20">
        <v>91</v>
      </c>
      <c r="AY20">
        <v>60</v>
      </c>
      <c r="AZ20">
        <v>14</v>
      </c>
      <c r="BA20">
        <v>14</v>
      </c>
      <c r="BB20">
        <v>14</v>
      </c>
      <c r="BC20">
        <v>2016</v>
      </c>
      <c r="BD20">
        <f t="shared" si="0"/>
        <v>7</v>
      </c>
      <c r="BE20" s="2" t="s">
        <v>9426</v>
      </c>
      <c r="BF20" s="2" t="s">
        <v>9455</v>
      </c>
      <c r="BG20" t="s">
        <v>12781</v>
      </c>
      <c r="BH20">
        <v>2015</v>
      </c>
      <c r="BI20">
        <v>0</v>
      </c>
      <c r="BJ20">
        <v>6049661</v>
      </c>
      <c r="BK20">
        <v>23</v>
      </c>
      <c r="BL20">
        <v>15</v>
      </c>
    </row>
    <row r="21" spans="1:64" x14ac:dyDescent="0.35">
      <c r="A21">
        <v>20</v>
      </c>
      <c r="B21">
        <v>36</v>
      </c>
      <c r="C21" t="s">
        <v>10841</v>
      </c>
      <c r="D21" t="s">
        <v>134</v>
      </c>
      <c r="E21" t="s">
        <v>20</v>
      </c>
      <c r="F21" s="31">
        <v>528</v>
      </c>
      <c r="G21" s="6">
        <v>45198</v>
      </c>
      <c r="H21">
        <v>2</v>
      </c>
      <c r="I21">
        <v>0</v>
      </c>
      <c r="J21">
        <v>0</v>
      </c>
      <c r="K21">
        <v>1</v>
      </c>
      <c r="L21">
        <v>260000</v>
      </c>
      <c r="M21" t="s">
        <v>157</v>
      </c>
      <c r="N21" t="s">
        <v>167</v>
      </c>
      <c r="O21" t="s">
        <v>423</v>
      </c>
      <c r="P21">
        <v>105</v>
      </c>
      <c r="Q21">
        <v>0</v>
      </c>
      <c r="R21">
        <v>90000</v>
      </c>
      <c r="S21">
        <v>119</v>
      </c>
      <c r="T21">
        <v>107</v>
      </c>
      <c r="U21" t="s">
        <v>10755</v>
      </c>
      <c r="V21">
        <v>2023</v>
      </c>
      <c r="W21">
        <v>14852586</v>
      </c>
      <c r="X21">
        <v>559</v>
      </c>
      <c r="Y21">
        <v>74</v>
      </c>
      <c r="Z21">
        <v>51</v>
      </c>
      <c r="AA21">
        <v>69</v>
      </c>
      <c r="AB21">
        <v>12</v>
      </c>
      <c r="AC21">
        <v>15</v>
      </c>
      <c r="AD21">
        <v>14</v>
      </c>
      <c r="AE21" s="8">
        <v>15.6</v>
      </c>
      <c r="AF21">
        <v>161250</v>
      </c>
      <c r="AG21">
        <v>19</v>
      </c>
      <c r="AH21">
        <v>2</v>
      </c>
      <c r="AI21">
        <v>1</v>
      </c>
      <c r="AJ21">
        <v>4</v>
      </c>
      <c r="AK21" t="s">
        <v>10755</v>
      </c>
      <c r="AL21">
        <v>2023</v>
      </c>
      <c r="AM21">
        <v>32443034</v>
      </c>
      <c r="AN21">
        <v>594</v>
      </c>
      <c r="AO21">
        <v>154</v>
      </c>
      <c r="AP21">
        <v>79</v>
      </c>
      <c r="AQ21">
        <v>66</v>
      </c>
      <c r="AR21">
        <v>13</v>
      </c>
      <c r="AS21">
        <v>14</v>
      </c>
      <c r="AT21">
        <v>14</v>
      </c>
      <c r="AU21">
        <v>0</v>
      </c>
      <c r="AZ21">
        <v>0</v>
      </c>
      <c r="BA21">
        <v>0</v>
      </c>
      <c r="BB21">
        <v>0</v>
      </c>
      <c r="BC21">
        <v>2002</v>
      </c>
      <c r="BD21">
        <f t="shared" si="0"/>
        <v>21</v>
      </c>
      <c r="BE21" s="2" t="s">
        <v>9456</v>
      </c>
      <c r="BF21" s="2" t="s">
        <v>9457</v>
      </c>
      <c r="BG21" t="s">
        <v>12780</v>
      </c>
      <c r="BH21">
        <v>2013</v>
      </c>
      <c r="BI21">
        <v>0</v>
      </c>
      <c r="BJ21">
        <v>23534423</v>
      </c>
      <c r="BK21">
        <v>59</v>
      </c>
      <c r="BL21">
        <v>31</v>
      </c>
    </row>
    <row r="22" spans="1:64" x14ac:dyDescent="0.35">
      <c r="A22">
        <v>21</v>
      </c>
      <c r="B22">
        <v>37</v>
      </c>
      <c r="C22" t="s">
        <v>10842</v>
      </c>
      <c r="D22" t="s">
        <v>149</v>
      </c>
      <c r="E22" t="s">
        <v>21</v>
      </c>
      <c r="F22" s="31">
        <v>553</v>
      </c>
      <c r="G22" s="6">
        <v>45198</v>
      </c>
      <c r="H22">
        <v>0</v>
      </c>
      <c r="I22">
        <v>0</v>
      </c>
      <c r="J22">
        <v>0</v>
      </c>
      <c r="K22">
        <v>0</v>
      </c>
      <c r="L22">
        <v>90000</v>
      </c>
      <c r="M22" t="s">
        <v>137</v>
      </c>
      <c r="N22" t="s">
        <v>168</v>
      </c>
      <c r="O22" t="s">
        <v>198</v>
      </c>
      <c r="Q22">
        <v>0</v>
      </c>
      <c r="R22">
        <v>32000</v>
      </c>
      <c r="S22">
        <v>117</v>
      </c>
      <c r="T22">
        <v>110</v>
      </c>
      <c r="U22" t="s">
        <v>10755</v>
      </c>
      <c r="V22">
        <v>2023</v>
      </c>
      <c r="AB22">
        <v>0</v>
      </c>
      <c r="AC22">
        <v>1</v>
      </c>
      <c r="AD22">
        <v>0</v>
      </c>
      <c r="AE22" s="8">
        <v>17</v>
      </c>
      <c r="AF22">
        <v>132992</v>
      </c>
      <c r="AG22">
        <v>8</v>
      </c>
      <c r="AH22">
        <v>0</v>
      </c>
      <c r="AI22">
        <v>2</v>
      </c>
      <c r="AJ22">
        <v>1</v>
      </c>
      <c r="AK22" t="s">
        <v>10755</v>
      </c>
      <c r="AL22">
        <v>2023</v>
      </c>
      <c r="AM22">
        <v>1302950</v>
      </c>
      <c r="AN22">
        <v>120</v>
      </c>
      <c r="AO22">
        <v>3</v>
      </c>
      <c r="AP22">
        <v>9</v>
      </c>
      <c r="AQ22">
        <v>3</v>
      </c>
      <c r="AR22">
        <v>2</v>
      </c>
      <c r="AS22">
        <v>2</v>
      </c>
      <c r="AT22">
        <v>2</v>
      </c>
      <c r="AU22">
        <v>8800116</v>
      </c>
      <c r="AV22">
        <v>409</v>
      </c>
      <c r="AW22">
        <v>84</v>
      </c>
      <c r="AX22">
        <v>69</v>
      </c>
      <c r="AY22">
        <v>32</v>
      </c>
      <c r="AZ22">
        <v>14</v>
      </c>
      <c r="BA22">
        <v>16</v>
      </c>
      <c r="BB22">
        <v>16</v>
      </c>
      <c r="BC22">
        <v>2017</v>
      </c>
      <c r="BD22">
        <f t="shared" si="0"/>
        <v>6</v>
      </c>
      <c r="BE22" s="2" t="s">
        <v>9458</v>
      </c>
      <c r="BF22" s="2" t="s">
        <v>9459</v>
      </c>
      <c r="BG22" t="s">
        <v>12475</v>
      </c>
      <c r="BH22">
        <v>2021</v>
      </c>
      <c r="BI22">
        <v>0</v>
      </c>
      <c r="BJ22">
        <v>10136579</v>
      </c>
      <c r="BK22">
        <v>42</v>
      </c>
      <c r="BL22">
        <v>19</v>
      </c>
    </row>
    <row r="23" spans="1:64" x14ac:dyDescent="0.35">
      <c r="A23">
        <v>22</v>
      </c>
      <c r="B23">
        <v>39</v>
      </c>
      <c r="C23" t="s">
        <v>10843</v>
      </c>
      <c r="D23" t="s">
        <v>149</v>
      </c>
      <c r="E23" t="s">
        <v>22</v>
      </c>
      <c r="F23" s="31">
        <v>588</v>
      </c>
      <c r="G23" s="6">
        <v>45198</v>
      </c>
      <c r="H23">
        <v>0</v>
      </c>
      <c r="I23">
        <v>1</v>
      </c>
      <c r="J23">
        <v>4</v>
      </c>
      <c r="K23">
        <v>1</v>
      </c>
      <c r="L23">
        <v>120000</v>
      </c>
      <c r="M23" t="s">
        <v>169</v>
      </c>
      <c r="N23" t="s">
        <v>170</v>
      </c>
      <c r="O23" t="s">
        <v>424</v>
      </c>
      <c r="P23">
        <v>105</v>
      </c>
      <c r="Q23">
        <v>0</v>
      </c>
      <c r="R23">
        <v>38000</v>
      </c>
      <c r="S23">
        <v>118</v>
      </c>
      <c r="T23">
        <v>109</v>
      </c>
      <c r="U23" t="s">
        <v>10755</v>
      </c>
      <c r="V23">
        <v>2023</v>
      </c>
      <c r="W23">
        <v>58300</v>
      </c>
      <c r="X23">
        <v>6</v>
      </c>
      <c r="Y23">
        <v>0</v>
      </c>
      <c r="Z23">
        <v>1</v>
      </c>
      <c r="AA23">
        <v>2</v>
      </c>
      <c r="AB23">
        <v>1</v>
      </c>
      <c r="AC23">
        <v>2</v>
      </c>
      <c r="AD23">
        <v>1</v>
      </c>
      <c r="AE23" s="8">
        <v>12.7</v>
      </c>
      <c r="AF23">
        <v>552422</v>
      </c>
      <c r="AG23">
        <v>40</v>
      </c>
      <c r="AH23">
        <v>10</v>
      </c>
      <c r="AI23">
        <v>2</v>
      </c>
      <c r="AJ23">
        <v>1</v>
      </c>
      <c r="AK23" t="s">
        <v>10755</v>
      </c>
      <c r="AL23">
        <v>2023</v>
      </c>
      <c r="AS23">
        <v>0</v>
      </c>
      <c r="AT23">
        <v>0</v>
      </c>
      <c r="AU23">
        <v>6549550</v>
      </c>
      <c r="AV23">
        <v>533</v>
      </c>
      <c r="AW23">
        <v>98</v>
      </c>
      <c r="AX23">
        <v>79</v>
      </c>
      <c r="AY23">
        <v>58</v>
      </c>
      <c r="AZ23">
        <v>12</v>
      </c>
      <c r="BA23">
        <v>15</v>
      </c>
      <c r="BB23">
        <v>15</v>
      </c>
      <c r="BC23">
        <v>2011</v>
      </c>
      <c r="BD23">
        <f t="shared" si="0"/>
        <v>12</v>
      </c>
      <c r="BE23" s="2" t="s">
        <v>9460</v>
      </c>
      <c r="BF23" s="2" t="s">
        <v>9461</v>
      </c>
      <c r="BG23" t="s">
        <v>12486</v>
      </c>
      <c r="BH23">
        <v>2022</v>
      </c>
      <c r="BI23">
        <v>1</v>
      </c>
      <c r="BJ23">
        <v>10883398</v>
      </c>
      <c r="BK23">
        <v>45</v>
      </c>
      <c r="BL23">
        <v>15</v>
      </c>
    </row>
    <row r="24" spans="1:64" x14ac:dyDescent="0.35">
      <c r="A24">
        <v>23</v>
      </c>
      <c r="B24">
        <v>41</v>
      </c>
      <c r="C24" t="s">
        <v>10844</v>
      </c>
      <c r="D24" t="s">
        <v>134</v>
      </c>
      <c r="E24" t="s">
        <v>23</v>
      </c>
      <c r="F24" s="31">
        <v>524</v>
      </c>
      <c r="G24" s="6">
        <v>45198</v>
      </c>
      <c r="H24">
        <v>0</v>
      </c>
      <c r="I24">
        <v>0</v>
      </c>
      <c r="J24">
        <v>0</v>
      </c>
      <c r="K24">
        <v>0</v>
      </c>
      <c r="L24">
        <v>90000</v>
      </c>
      <c r="M24" t="s">
        <v>135</v>
      </c>
      <c r="N24" t="s">
        <v>171</v>
      </c>
      <c r="O24" t="s">
        <v>419</v>
      </c>
      <c r="Q24">
        <v>0</v>
      </c>
      <c r="R24">
        <v>92000</v>
      </c>
      <c r="S24">
        <v>115</v>
      </c>
      <c r="T24">
        <v>113</v>
      </c>
      <c r="U24" t="s">
        <v>10755</v>
      </c>
      <c r="V24">
        <v>2023</v>
      </c>
      <c r="W24">
        <v>536500</v>
      </c>
      <c r="X24">
        <v>15</v>
      </c>
      <c r="Y24">
        <v>6</v>
      </c>
      <c r="Z24">
        <v>3</v>
      </c>
      <c r="AA24">
        <v>1</v>
      </c>
      <c r="AB24">
        <v>2</v>
      </c>
      <c r="AC24">
        <v>4</v>
      </c>
      <c r="AD24">
        <v>3</v>
      </c>
      <c r="AE24" s="8">
        <v>14.8</v>
      </c>
      <c r="AF24">
        <v>111525</v>
      </c>
      <c r="AG24">
        <v>16</v>
      </c>
      <c r="AH24">
        <v>5</v>
      </c>
      <c r="AI24">
        <v>6</v>
      </c>
      <c r="AJ24">
        <v>2</v>
      </c>
      <c r="AK24" t="s">
        <v>10755</v>
      </c>
      <c r="AL24">
        <v>2023</v>
      </c>
      <c r="AS24">
        <v>0</v>
      </c>
      <c r="AT24">
        <v>0</v>
      </c>
      <c r="AU24">
        <v>3806511</v>
      </c>
      <c r="AV24">
        <v>365</v>
      </c>
      <c r="AW24">
        <v>51</v>
      </c>
      <c r="AX24">
        <v>43</v>
      </c>
      <c r="AY24">
        <v>36</v>
      </c>
      <c r="AZ24">
        <v>4</v>
      </c>
      <c r="BA24">
        <v>4</v>
      </c>
      <c r="BB24">
        <v>4</v>
      </c>
      <c r="BC24">
        <v>2011</v>
      </c>
      <c r="BD24">
        <f t="shared" si="0"/>
        <v>12</v>
      </c>
      <c r="BE24" s="2" t="s">
        <v>9462</v>
      </c>
      <c r="BF24" s="2" t="s">
        <v>9463</v>
      </c>
      <c r="BG24" t="s">
        <v>12487</v>
      </c>
      <c r="BH24">
        <v>2016</v>
      </c>
      <c r="BI24">
        <v>0</v>
      </c>
      <c r="BJ24">
        <v>41444411</v>
      </c>
      <c r="BK24">
        <v>76</v>
      </c>
      <c r="BL24">
        <v>47</v>
      </c>
    </row>
    <row r="25" spans="1:64" x14ac:dyDescent="0.35">
      <c r="A25">
        <v>24</v>
      </c>
      <c r="B25">
        <v>42</v>
      </c>
      <c r="C25" t="s">
        <v>10845</v>
      </c>
      <c r="D25" t="s">
        <v>149</v>
      </c>
      <c r="E25" t="s">
        <v>24</v>
      </c>
      <c r="F25" s="31">
        <v>527</v>
      </c>
      <c r="G25" s="6">
        <v>45198</v>
      </c>
      <c r="H25">
        <v>2</v>
      </c>
      <c r="I25">
        <v>0</v>
      </c>
      <c r="J25">
        <v>0</v>
      </c>
      <c r="K25">
        <v>1</v>
      </c>
      <c r="L25">
        <v>80000</v>
      </c>
      <c r="M25" t="s">
        <v>144</v>
      </c>
      <c r="N25" t="s">
        <v>172</v>
      </c>
      <c r="O25" t="s">
        <v>297</v>
      </c>
      <c r="P25">
        <v>107</v>
      </c>
      <c r="Q25">
        <v>0</v>
      </c>
      <c r="R25">
        <v>70000</v>
      </c>
      <c r="S25">
        <v>113</v>
      </c>
      <c r="T25">
        <v>110</v>
      </c>
      <c r="U25" t="s">
        <v>10755</v>
      </c>
      <c r="V25">
        <v>2023</v>
      </c>
      <c r="AB25">
        <v>0</v>
      </c>
      <c r="AC25">
        <v>1</v>
      </c>
      <c r="AD25">
        <v>0</v>
      </c>
      <c r="AE25" s="8">
        <v>11.4</v>
      </c>
      <c r="AF25">
        <v>867737</v>
      </c>
      <c r="AG25">
        <v>76</v>
      </c>
      <c r="AH25">
        <v>11</v>
      </c>
      <c r="AI25">
        <v>6</v>
      </c>
      <c r="AJ25">
        <v>15</v>
      </c>
      <c r="AK25" t="s">
        <v>10755</v>
      </c>
      <c r="AL25">
        <v>2023</v>
      </c>
      <c r="AM25">
        <v>916400</v>
      </c>
      <c r="AN25">
        <v>195</v>
      </c>
      <c r="AO25">
        <v>10</v>
      </c>
      <c r="AP25">
        <v>20</v>
      </c>
      <c r="AQ25">
        <v>17</v>
      </c>
      <c r="AR25">
        <v>3</v>
      </c>
      <c r="AS25">
        <v>3</v>
      </c>
      <c r="AT25">
        <v>3</v>
      </c>
      <c r="AU25">
        <v>11305780</v>
      </c>
      <c r="AV25">
        <v>794</v>
      </c>
      <c r="AW25">
        <v>118</v>
      </c>
      <c r="AX25">
        <v>84</v>
      </c>
      <c r="AY25">
        <v>72</v>
      </c>
      <c r="AZ25">
        <v>13</v>
      </c>
      <c r="BA25">
        <v>13</v>
      </c>
      <c r="BB25">
        <v>13</v>
      </c>
      <c r="BC25">
        <v>2011</v>
      </c>
      <c r="BD25">
        <f t="shared" si="0"/>
        <v>12</v>
      </c>
      <c r="BE25" s="2" t="s">
        <v>9464</v>
      </c>
      <c r="BF25" s="2" t="s">
        <v>9465</v>
      </c>
      <c r="BG25" t="s">
        <v>12488</v>
      </c>
      <c r="BH25">
        <v>2015</v>
      </c>
      <c r="BI25">
        <v>0</v>
      </c>
      <c r="BJ25">
        <v>6049661</v>
      </c>
      <c r="BK25">
        <v>23</v>
      </c>
      <c r="BL25">
        <v>15</v>
      </c>
    </row>
    <row r="26" spans="1:64" x14ac:dyDescent="0.35">
      <c r="A26">
        <v>25</v>
      </c>
      <c r="B26">
        <v>43</v>
      </c>
      <c r="C26" t="s">
        <v>10846</v>
      </c>
      <c r="D26" t="s">
        <v>149</v>
      </c>
      <c r="E26" t="s">
        <v>25</v>
      </c>
      <c r="F26" s="31">
        <v>556</v>
      </c>
      <c r="G26" s="6">
        <v>45198</v>
      </c>
      <c r="H26">
        <v>0</v>
      </c>
      <c r="I26">
        <v>0</v>
      </c>
      <c r="J26">
        <v>0</v>
      </c>
      <c r="K26">
        <v>0</v>
      </c>
      <c r="L26">
        <v>750000</v>
      </c>
      <c r="M26" t="s">
        <v>173</v>
      </c>
      <c r="N26" t="s">
        <v>174</v>
      </c>
      <c r="O26" t="s">
        <v>416</v>
      </c>
      <c r="P26">
        <v>107</v>
      </c>
      <c r="Q26">
        <v>0</v>
      </c>
      <c r="R26">
        <v>106000</v>
      </c>
      <c r="T26">
        <v>110</v>
      </c>
      <c r="U26" t="s">
        <v>10755</v>
      </c>
      <c r="V26">
        <v>2023</v>
      </c>
      <c r="W26">
        <v>2935775</v>
      </c>
      <c r="X26">
        <v>157</v>
      </c>
      <c r="Y26">
        <v>24</v>
      </c>
      <c r="Z26">
        <v>20</v>
      </c>
      <c r="AA26">
        <v>12</v>
      </c>
      <c r="AB26">
        <v>4</v>
      </c>
      <c r="AC26">
        <v>7</v>
      </c>
      <c r="AD26">
        <v>6</v>
      </c>
      <c r="AE26" s="8">
        <v>15.9</v>
      </c>
      <c r="AF26">
        <v>47364</v>
      </c>
      <c r="AG26">
        <v>17</v>
      </c>
      <c r="AH26">
        <v>1</v>
      </c>
      <c r="AI26">
        <v>1</v>
      </c>
      <c r="AJ26">
        <v>2</v>
      </c>
      <c r="AK26" t="s">
        <v>10755</v>
      </c>
      <c r="AL26">
        <v>2023</v>
      </c>
      <c r="AM26">
        <v>21160837</v>
      </c>
      <c r="AN26">
        <v>881</v>
      </c>
      <c r="AO26">
        <v>108</v>
      </c>
      <c r="AP26">
        <v>124</v>
      </c>
      <c r="AQ26">
        <v>131</v>
      </c>
      <c r="AR26">
        <v>11</v>
      </c>
      <c r="AS26">
        <v>11</v>
      </c>
      <c r="AT26">
        <v>11</v>
      </c>
      <c r="AU26">
        <v>26261904</v>
      </c>
      <c r="AV26">
        <v>613</v>
      </c>
      <c r="AW26">
        <v>128</v>
      </c>
      <c r="AX26">
        <v>96</v>
      </c>
      <c r="AY26">
        <v>96</v>
      </c>
      <c r="AZ26">
        <v>13</v>
      </c>
      <c r="BA26">
        <v>15</v>
      </c>
      <c r="BB26">
        <v>15</v>
      </c>
      <c r="BC26">
        <v>2009</v>
      </c>
      <c r="BD26">
        <f t="shared" si="0"/>
        <v>14</v>
      </c>
      <c r="BE26" s="2" t="s">
        <v>9426</v>
      </c>
      <c r="BF26" s="2" t="s">
        <v>9466</v>
      </c>
      <c r="BG26" t="s">
        <v>12482</v>
      </c>
      <c r="BH26">
        <v>2021</v>
      </c>
      <c r="BI26">
        <v>0</v>
      </c>
      <c r="BJ26">
        <v>18943914</v>
      </c>
      <c r="BK26">
        <v>35</v>
      </c>
      <c r="BL26">
        <v>19</v>
      </c>
    </row>
    <row r="27" spans="1:64" x14ac:dyDescent="0.35">
      <c r="A27">
        <v>26</v>
      </c>
      <c r="B27">
        <v>46</v>
      </c>
      <c r="C27" t="s">
        <v>10847</v>
      </c>
      <c r="D27" t="s">
        <v>134</v>
      </c>
      <c r="E27" t="s">
        <v>26</v>
      </c>
      <c r="F27" s="31">
        <v>504</v>
      </c>
      <c r="G27" s="6">
        <v>45198</v>
      </c>
      <c r="H27">
        <v>0</v>
      </c>
      <c r="I27">
        <v>0</v>
      </c>
      <c r="J27">
        <v>0</v>
      </c>
      <c r="K27">
        <v>0</v>
      </c>
      <c r="L27">
        <v>40000</v>
      </c>
      <c r="M27" t="s">
        <v>175</v>
      </c>
      <c r="N27" t="s">
        <v>176</v>
      </c>
      <c r="O27" t="s">
        <v>425</v>
      </c>
      <c r="P27">
        <v>97</v>
      </c>
      <c r="Q27">
        <v>0</v>
      </c>
      <c r="R27">
        <v>50000</v>
      </c>
      <c r="S27">
        <v>112</v>
      </c>
      <c r="T27">
        <v>107</v>
      </c>
      <c r="U27" t="s">
        <v>10755</v>
      </c>
      <c r="V27">
        <v>2023</v>
      </c>
      <c r="W27">
        <v>776664</v>
      </c>
      <c r="X27">
        <v>20</v>
      </c>
      <c r="Y27">
        <v>8</v>
      </c>
      <c r="Z27">
        <v>5</v>
      </c>
      <c r="AA27">
        <v>1</v>
      </c>
      <c r="AB27">
        <v>1</v>
      </c>
      <c r="AC27">
        <v>5</v>
      </c>
      <c r="AD27">
        <v>4</v>
      </c>
      <c r="AK27" t="s">
        <v>10755</v>
      </c>
      <c r="AL27">
        <v>2023</v>
      </c>
      <c r="AM27">
        <v>5956802</v>
      </c>
      <c r="AN27">
        <v>651</v>
      </c>
      <c r="AO27">
        <v>110</v>
      </c>
      <c r="AP27">
        <v>106</v>
      </c>
      <c r="AQ27">
        <v>87</v>
      </c>
      <c r="AR27">
        <v>5</v>
      </c>
      <c r="AS27">
        <v>5</v>
      </c>
      <c r="AT27">
        <v>5</v>
      </c>
      <c r="AU27">
        <v>6866674</v>
      </c>
      <c r="AV27">
        <v>1457</v>
      </c>
      <c r="AW27">
        <v>283</v>
      </c>
      <c r="AX27">
        <v>216</v>
      </c>
      <c r="AY27">
        <v>197</v>
      </c>
      <c r="AZ27">
        <v>21</v>
      </c>
      <c r="BA27">
        <v>24</v>
      </c>
      <c r="BB27">
        <v>24</v>
      </c>
      <c r="BC27">
        <v>2013</v>
      </c>
      <c r="BD27">
        <f t="shared" si="0"/>
        <v>10</v>
      </c>
      <c r="BE27" s="2" t="s">
        <v>9467</v>
      </c>
      <c r="BF27" s="2" t="s">
        <v>9468</v>
      </c>
      <c r="BG27" t="s">
        <v>12478</v>
      </c>
      <c r="BH27">
        <v>2003</v>
      </c>
      <c r="BI27">
        <v>0</v>
      </c>
      <c r="BJ27">
        <v>8909614</v>
      </c>
      <c r="BK27">
        <v>30</v>
      </c>
      <c r="BL27">
        <v>20</v>
      </c>
    </row>
    <row r="28" spans="1:64" x14ac:dyDescent="0.35">
      <c r="A28">
        <v>27</v>
      </c>
      <c r="B28">
        <v>47</v>
      </c>
      <c r="C28" t="s">
        <v>10848</v>
      </c>
      <c r="D28" t="s">
        <v>149</v>
      </c>
      <c r="E28" t="s">
        <v>27</v>
      </c>
      <c r="F28" s="31">
        <v>551</v>
      </c>
      <c r="G28" s="6">
        <v>45198</v>
      </c>
      <c r="H28">
        <v>0</v>
      </c>
      <c r="I28">
        <v>0</v>
      </c>
      <c r="J28">
        <v>0</v>
      </c>
      <c r="K28">
        <v>0</v>
      </c>
      <c r="L28">
        <v>440000</v>
      </c>
      <c r="M28" t="s">
        <v>177</v>
      </c>
      <c r="N28" t="s">
        <v>178</v>
      </c>
      <c r="O28" t="s">
        <v>426</v>
      </c>
      <c r="P28">
        <v>112</v>
      </c>
      <c r="Q28">
        <v>1</v>
      </c>
      <c r="R28">
        <v>156000</v>
      </c>
      <c r="T28">
        <v>104</v>
      </c>
      <c r="U28" t="s">
        <v>10755</v>
      </c>
      <c r="V28">
        <v>2023</v>
      </c>
      <c r="AB28">
        <v>0</v>
      </c>
      <c r="AC28">
        <v>1</v>
      </c>
      <c r="AD28">
        <v>0</v>
      </c>
      <c r="AE28" s="8">
        <v>11.2</v>
      </c>
      <c r="AF28">
        <v>290300</v>
      </c>
      <c r="AG28">
        <v>23</v>
      </c>
      <c r="AH28">
        <v>4</v>
      </c>
      <c r="AI28">
        <v>5</v>
      </c>
      <c r="AJ28">
        <v>1</v>
      </c>
      <c r="AK28" t="s">
        <v>10755</v>
      </c>
      <c r="AL28">
        <v>2023</v>
      </c>
      <c r="AM28">
        <v>1361442</v>
      </c>
      <c r="AN28">
        <v>84</v>
      </c>
      <c r="AO28">
        <v>10</v>
      </c>
      <c r="AP28">
        <v>10</v>
      </c>
      <c r="AQ28">
        <v>11</v>
      </c>
      <c r="AR28">
        <v>3</v>
      </c>
      <c r="AS28">
        <v>3</v>
      </c>
      <c r="AT28">
        <v>3</v>
      </c>
      <c r="AU28">
        <v>2036622</v>
      </c>
      <c r="AV28">
        <v>211</v>
      </c>
      <c r="AW28">
        <v>35</v>
      </c>
      <c r="AX28">
        <v>19</v>
      </c>
      <c r="AY28">
        <v>21</v>
      </c>
      <c r="AZ28">
        <v>5</v>
      </c>
      <c r="BA28">
        <v>5</v>
      </c>
      <c r="BB28">
        <v>5</v>
      </c>
      <c r="BC28">
        <v>2016</v>
      </c>
      <c r="BD28">
        <f t="shared" si="0"/>
        <v>7</v>
      </c>
      <c r="BE28" s="2" t="s">
        <v>9469</v>
      </c>
      <c r="BF28" s="2" t="s">
        <v>9470</v>
      </c>
      <c r="BG28" t="s">
        <v>12489</v>
      </c>
      <c r="BH28">
        <v>2020</v>
      </c>
      <c r="BI28">
        <v>0</v>
      </c>
      <c r="BJ28">
        <v>8421578</v>
      </c>
      <c r="BK28">
        <v>16</v>
      </c>
      <c r="BL28">
        <v>9</v>
      </c>
    </row>
    <row r="29" spans="1:64" x14ac:dyDescent="0.35">
      <c r="A29">
        <v>28</v>
      </c>
      <c r="B29">
        <v>48</v>
      </c>
      <c r="C29" t="s">
        <v>10849</v>
      </c>
      <c r="D29" t="s">
        <v>134</v>
      </c>
      <c r="E29" t="s">
        <v>28</v>
      </c>
      <c r="F29" s="31">
        <v>526</v>
      </c>
      <c r="G29" s="6">
        <v>45198</v>
      </c>
      <c r="H29">
        <v>1</v>
      </c>
      <c r="I29">
        <v>0</v>
      </c>
      <c r="J29">
        <v>0</v>
      </c>
      <c r="K29">
        <v>1</v>
      </c>
      <c r="L29">
        <v>30000</v>
      </c>
      <c r="M29" t="s">
        <v>179</v>
      </c>
      <c r="N29" t="s">
        <v>180</v>
      </c>
      <c r="O29" t="s">
        <v>419</v>
      </c>
      <c r="P29">
        <v>109</v>
      </c>
      <c r="Q29">
        <v>0</v>
      </c>
      <c r="R29">
        <v>25000</v>
      </c>
      <c r="T29">
        <v>113</v>
      </c>
      <c r="U29" t="s">
        <v>10755</v>
      </c>
      <c r="V29">
        <v>2023</v>
      </c>
      <c r="W29">
        <v>304741</v>
      </c>
      <c r="X29">
        <v>29</v>
      </c>
      <c r="Y29">
        <v>17</v>
      </c>
      <c r="Z29">
        <v>3</v>
      </c>
      <c r="AA29">
        <v>3</v>
      </c>
      <c r="AB29">
        <v>3</v>
      </c>
      <c r="AC29">
        <v>7</v>
      </c>
      <c r="AD29">
        <v>6</v>
      </c>
      <c r="AE29" s="8">
        <v>12.6</v>
      </c>
      <c r="AF29">
        <v>341470</v>
      </c>
      <c r="AG29">
        <v>20</v>
      </c>
      <c r="AH29">
        <v>10</v>
      </c>
      <c r="AI29">
        <v>2</v>
      </c>
      <c r="AJ29">
        <v>1</v>
      </c>
      <c r="AK29" t="s">
        <v>10755</v>
      </c>
      <c r="AL29">
        <v>2023</v>
      </c>
      <c r="AM29">
        <v>562441</v>
      </c>
      <c r="AN29">
        <v>71</v>
      </c>
      <c r="AO29">
        <v>14</v>
      </c>
      <c r="AP29">
        <v>6</v>
      </c>
      <c r="AQ29">
        <v>9</v>
      </c>
      <c r="AR29">
        <v>3</v>
      </c>
      <c r="AS29">
        <v>3</v>
      </c>
      <c r="AT29">
        <v>3</v>
      </c>
      <c r="AU29">
        <v>59952</v>
      </c>
      <c r="AV29">
        <v>102</v>
      </c>
      <c r="AW29">
        <v>30</v>
      </c>
      <c r="AX29">
        <v>20</v>
      </c>
      <c r="AY29">
        <v>10</v>
      </c>
      <c r="AZ29">
        <v>2</v>
      </c>
      <c r="BA29">
        <v>3</v>
      </c>
      <c r="BB29">
        <v>3</v>
      </c>
      <c r="BC29">
        <v>2007</v>
      </c>
      <c r="BD29">
        <f t="shared" si="0"/>
        <v>16</v>
      </c>
      <c r="BE29" s="2" t="s">
        <v>9471</v>
      </c>
      <c r="BF29" s="2" t="s">
        <v>9472</v>
      </c>
      <c r="BG29" t="s">
        <v>12487</v>
      </c>
      <c r="BH29">
        <v>2020</v>
      </c>
      <c r="BI29">
        <v>0</v>
      </c>
      <c r="BJ29">
        <v>781990</v>
      </c>
      <c r="BK29">
        <v>6</v>
      </c>
      <c r="BL29">
        <v>4</v>
      </c>
    </row>
    <row r="30" spans="1:64" x14ac:dyDescent="0.35">
      <c r="A30">
        <v>29</v>
      </c>
      <c r="B30">
        <v>53</v>
      </c>
      <c r="C30" t="s">
        <v>10850</v>
      </c>
      <c r="D30" t="s">
        <v>134</v>
      </c>
      <c r="E30" t="s">
        <v>29</v>
      </c>
      <c r="F30" s="31">
        <v>600</v>
      </c>
      <c r="G30" s="6">
        <v>45198</v>
      </c>
      <c r="H30">
        <v>0</v>
      </c>
      <c r="I30">
        <v>0</v>
      </c>
      <c r="J30">
        <v>0</v>
      </c>
      <c r="K30">
        <v>0</v>
      </c>
      <c r="L30">
        <v>50000</v>
      </c>
      <c r="M30" t="s">
        <v>135</v>
      </c>
      <c r="N30" t="s">
        <v>181</v>
      </c>
      <c r="O30" t="s">
        <v>427</v>
      </c>
      <c r="P30">
        <v>108</v>
      </c>
      <c r="Q30">
        <v>0</v>
      </c>
      <c r="R30">
        <v>92000</v>
      </c>
      <c r="S30">
        <v>115</v>
      </c>
      <c r="T30">
        <v>103</v>
      </c>
      <c r="U30" t="s">
        <v>10755</v>
      </c>
      <c r="V30">
        <v>2023</v>
      </c>
      <c r="W30">
        <v>2441617</v>
      </c>
      <c r="X30">
        <v>147</v>
      </c>
      <c r="Y30">
        <v>24</v>
      </c>
      <c r="Z30">
        <v>13</v>
      </c>
      <c r="AA30">
        <v>25</v>
      </c>
      <c r="AB30">
        <v>4</v>
      </c>
      <c r="AC30">
        <v>7</v>
      </c>
      <c r="AD30">
        <v>6</v>
      </c>
      <c r="AE30" s="8">
        <v>16.100000000000001</v>
      </c>
      <c r="AF30">
        <v>66298</v>
      </c>
      <c r="AG30">
        <v>13</v>
      </c>
      <c r="AH30">
        <v>3</v>
      </c>
      <c r="AI30">
        <v>1</v>
      </c>
      <c r="AJ30">
        <v>1</v>
      </c>
      <c r="AK30" t="s">
        <v>10755</v>
      </c>
      <c r="AL30">
        <v>2023</v>
      </c>
      <c r="AM30">
        <v>12474141</v>
      </c>
      <c r="AN30">
        <v>420</v>
      </c>
      <c r="AO30">
        <v>53</v>
      </c>
      <c r="AP30">
        <v>35</v>
      </c>
      <c r="AQ30">
        <v>47</v>
      </c>
      <c r="AR30">
        <v>6</v>
      </c>
      <c r="AS30">
        <v>6</v>
      </c>
      <c r="AT30">
        <v>6</v>
      </c>
      <c r="AU30">
        <v>32823722</v>
      </c>
      <c r="AV30">
        <v>587</v>
      </c>
      <c r="AW30">
        <v>156</v>
      </c>
      <c r="AX30">
        <v>78</v>
      </c>
      <c r="AY30">
        <v>64</v>
      </c>
      <c r="AZ30">
        <v>15</v>
      </c>
      <c r="BA30">
        <v>16</v>
      </c>
      <c r="BB30">
        <v>16</v>
      </c>
      <c r="BC30">
        <v>2010</v>
      </c>
      <c r="BD30">
        <f t="shared" si="0"/>
        <v>13</v>
      </c>
      <c r="BE30" s="2" t="s">
        <v>9473</v>
      </c>
      <c r="BF30" s="2" t="s">
        <v>9474</v>
      </c>
      <c r="BG30" t="s">
        <v>12780</v>
      </c>
      <c r="BH30">
        <v>2016</v>
      </c>
      <c r="BI30">
        <v>0</v>
      </c>
      <c r="BJ30">
        <v>41444411</v>
      </c>
      <c r="BK30">
        <v>76</v>
      </c>
      <c r="BL30">
        <v>47</v>
      </c>
    </row>
    <row r="31" spans="1:64" x14ac:dyDescent="0.35">
      <c r="A31">
        <v>30</v>
      </c>
      <c r="B31">
        <v>54</v>
      </c>
      <c r="C31" t="s">
        <v>10851</v>
      </c>
      <c r="D31" t="s">
        <v>134</v>
      </c>
      <c r="E31" t="s">
        <v>30</v>
      </c>
      <c r="F31" s="31">
        <v>516</v>
      </c>
      <c r="G31" s="6">
        <v>45198</v>
      </c>
      <c r="H31">
        <v>0</v>
      </c>
      <c r="I31">
        <v>0</v>
      </c>
      <c r="J31">
        <v>0</v>
      </c>
      <c r="K31">
        <v>0</v>
      </c>
      <c r="L31">
        <v>40000</v>
      </c>
      <c r="M31" t="s">
        <v>159</v>
      </c>
      <c r="N31" t="s">
        <v>182</v>
      </c>
      <c r="O31" t="s">
        <v>414</v>
      </c>
      <c r="P31">
        <v>105</v>
      </c>
      <c r="Q31">
        <v>0</v>
      </c>
      <c r="R31">
        <v>38000</v>
      </c>
      <c r="S31">
        <v>111</v>
      </c>
      <c r="T31">
        <v>99</v>
      </c>
      <c r="U31" t="s">
        <v>10755</v>
      </c>
      <c r="V31">
        <v>2023</v>
      </c>
      <c r="W31">
        <v>582150</v>
      </c>
      <c r="X31">
        <v>40</v>
      </c>
      <c r="Y31">
        <v>9</v>
      </c>
      <c r="Z31">
        <v>7</v>
      </c>
      <c r="AA31">
        <v>5</v>
      </c>
      <c r="AB31">
        <v>2</v>
      </c>
      <c r="AC31">
        <v>5</v>
      </c>
      <c r="AD31">
        <v>4</v>
      </c>
      <c r="AE31" s="8">
        <v>11.9</v>
      </c>
      <c r="AF31">
        <v>1438802</v>
      </c>
      <c r="AG31">
        <v>61</v>
      </c>
      <c r="AH31">
        <v>8</v>
      </c>
      <c r="AI31">
        <v>9</v>
      </c>
      <c r="AJ31">
        <v>9</v>
      </c>
      <c r="AK31" t="s">
        <v>10755</v>
      </c>
      <c r="AL31">
        <v>2023</v>
      </c>
      <c r="AM31">
        <v>13548619</v>
      </c>
      <c r="AN31">
        <v>581</v>
      </c>
      <c r="AO31">
        <v>96</v>
      </c>
      <c r="AP31">
        <v>78</v>
      </c>
      <c r="AQ31">
        <v>37</v>
      </c>
      <c r="AR31">
        <v>10</v>
      </c>
      <c r="AS31">
        <v>11</v>
      </c>
      <c r="AT31">
        <v>11</v>
      </c>
      <c r="AU31">
        <v>8896137</v>
      </c>
      <c r="AV31">
        <v>405</v>
      </c>
      <c r="AW31">
        <v>93</v>
      </c>
      <c r="AX31">
        <v>56</v>
      </c>
      <c r="AY31">
        <v>45</v>
      </c>
      <c r="AZ31">
        <v>12</v>
      </c>
      <c r="BA31">
        <v>13</v>
      </c>
      <c r="BB31">
        <v>13</v>
      </c>
      <c r="BC31">
        <v>2008</v>
      </c>
      <c r="BD31">
        <f t="shared" si="0"/>
        <v>15</v>
      </c>
      <c r="BE31" s="2" t="s">
        <v>9426</v>
      </c>
      <c r="BF31" s="2" t="s">
        <v>9475</v>
      </c>
      <c r="BG31" t="s">
        <v>12481</v>
      </c>
      <c r="BH31">
        <v>2018</v>
      </c>
      <c r="BI31">
        <v>0</v>
      </c>
      <c r="BJ31">
        <v>14409178</v>
      </c>
      <c r="BK31">
        <v>75</v>
      </c>
      <c r="BL31">
        <v>17</v>
      </c>
    </row>
    <row r="32" spans="1:64" x14ac:dyDescent="0.35">
      <c r="A32">
        <v>31</v>
      </c>
      <c r="B32">
        <v>59</v>
      </c>
      <c r="C32" t="s">
        <v>10852</v>
      </c>
      <c r="D32" t="s">
        <v>149</v>
      </c>
      <c r="E32" t="s">
        <v>31</v>
      </c>
      <c r="F32" s="31">
        <v>526</v>
      </c>
      <c r="G32" s="6">
        <v>45198</v>
      </c>
      <c r="H32">
        <v>0</v>
      </c>
      <c r="I32">
        <v>0</v>
      </c>
      <c r="J32">
        <v>0</v>
      </c>
      <c r="K32">
        <v>0</v>
      </c>
      <c r="L32">
        <v>150000</v>
      </c>
      <c r="M32" t="s">
        <v>183</v>
      </c>
      <c r="N32" t="s">
        <v>184</v>
      </c>
      <c r="O32" t="s">
        <v>428</v>
      </c>
      <c r="P32">
        <v>96</v>
      </c>
      <c r="Q32">
        <v>0</v>
      </c>
      <c r="R32">
        <v>56000</v>
      </c>
      <c r="S32">
        <v>119</v>
      </c>
      <c r="U32" t="s">
        <v>10755</v>
      </c>
      <c r="V32">
        <v>2023</v>
      </c>
      <c r="W32">
        <v>2275350</v>
      </c>
      <c r="X32">
        <v>205</v>
      </c>
      <c r="Y32">
        <v>27</v>
      </c>
      <c r="Z32">
        <v>21</v>
      </c>
      <c r="AA32">
        <v>23</v>
      </c>
      <c r="AB32">
        <v>9</v>
      </c>
      <c r="AC32">
        <v>11</v>
      </c>
      <c r="AD32">
        <v>10</v>
      </c>
      <c r="AK32" t="s">
        <v>10755</v>
      </c>
      <c r="AL32">
        <v>2023</v>
      </c>
      <c r="AM32">
        <v>1106355</v>
      </c>
      <c r="AN32">
        <v>105</v>
      </c>
      <c r="AO32">
        <v>15</v>
      </c>
      <c r="AP32">
        <v>15</v>
      </c>
      <c r="AQ32">
        <v>7</v>
      </c>
      <c r="AR32">
        <v>2</v>
      </c>
      <c r="AS32">
        <v>2</v>
      </c>
      <c r="AT32">
        <v>2</v>
      </c>
      <c r="AU32">
        <v>748844</v>
      </c>
      <c r="AV32">
        <v>250</v>
      </c>
      <c r="AW32">
        <v>17</v>
      </c>
      <c r="AX32">
        <v>12</v>
      </c>
      <c r="AY32">
        <v>18</v>
      </c>
      <c r="AZ32">
        <v>5</v>
      </c>
      <c r="BA32">
        <v>5</v>
      </c>
      <c r="BB32">
        <v>5</v>
      </c>
      <c r="BC32">
        <v>2003</v>
      </c>
      <c r="BD32">
        <f t="shared" si="0"/>
        <v>20</v>
      </c>
      <c r="BE32" s="2" t="s">
        <v>9476</v>
      </c>
      <c r="BF32" s="2" t="s">
        <v>9477</v>
      </c>
      <c r="BG32" t="s">
        <v>12490</v>
      </c>
      <c r="BH32">
        <v>2022</v>
      </c>
      <c r="BI32">
        <v>1</v>
      </c>
      <c r="BJ32">
        <v>10418939</v>
      </c>
      <c r="BK32">
        <v>29</v>
      </c>
      <c r="BL32">
        <v>11</v>
      </c>
    </row>
    <row r="33" spans="1:64" x14ac:dyDescent="0.35">
      <c r="A33">
        <v>32</v>
      </c>
      <c r="B33">
        <v>60</v>
      </c>
      <c r="C33" t="s">
        <v>10853</v>
      </c>
      <c r="D33" t="s">
        <v>134</v>
      </c>
      <c r="E33" t="s">
        <v>32</v>
      </c>
      <c r="F33" s="31">
        <v>473</v>
      </c>
      <c r="G33" s="6">
        <v>45198</v>
      </c>
      <c r="H33">
        <v>0</v>
      </c>
      <c r="I33">
        <v>1</v>
      </c>
      <c r="J33">
        <v>3</v>
      </c>
      <c r="K33">
        <v>1</v>
      </c>
      <c r="L33">
        <v>80000</v>
      </c>
      <c r="M33" t="s">
        <v>139</v>
      </c>
      <c r="N33" t="s">
        <v>185</v>
      </c>
      <c r="O33" t="s">
        <v>429</v>
      </c>
      <c r="P33">
        <v>98</v>
      </c>
      <c r="Q33">
        <v>0</v>
      </c>
      <c r="R33">
        <v>80000</v>
      </c>
      <c r="S33">
        <v>120</v>
      </c>
      <c r="T33">
        <v>105</v>
      </c>
      <c r="U33" t="s">
        <v>10755</v>
      </c>
      <c r="V33">
        <v>2023</v>
      </c>
      <c r="W33">
        <v>36232</v>
      </c>
      <c r="X33">
        <v>18</v>
      </c>
      <c r="Y33">
        <v>1</v>
      </c>
      <c r="Z33">
        <v>1</v>
      </c>
      <c r="AA33">
        <v>1</v>
      </c>
      <c r="AB33">
        <v>1</v>
      </c>
      <c r="AC33">
        <v>4</v>
      </c>
      <c r="AD33">
        <v>3</v>
      </c>
      <c r="AE33" s="8">
        <v>18.100000000000001</v>
      </c>
      <c r="AF33">
        <v>13223</v>
      </c>
      <c r="AG33">
        <v>4</v>
      </c>
      <c r="AH33">
        <v>0</v>
      </c>
      <c r="AI33">
        <v>0</v>
      </c>
      <c r="AJ33">
        <v>1</v>
      </c>
      <c r="AK33" t="s">
        <v>10755</v>
      </c>
      <c r="AL33">
        <v>2023</v>
      </c>
      <c r="AM33">
        <v>11965710</v>
      </c>
      <c r="AN33">
        <v>644</v>
      </c>
      <c r="AO33">
        <v>88</v>
      </c>
      <c r="AP33">
        <v>74</v>
      </c>
      <c r="AQ33">
        <v>47</v>
      </c>
      <c r="AR33">
        <v>13</v>
      </c>
      <c r="AS33">
        <v>13</v>
      </c>
      <c r="AT33">
        <v>13</v>
      </c>
      <c r="AU33">
        <v>8197722</v>
      </c>
      <c r="AV33">
        <v>247</v>
      </c>
      <c r="AW33">
        <v>61</v>
      </c>
      <c r="AX33">
        <v>45</v>
      </c>
      <c r="AY33">
        <v>26</v>
      </c>
      <c r="AZ33">
        <v>8</v>
      </c>
      <c r="BA33">
        <v>9</v>
      </c>
      <c r="BB33">
        <v>9</v>
      </c>
      <c r="BC33">
        <v>2012</v>
      </c>
      <c r="BD33">
        <f t="shared" si="0"/>
        <v>11</v>
      </c>
      <c r="BE33" s="2" t="s">
        <v>9478</v>
      </c>
      <c r="BF33" s="2" t="s">
        <v>9479</v>
      </c>
      <c r="BG33" t="s">
        <v>12491</v>
      </c>
      <c r="BH33">
        <v>2019</v>
      </c>
      <c r="BI33">
        <v>0</v>
      </c>
      <c r="BJ33">
        <v>28810230</v>
      </c>
      <c r="BK33">
        <v>63</v>
      </c>
      <c r="BL33">
        <v>42</v>
      </c>
    </row>
    <row r="34" spans="1:64" x14ac:dyDescent="0.35">
      <c r="A34">
        <v>33</v>
      </c>
      <c r="B34">
        <v>61</v>
      </c>
      <c r="C34" t="s">
        <v>10854</v>
      </c>
      <c r="D34" t="s">
        <v>149</v>
      </c>
      <c r="E34" t="s">
        <v>33</v>
      </c>
      <c r="F34" s="31">
        <v>493</v>
      </c>
      <c r="G34" s="6">
        <v>45198</v>
      </c>
      <c r="H34">
        <v>0</v>
      </c>
      <c r="I34">
        <v>1</v>
      </c>
      <c r="J34">
        <v>4</v>
      </c>
      <c r="K34">
        <v>1</v>
      </c>
      <c r="L34">
        <v>240000</v>
      </c>
      <c r="M34" t="s">
        <v>186</v>
      </c>
      <c r="N34" t="s">
        <v>187</v>
      </c>
      <c r="O34" t="s">
        <v>429</v>
      </c>
      <c r="P34">
        <v>109</v>
      </c>
      <c r="Q34">
        <v>0</v>
      </c>
      <c r="R34">
        <v>88000</v>
      </c>
      <c r="S34">
        <v>123</v>
      </c>
      <c r="T34">
        <v>105</v>
      </c>
      <c r="U34" t="s">
        <v>10755</v>
      </c>
      <c r="V34">
        <v>2023</v>
      </c>
      <c r="AB34">
        <v>0</v>
      </c>
      <c r="AC34">
        <v>1</v>
      </c>
      <c r="AD34">
        <v>0</v>
      </c>
      <c r="AE34" s="8">
        <v>11.6</v>
      </c>
      <c r="AF34">
        <v>566846</v>
      </c>
      <c r="AG34">
        <v>36</v>
      </c>
      <c r="AH34">
        <v>3</v>
      </c>
      <c r="AI34">
        <v>6</v>
      </c>
      <c r="AJ34">
        <v>6</v>
      </c>
      <c r="AK34" t="s">
        <v>10755</v>
      </c>
      <c r="AL34">
        <v>2023</v>
      </c>
      <c r="AM34">
        <v>1641409</v>
      </c>
      <c r="AN34">
        <v>118</v>
      </c>
      <c r="AO34">
        <v>16</v>
      </c>
      <c r="AP34">
        <v>15</v>
      </c>
      <c r="AQ34">
        <v>17</v>
      </c>
      <c r="AR34">
        <v>3</v>
      </c>
      <c r="AS34">
        <v>3</v>
      </c>
      <c r="AT34">
        <v>3</v>
      </c>
      <c r="AU34">
        <v>5016117</v>
      </c>
      <c r="AV34">
        <v>837</v>
      </c>
      <c r="AW34">
        <v>143</v>
      </c>
      <c r="AX34">
        <v>143</v>
      </c>
      <c r="AY34">
        <v>118</v>
      </c>
      <c r="AZ34">
        <v>15</v>
      </c>
      <c r="BA34">
        <v>17</v>
      </c>
      <c r="BB34">
        <v>17</v>
      </c>
      <c r="BC34">
        <v>2013</v>
      </c>
      <c r="BD34">
        <f t="shared" si="0"/>
        <v>10</v>
      </c>
      <c r="BE34" s="2" t="s">
        <v>9480</v>
      </c>
      <c r="BF34" s="2" t="s">
        <v>9481</v>
      </c>
      <c r="BG34" t="s">
        <v>12492</v>
      </c>
      <c r="BH34">
        <v>2019</v>
      </c>
      <c r="BI34">
        <v>0</v>
      </c>
      <c r="BJ34">
        <v>652583</v>
      </c>
      <c r="BK34">
        <v>21</v>
      </c>
      <c r="BL34">
        <v>8</v>
      </c>
    </row>
    <row r="35" spans="1:64" x14ac:dyDescent="0.35">
      <c r="A35">
        <v>34</v>
      </c>
      <c r="B35">
        <v>62</v>
      </c>
      <c r="C35" t="s">
        <v>10855</v>
      </c>
      <c r="D35" t="s">
        <v>134</v>
      </c>
      <c r="E35" t="s">
        <v>34</v>
      </c>
      <c r="F35" s="31">
        <v>484</v>
      </c>
      <c r="G35" s="6">
        <v>45198</v>
      </c>
      <c r="H35">
        <v>0</v>
      </c>
      <c r="I35">
        <v>1</v>
      </c>
      <c r="J35">
        <v>4</v>
      </c>
      <c r="K35">
        <v>1</v>
      </c>
      <c r="L35">
        <v>50000</v>
      </c>
      <c r="M35" t="s">
        <v>132</v>
      </c>
      <c r="N35" t="s">
        <v>188</v>
      </c>
      <c r="O35" t="s">
        <v>285</v>
      </c>
      <c r="P35">
        <v>108</v>
      </c>
      <c r="Q35">
        <v>0</v>
      </c>
      <c r="R35">
        <v>115000</v>
      </c>
      <c r="S35">
        <v>129</v>
      </c>
      <c r="T35">
        <v>112</v>
      </c>
      <c r="U35" t="s">
        <v>10755</v>
      </c>
      <c r="V35">
        <v>2023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1</v>
      </c>
      <c r="AE35" s="8">
        <v>13.1</v>
      </c>
      <c r="AF35">
        <v>281189</v>
      </c>
      <c r="AG35">
        <v>35</v>
      </c>
      <c r="AH35">
        <v>5</v>
      </c>
      <c r="AI35">
        <v>1</v>
      </c>
      <c r="AJ35">
        <v>3</v>
      </c>
      <c r="AK35" t="s">
        <v>10755</v>
      </c>
      <c r="AL35">
        <v>2023</v>
      </c>
      <c r="AM35">
        <v>641731</v>
      </c>
      <c r="AN35">
        <v>97</v>
      </c>
      <c r="AO35">
        <v>8</v>
      </c>
      <c r="AP35">
        <v>8</v>
      </c>
      <c r="AQ35">
        <v>5</v>
      </c>
      <c r="AR35">
        <v>3</v>
      </c>
      <c r="AS35">
        <v>3</v>
      </c>
      <c r="AT35">
        <v>3</v>
      </c>
      <c r="AU35">
        <v>3101150</v>
      </c>
      <c r="AV35">
        <v>216</v>
      </c>
      <c r="AW35">
        <v>22</v>
      </c>
      <c r="AX35">
        <v>20</v>
      </c>
      <c r="AY35">
        <v>18</v>
      </c>
      <c r="AZ35">
        <v>6</v>
      </c>
      <c r="BA35">
        <v>6</v>
      </c>
      <c r="BB35">
        <v>6</v>
      </c>
      <c r="BC35">
        <v>2015</v>
      </c>
      <c r="BD35">
        <f t="shared" si="0"/>
        <v>8</v>
      </c>
      <c r="BE35" s="2" t="s">
        <v>9482</v>
      </c>
      <c r="BF35" s="2" t="s">
        <v>9483</v>
      </c>
      <c r="BG35" t="s">
        <v>12493</v>
      </c>
      <c r="BH35">
        <v>2017</v>
      </c>
      <c r="BI35">
        <v>0</v>
      </c>
      <c r="BJ35">
        <v>24711565</v>
      </c>
      <c r="BK35">
        <v>37</v>
      </c>
      <c r="BL35">
        <v>28</v>
      </c>
    </row>
    <row r="36" spans="1:64" x14ac:dyDescent="0.35">
      <c r="A36">
        <v>35</v>
      </c>
      <c r="B36">
        <v>64</v>
      </c>
      <c r="C36" t="s">
        <v>10856</v>
      </c>
      <c r="D36" t="s">
        <v>134</v>
      </c>
      <c r="E36" t="s">
        <v>35</v>
      </c>
      <c r="F36" s="31">
        <v>494</v>
      </c>
      <c r="G36" s="6">
        <v>45198</v>
      </c>
      <c r="H36">
        <v>0</v>
      </c>
      <c r="I36">
        <v>0</v>
      </c>
      <c r="J36">
        <v>0</v>
      </c>
      <c r="K36">
        <v>0</v>
      </c>
      <c r="L36">
        <v>60000</v>
      </c>
      <c r="M36" t="s">
        <v>135</v>
      </c>
      <c r="N36" t="s">
        <v>189</v>
      </c>
      <c r="O36" t="s">
        <v>430</v>
      </c>
      <c r="P36">
        <v>85</v>
      </c>
      <c r="Q36">
        <v>0</v>
      </c>
      <c r="R36">
        <v>92000</v>
      </c>
      <c r="S36">
        <v>115</v>
      </c>
      <c r="T36">
        <v>88</v>
      </c>
      <c r="U36" t="s">
        <v>10755</v>
      </c>
      <c r="V36">
        <v>2023</v>
      </c>
      <c r="W36">
        <v>7000</v>
      </c>
      <c r="X36">
        <v>3</v>
      </c>
      <c r="Y36">
        <v>0</v>
      </c>
      <c r="Z36">
        <v>0</v>
      </c>
      <c r="AA36">
        <v>1</v>
      </c>
      <c r="AB36">
        <v>1</v>
      </c>
      <c r="AC36">
        <v>3</v>
      </c>
      <c r="AD36">
        <v>2</v>
      </c>
      <c r="AK36" t="s">
        <v>10755</v>
      </c>
      <c r="AL36">
        <v>2023</v>
      </c>
      <c r="AM36">
        <v>495950</v>
      </c>
      <c r="AN36">
        <v>55</v>
      </c>
      <c r="AO36">
        <v>9</v>
      </c>
      <c r="AP36">
        <v>9</v>
      </c>
      <c r="AQ36">
        <v>3</v>
      </c>
      <c r="AR36">
        <v>1</v>
      </c>
      <c r="AS36">
        <v>1</v>
      </c>
      <c r="AT36">
        <v>1</v>
      </c>
      <c r="AU36">
        <v>43829942</v>
      </c>
      <c r="AV36">
        <v>607</v>
      </c>
      <c r="AW36">
        <v>160</v>
      </c>
      <c r="AX36">
        <v>83</v>
      </c>
      <c r="AY36">
        <v>54</v>
      </c>
      <c r="AZ36">
        <v>15</v>
      </c>
      <c r="BA36">
        <v>17</v>
      </c>
      <c r="BB36">
        <v>17</v>
      </c>
      <c r="BC36">
        <v>2014</v>
      </c>
      <c r="BD36">
        <f t="shared" si="0"/>
        <v>9</v>
      </c>
      <c r="BE36" s="2" t="s">
        <v>9484</v>
      </c>
      <c r="BF36" s="2" t="s">
        <v>9485</v>
      </c>
      <c r="BG36" t="s">
        <v>12562</v>
      </c>
      <c r="BH36">
        <v>2016</v>
      </c>
      <c r="BI36">
        <v>0</v>
      </c>
      <c r="BJ36">
        <v>41444411</v>
      </c>
      <c r="BK36">
        <v>76</v>
      </c>
      <c r="BL36">
        <v>47</v>
      </c>
    </row>
    <row r="37" spans="1:64" x14ac:dyDescent="0.35">
      <c r="A37">
        <v>36</v>
      </c>
      <c r="B37">
        <v>65</v>
      </c>
      <c r="C37" t="s">
        <v>10857</v>
      </c>
      <c r="D37" t="s">
        <v>134</v>
      </c>
      <c r="E37" t="s">
        <v>36</v>
      </c>
      <c r="F37" s="31">
        <v>552</v>
      </c>
      <c r="G37" s="6">
        <v>45198</v>
      </c>
      <c r="H37">
        <v>1</v>
      </c>
      <c r="I37">
        <v>1</v>
      </c>
      <c r="J37">
        <v>3</v>
      </c>
      <c r="K37">
        <v>1</v>
      </c>
      <c r="L37">
        <v>70000</v>
      </c>
      <c r="M37" t="s">
        <v>190</v>
      </c>
      <c r="N37" t="s">
        <v>191</v>
      </c>
      <c r="O37" t="s">
        <v>431</v>
      </c>
      <c r="P37">
        <v>109</v>
      </c>
      <c r="Q37">
        <v>0</v>
      </c>
      <c r="R37">
        <v>60000</v>
      </c>
      <c r="S37">
        <v>118</v>
      </c>
      <c r="T37">
        <v>104</v>
      </c>
      <c r="U37" t="s">
        <v>10755</v>
      </c>
      <c r="V37">
        <v>2023</v>
      </c>
      <c r="AB37">
        <v>0</v>
      </c>
      <c r="AC37">
        <v>1</v>
      </c>
      <c r="AD37">
        <v>0</v>
      </c>
      <c r="AE37" s="8">
        <v>12.1</v>
      </c>
      <c r="AF37">
        <v>463500</v>
      </c>
      <c r="AG37">
        <v>19</v>
      </c>
      <c r="AH37">
        <v>5</v>
      </c>
      <c r="AI37">
        <v>1</v>
      </c>
      <c r="AJ37">
        <v>2</v>
      </c>
      <c r="AK37" t="s">
        <v>10755</v>
      </c>
      <c r="AL37">
        <v>2023</v>
      </c>
      <c r="AM37">
        <v>2223605</v>
      </c>
      <c r="AN37">
        <v>105</v>
      </c>
      <c r="AO37">
        <v>25</v>
      </c>
      <c r="AP37">
        <v>14</v>
      </c>
      <c r="AQ37">
        <v>5</v>
      </c>
      <c r="AR37">
        <v>3</v>
      </c>
      <c r="AS37">
        <v>3</v>
      </c>
      <c r="AT37">
        <v>3</v>
      </c>
      <c r="AU37">
        <v>3250752</v>
      </c>
      <c r="AV37">
        <v>680</v>
      </c>
      <c r="AW37">
        <v>132</v>
      </c>
      <c r="AX37">
        <v>91</v>
      </c>
      <c r="AY37">
        <v>101</v>
      </c>
      <c r="AZ37">
        <v>11</v>
      </c>
      <c r="BA37">
        <v>13</v>
      </c>
      <c r="BB37">
        <v>13</v>
      </c>
      <c r="BC37">
        <v>2015</v>
      </c>
      <c r="BD37">
        <f t="shared" si="0"/>
        <v>8</v>
      </c>
      <c r="BE37" s="2" t="s">
        <v>9426</v>
      </c>
      <c r="BF37" s="2" t="s">
        <v>9486</v>
      </c>
      <c r="BG37" t="s">
        <v>12476</v>
      </c>
      <c r="BH37">
        <v>2022</v>
      </c>
      <c r="BI37">
        <v>1</v>
      </c>
      <c r="BJ37">
        <v>14122228</v>
      </c>
      <c r="BK37">
        <v>40</v>
      </c>
      <c r="BL37">
        <v>22</v>
      </c>
    </row>
    <row r="38" spans="1:64" x14ac:dyDescent="0.35">
      <c r="A38">
        <v>37</v>
      </c>
      <c r="B38">
        <v>67</v>
      </c>
      <c r="C38" t="s">
        <v>10858</v>
      </c>
      <c r="D38" t="s">
        <v>149</v>
      </c>
      <c r="E38" t="s">
        <v>37</v>
      </c>
      <c r="F38" s="31">
        <v>581</v>
      </c>
      <c r="G38" s="6">
        <v>45198</v>
      </c>
      <c r="H38">
        <v>0</v>
      </c>
      <c r="I38">
        <v>0</v>
      </c>
      <c r="J38">
        <v>0</v>
      </c>
      <c r="K38">
        <v>0</v>
      </c>
      <c r="L38">
        <v>140000</v>
      </c>
      <c r="M38" t="s">
        <v>169</v>
      </c>
      <c r="N38" t="s">
        <v>192</v>
      </c>
      <c r="O38" t="s">
        <v>431</v>
      </c>
      <c r="P38">
        <v>112</v>
      </c>
      <c r="Q38">
        <v>0</v>
      </c>
      <c r="R38">
        <v>38000</v>
      </c>
      <c r="S38">
        <v>118</v>
      </c>
      <c r="T38">
        <v>104</v>
      </c>
      <c r="U38" t="s">
        <v>10755</v>
      </c>
      <c r="V38">
        <v>2023</v>
      </c>
      <c r="W38">
        <v>252230</v>
      </c>
      <c r="X38">
        <v>17</v>
      </c>
      <c r="Y38">
        <v>3</v>
      </c>
      <c r="Z38">
        <v>1</v>
      </c>
      <c r="AA38">
        <v>6</v>
      </c>
      <c r="AB38">
        <v>1</v>
      </c>
      <c r="AC38">
        <v>3</v>
      </c>
      <c r="AD38">
        <v>2</v>
      </c>
      <c r="AE38" s="8">
        <v>12.5</v>
      </c>
      <c r="AF38">
        <v>127500</v>
      </c>
      <c r="AG38">
        <v>5</v>
      </c>
      <c r="AH38">
        <v>2</v>
      </c>
      <c r="AI38">
        <v>2</v>
      </c>
      <c r="AJ38">
        <v>0</v>
      </c>
      <c r="AK38" t="s">
        <v>10755</v>
      </c>
      <c r="AL38">
        <v>2023</v>
      </c>
      <c r="AM38">
        <v>5271216</v>
      </c>
      <c r="AN38">
        <v>493</v>
      </c>
      <c r="AO38">
        <v>44</v>
      </c>
      <c r="AP38">
        <v>70</v>
      </c>
      <c r="AQ38">
        <v>51</v>
      </c>
      <c r="AR38">
        <v>9</v>
      </c>
      <c r="AS38">
        <v>9</v>
      </c>
      <c r="AT38">
        <v>9</v>
      </c>
      <c r="AU38">
        <v>9214121</v>
      </c>
      <c r="AV38">
        <v>523</v>
      </c>
      <c r="AW38">
        <v>110</v>
      </c>
      <c r="AX38">
        <v>73</v>
      </c>
      <c r="AY38">
        <v>51</v>
      </c>
      <c r="AZ38">
        <v>15</v>
      </c>
      <c r="BA38">
        <v>18</v>
      </c>
      <c r="BB38">
        <v>18</v>
      </c>
      <c r="BC38">
        <v>2014</v>
      </c>
      <c r="BD38">
        <f t="shared" si="0"/>
        <v>9</v>
      </c>
      <c r="BE38" s="2" t="s">
        <v>9487</v>
      </c>
      <c r="BF38" s="2" t="s">
        <v>9488</v>
      </c>
      <c r="BG38" t="s">
        <v>12476</v>
      </c>
      <c r="BH38">
        <v>2022</v>
      </c>
      <c r="BI38">
        <v>1</v>
      </c>
      <c r="BJ38">
        <v>10883398</v>
      </c>
      <c r="BK38">
        <v>45</v>
      </c>
      <c r="BL38">
        <v>15</v>
      </c>
    </row>
    <row r="39" spans="1:64" x14ac:dyDescent="0.35">
      <c r="A39">
        <v>38</v>
      </c>
      <c r="B39">
        <v>72</v>
      </c>
      <c r="C39" t="s">
        <v>10859</v>
      </c>
      <c r="D39" t="s">
        <v>149</v>
      </c>
      <c r="E39" t="s">
        <v>38</v>
      </c>
      <c r="F39" s="31">
        <v>573</v>
      </c>
      <c r="G39" s="6">
        <v>45198</v>
      </c>
      <c r="H39">
        <v>2</v>
      </c>
      <c r="I39">
        <v>0</v>
      </c>
      <c r="J39">
        <v>0</v>
      </c>
      <c r="K39">
        <v>1</v>
      </c>
      <c r="L39">
        <v>50000</v>
      </c>
      <c r="M39" t="s">
        <v>159</v>
      </c>
      <c r="N39" t="s">
        <v>193</v>
      </c>
      <c r="O39" t="s">
        <v>432</v>
      </c>
      <c r="P39">
        <v>105</v>
      </c>
      <c r="Q39">
        <v>0</v>
      </c>
      <c r="R39">
        <v>38000</v>
      </c>
      <c r="S39">
        <v>111</v>
      </c>
      <c r="T39">
        <v>97</v>
      </c>
      <c r="U39" t="s">
        <v>10755</v>
      </c>
      <c r="V39">
        <v>2023</v>
      </c>
      <c r="W39">
        <v>679700</v>
      </c>
      <c r="X39">
        <v>37</v>
      </c>
      <c r="Y39">
        <v>7</v>
      </c>
      <c r="Z39">
        <v>2</v>
      </c>
      <c r="AA39">
        <v>7</v>
      </c>
      <c r="AB39">
        <v>2</v>
      </c>
      <c r="AC39">
        <v>4</v>
      </c>
      <c r="AD39">
        <v>3</v>
      </c>
      <c r="AE39" s="8">
        <v>12.4</v>
      </c>
      <c r="AF39">
        <v>489500</v>
      </c>
      <c r="AG39">
        <v>39</v>
      </c>
      <c r="AH39">
        <v>9</v>
      </c>
      <c r="AI39">
        <v>6</v>
      </c>
      <c r="AJ39">
        <v>3</v>
      </c>
      <c r="AK39" t="s">
        <v>10755</v>
      </c>
      <c r="AL39">
        <v>2023</v>
      </c>
      <c r="AS39">
        <v>0</v>
      </c>
      <c r="AT39">
        <v>0</v>
      </c>
      <c r="AU39">
        <v>1628936</v>
      </c>
      <c r="AV39">
        <v>243</v>
      </c>
      <c r="AW39">
        <v>31</v>
      </c>
      <c r="AX39">
        <v>24</v>
      </c>
      <c r="AY39">
        <v>24</v>
      </c>
      <c r="AZ39">
        <v>4</v>
      </c>
      <c r="BA39">
        <v>6</v>
      </c>
      <c r="BB39">
        <v>6</v>
      </c>
      <c r="BC39">
        <v>2009</v>
      </c>
      <c r="BD39">
        <f t="shared" si="0"/>
        <v>14</v>
      </c>
      <c r="BE39" s="2" t="s">
        <v>9489</v>
      </c>
      <c r="BF39" s="2" t="s">
        <v>9490</v>
      </c>
      <c r="BG39" t="s">
        <v>12494</v>
      </c>
      <c r="BH39">
        <v>2018</v>
      </c>
      <c r="BI39">
        <v>0</v>
      </c>
      <c r="BJ39">
        <v>14409178</v>
      </c>
      <c r="BK39">
        <v>75</v>
      </c>
      <c r="BL39">
        <v>17</v>
      </c>
    </row>
    <row r="40" spans="1:64" x14ac:dyDescent="0.35">
      <c r="A40">
        <v>39</v>
      </c>
      <c r="B40">
        <v>73</v>
      </c>
      <c r="C40" t="s">
        <v>10860</v>
      </c>
      <c r="D40" t="s">
        <v>149</v>
      </c>
      <c r="E40" t="s">
        <v>39</v>
      </c>
      <c r="F40" s="31">
        <v>515</v>
      </c>
      <c r="G40" s="6">
        <v>45198</v>
      </c>
      <c r="H40">
        <v>0</v>
      </c>
      <c r="I40">
        <v>0</v>
      </c>
      <c r="J40">
        <v>0</v>
      </c>
      <c r="K40">
        <v>0</v>
      </c>
      <c r="L40">
        <v>340000</v>
      </c>
      <c r="M40" t="s">
        <v>194</v>
      </c>
      <c r="N40" t="s">
        <v>195</v>
      </c>
      <c r="O40" t="s">
        <v>433</v>
      </c>
      <c r="Q40">
        <v>0</v>
      </c>
      <c r="R40">
        <v>54000</v>
      </c>
      <c r="S40">
        <v>119</v>
      </c>
      <c r="T40">
        <v>109</v>
      </c>
      <c r="U40" t="s">
        <v>10755</v>
      </c>
      <c r="V40">
        <v>2023</v>
      </c>
      <c r="W40">
        <v>2711580</v>
      </c>
      <c r="X40">
        <v>314</v>
      </c>
      <c r="Y40">
        <v>22</v>
      </c>
      <c r="Z40">
        <v>41</v>
      </c>
      <c r="AA40">
        <v>43</v>
      </c>
      <c r="AB40">
        <v>3</v>
      </c>
      <c r="AC40">
        <v>6</v>
      </c>
      <c r="AD40">
        <v>5</v>
      </c>
      <c r="AE40" s="8">
        <v>11.8</v>
      </c>
      <c r="AF40">
        <v>865670</v>
      </c>
      <c r="AG40">
        <v>31</v>
      </c>
      <c r="AH40">
        <v>3</v>
      </c>
      <c r="AI40">
        <v>6</v>
      </c>
      <c r="AJ40">
        <v>4</v>
      </c>
      <c r="AK40" t="s">
        <v>10755</v>
      </c>
      <c r="AL40">
        <v>2023</v>
      </c>
      <c r="AM40">
        <v>4873437</v>
      </c>
      <c r="AN40">
        <v>180</v>
      </c>
      <c r="AO40">
        <v>34</v>
      </c>
      <c r="AP40">
        <v>19</v>
      </c>
      <c r="AQ40">
        <v>14</v>
      </c>
      <c r="AR40">
        <v>4</v>
      </c>
      <c r="AS40">
        <v>5</v>
      </c>
      <c r="AT40">
        <v>5</v>
      </c>
      <c r="AU40">
        <v>19446437</v>
      </c>
      <c r="AV40">
        <v>1071</v>
      </c>
      <c r="AW40">
        <v>256</v>
      </c>
      <c r="AX40">
        <v>165</v>
      </c>
      <c r="AY40">
        <v>140</v>
      </c>
      <c r="AZ40">
        <v>16</v>
      </c>
      <c r="BA40">
        <v>21</v>
      </c>
      <c r="BB40">
        <v>21</v>
      </c>
      <c r="BC40">
        <v>2009</v>
      </c>
      <c r="BD40">
        <f t="shared" si="0"/>
        <v>14</v>
      </c>
      <c r="BE40" s="2" t="s">
        <v>9437</v>
      </c>
      <c r="BF40" s="2" t="s">
        <v>9491</v>
      </c>
      <c r="BG40" t="s">
        <v>12481</v>
      </c>
      <c r="BH40">
        <v>2022</v>
      </c>
      <c r="BI40">
        <v>1</v>
      </c>
      <c r="BJ40">
        <v>3024116</v>
      </c>
      <c r="BK40">
        <v>30</v>
      </c>
      <c r="BL40">
        <v>9</v>
      </c>
    </row>
    <row r="41" spans="1:64" x14ac:dyDescent="0.35">
      <c r="A41">
        <v>40</v>
      </c>
      <c r="B41">
        <v>74</v>
      </c>
      <c r="C41" t="s">
        <v>10861</v>
      </c>
      <c r="D41" t="s">
        <v>134</v>
      </c>
      <c r="E41" t="s">
        <v>40</v>
      </c>
      <c r="F41" s="31">
        <v>550</v>
      </c>
      <c r="G41" s="6">
        <v>45198</v>
      </c>
      <c r="H41">
        <v>0</v>
      </c>
      <c r="I41">
        <v>0</v>
      </c>
      <c r="J41">
        <v>0</v>
      </c>
      <c r="K41">
        <v>0</v>
      </c>
      <c r="L41">
        <v>30000</v>
      </c>
      <c r="M41" t="s">
        <v>135</v>
      </c>
      <c r="N41" t="s">
        <v>196</v>
      </c>
      <c r="O41" t="s">
        <v>384</v>
      </c>
      <c r="Q41">
        <v>0</v>
      </c>
      <c r="R41">
        <v>92000</v>
      </c>
      <c r="S41">
        <v>115</v>
      </c>
      <c r="T41">
        <v>116</v>
      </c>
      <c r="U41" t="s">
        <v>10755</v>
      </c>
      <c r="V41">
        <v>2023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</v>
      </c>
      <c r="AD41">
        <v>2</v>
      </c>
      <c r="AE41" s="8">
        <v>11.6</v>
      </c>
      <c r="AF41">
        <v>948048</v>
      </c>
      <c r="AG41">
        <v>49</v>
      </c>
      <c r="AH41">
        <v>10</v>
      </c>
      <c r="AI41">
        <v>7</v>
      </c>
      <c r="AJ41">
        <v>5</v>
      </c>
      <c r="AK41" t="s">
        <v>10755</v>
      </c>
      <c r="AL41">
        <v>2023</v>
      </c>
      <c r="AM41">
        <v>7421966</v>
      </c>
      <c r="AN41">
        <v>576</v>
      </c>
      <c r="AO41">
        <v>87</v>
      </c>
      <c r="AP41">
        <v>88</v>
      </c>
      <c r="AQ41">
        <v>76</v>
      </c>
      <c r="AR41">
        <v>8</v>
      </c>
      <c r="AS41">
        <v>8</v>
      </c>
      <c r="AT41">
        <v>8</v>
      </c>
      <c r="AU41">
        <v>26094779</v>
      </c>
      <c r="AV41">
        <v>1513</v>
      </c>
      <c r="AW41">
        <v>281</v>
      </c>
      <c r="AX41">
        <v>224</v>
      </c>
      <c r="AY41">
        <v>185</v>
      </c>
      <c r="AZ41">
        <v>14</v>
      </c>
      <c r="BA41">
        <v>19</v>
      </c>
      <c r="BB41">
        <v>19</v>
      </c>
      <c r="BC41">
        <v>2008</v>
      </c>
      <c r="BD41">
        <f t="shared" si="0"/>
        <v>15</v>
      </c>
      <c r="BE41" s="2" t="s">
        <v>9424</v>
      </c>
      <c r="BF41" s="2" t="s">
        <v>9492</v>
      </c>
      <c r="BG41" t="s">
        <v>12474</v>
      </c>
      <c r="BH41">
        <v>2016</v>
      </c>
      <c r="BI41">
        <v>0</v>
      </c>
      <c r="BJ41">
        <v>41444411</v>
      </c>
      <c r="BK41">
        <v>76</v>
      </c>
      <c r="BL41">
        <v>47</v>
      </c>
    </row>
    <row r="42" spans="1:64" x14ac:dyDescent="0.35">
      <c r="A42">
        <v>41</v>
      </c>
      <c r="B42">
        <v>75</v>
      </c>
      <c r="C42" t="s">
        <v>10862</v>
      </c>
      <c r="D42" t="s">
        <v>149</v>
      </c>
      <c r="E42" t="s">
        <v>41</v>
      </c>
      <c r="F42" s="31">
        <v>484</v>
      </c>
      <c r="G42" s="6">
        <v>45198</v>
      </c>
      <c r="H42">
        <v>0</v>
      </c>
      <c r="I42">
        <v>0</v>
      </c>
      <c r="J42">
        <v>0</v>
      </c>
      <c r="K42">
        <v>0</v>
      </c>
      <c r="L42">
        <v>260000</v>
      </c>
      <c r="M42" t="s">
        <v>144</v>
      </c>
      <c r="N42" t="s">
        <v>197</v>
      </c>
      <c r="O42" t="s">
        <v>417</v>
      </c>
      <c r="P42">
        <v>110</v>
      </c>
      <c r="Q42">
        <v>0</v>
      </c>
      <c r="R42">
        <v>70000</v>
      </c>
      <c r="S42">
        <v>113</v>
      </c>
      <c r="T42">
        <v>123</v>
      </c>
      <c r="U42" t="s">
        <v>10755</v>
      </c>
      <c r="V42">
        <v>2023</v>
      </c>
      <c r="W42">
        <v>1260238</v>
      </c>
      <c r="X42">
        <v>45</v>
      </c>
      <c r="Y42">
        <v>7</v>
      </c>
      <c r="Z42">
        <v>7</v>
      </c>
      <c r="AA42">
        <v>7</v>
      </c>
      <c r="AB42">
        <v>2</v>
      </c>
      <c r="AC42">
        <v>4</v>
      </c>
      <c r="AD42">
        <v>3</v>
      </c>
      <c r="AE42" s="8">
        <v>13.9</v>
      </c>
      <c r="AF42">
        <v>259750</v>
      </c>
      <c r="AG42">
        <v>16</v>
      </c>
      <c r="AH42">
        <v>4</v>
      </c>
      <c r="AI42">
        <v>1</v>
      </c>
      <c r="AJ42">
        <v>1</v>
      </c>
      <c r="AK42" t="s">
        <v>10755</v>
      </c>
      <c r="AL42">
        <v>2023</v>
      </c>
      <c r="AM42">
        <v>687900</v>
      </c>
      <c r="AN42">
        <v>112</v>
      </c>
      <c r="AO42">
        <v>5</v>
      </c>
      <c r="AP42">
        <v>9</v>
      </c>
      <c r="AQ42">
        <v>12</v>
      </c>
      <c r="AR42">
        <v>2</v>
      </c>
      <c r="AS42">
        <v>2</v>
      </c>
      <c r="AT42">
        <v>2</v>
      </c>
      <c r="AU42">
        <v>1306395</v>
      </c>
      <c r="AV42">
        <v>30</v>
      </c>
      <c r="AW42">
        <v>5</v>
      </c>
      <c r="AX42">
        <v>4</v>
      </c>
      <c r="AY42">
        <v>1</v>
      </c>
      <c r="AZ42">
        <v>1</v>
      </c>
      <c r="BA42">
        <v>1</v>
      </c>
      <c r="BB42">
        <v>1</v>
      </c>
      <c r="BC42">
        <v>2012</v>
      </c>
      <c r="BD42">
        <f t="shared" si="0"/>
        <v>11</v>
      </c>
      <c r="BE42" s="2" t="s">
        <v>9493</v>
      </c>
      <c r="BF42" s="2" t="s">
        <v>9494</v>
      </c>
      <c r="BG42" t="s">
        <v>12495</v>
      </c>
      <c r="BH42">
        <v>2015</v>
      </c>
      <c r="BI42">
        <v>0</v>
      </c>
      <c r="BJ42">
        <v>6049661</v>
      </c>
      <c r="BK42">
        <v>23</v>
      </c>
      <c r="BL42">
        <v>15</v>
      </c>
    </row>
    <row r="43" spans="1:64" x14ac:dyDescent="0.35">
      <c r="A43">
        <v>42</v>
      </c>
      <c r="B43">
        <v>76</v>
      </c>
      <c r="C43" t="s">
        <v>10863</v>
      </c>
      <c r="D43" t="s">
        <v>134</v>
      </c>
      <c r="E43" t="s">
        <v>42</v>
      </c>
      <c r="F43" s="31">
        <v>536</v>
      </c>
      <c r="G43" s="6">
        <v>45198</v>
      </c>
      <c r="H43">
        <v>1</v>
      </c>
      <c r="I43">
        <v>0</v>
      </c>
      <c r="J43">
        <v>0</v>
      </c>
      <c r="K43">
        <v>1</v>
      </c>
      <c r="L43">
        <v>160000</v>
      </c>
      <c r="M43" t="s">
        <v>198</v>
      </c>
      <c r="N43" t="s">
        <v>199</v>
      </c>
      <c r="O43" t="s">
        <v>228</v>
      </c>
      <c r="P43">
        <v>111</v>
      </c>
      <c r="Q43">
        <v>0</v>
      </c>
      <c r="R43">
        <v>80000</v>
      </c>
      <c r="S43">
        <v>110</v>
      </c>
      <c r="T43">
        <v>114</v>
      </c>
      <c r="U43" t="s">
        <v>10755</v>
      </c>
      <c r="V43">
        <v>2023</v>
      </c>
      <c r="W43">
        <v>483209</v>
      </c>
      <c r="X43">
        <v>25</v>
      </c>
      <c r="Y43">
        <v>12</v>
      </c>
      <c r="Z43">
        <v>4</v>
      </c>
      <c r="AA43">
        <v>1</v>
      </c>
      <c r="AB43">
        <v>2</v>
      </c>
      <c r="AC43">
        <v>4</v>
      </c>
      <c r="AD43">
        <v>3</v>
      </c>
      <c r="AK43" t="s">
        <v>10755</v>
      </c>
      <c r="AL43">
        <v>2023</v>
      </c>
      <c r="AM43">
        <v>4721480</v>
      </c>
      <c r="AN43">
        <v>220</v>
      </c>
      <c r="AO43">
        <v>48</v>
      </c>
      <c r="AP43">
        <v>45</v>
      </c>
      <c r="AQ43">
        <v>24</v>
      </c>
      <c r="AR43">
        <v>6</v>
      </c>
      <c r="AS43">
        <v>7</v>
      </c>
      <c r="AT43">
        <v>7</v>
      </c>
      <c r="AU43">
        <v>563746</v>
      </c>
      <c r="AV43">
        <v>211</v>
      </c>
      <c r="AW43">
        <v>24</v>
      </c>
      <c r="AX43">
        <v>30</v>
      </c>
      <c r="AY43">
        <v>22</v>
      </c>
      <c r="AZ43">
        <v>6</v>
      </c>
      <c r="BA43">
        <v>6</v>
      </c>
      <c r="BB43">
        <v>6</v>
      </c>
      <c r="BC43">
        <v>2012</v>
      </c>
      <c r="BD43">
        <f t="shared" si="0"/>
        <v>11</v>
      </c>
      <c r="BE43" s="2" t="s">
        <v>9495</v>
      </c>
      <c r="BF43" s="2" t="s">
        <v>9496</v>
      </c>
      <c r="BG43" t="s">
        <v>12487</v>
      </c>
      <c r="BH43">
        <v>2004</v>
      </c>
      <c r="BI43">
        <v>0</v>
      </c>
      <c r="BJ43">
        <v>12934769</v>
      </c>
      <c r="BK43">
        <v>59</v>
      </c>
      <c r="BL43">
        <v>22</v>
      </c>
    </row>
    <row r="44" spans="1:64" x14ac:dyDescent="0.35">
      <c r="A44">
        <v>43</v>
      </c>
      <c r="B44">
        <v>78</v>
      </c>
      <c r="C44" t="s">
        <v>10864</v>
      </c>
      <c r="D44" t="s">
        <v>134</v>
      </c>
      <c r="E44" t="s">
        <v>43</v>
      </c>
      <c r="F44" s="31">
        <v>506</v>
      </c>
      <c r="G44" s="6">
        <v>45198</v>
      </c>
      <c r="H44">
        <v>0</v>
      </c>
      <c r="I44">
        <v>1</v>
      </c>
      <c r="J44">
        <v>4</v>
      </c>
      <c r="K44">
        <v>1</v>
      </c>
      <c r="L44">
        <v>300000</v>
      </c>
      <c r="M44" t="s">
        <v>157</v>
      </c>
      <c r="N44" t="s">
        <v>200</v>
      </c>
      <c r="O44" t="s">
        <v>215</v>
      </c>
      <c r="P44">
        <v>114</v>
      </c>
      <c r="Q44">
        <v>0</v>
      </c>
      <c r="R44">
        <v>90000</v>
      </c>
      <c r="S44">
        <v>119</v>
      </c>
      <c r="T44">
        <v>119</v>
      </c>
      <c r="U44" t="s">
        <v>10755</v>
      </c>
      <c r="V44">
        <v>2023</v>
      </c>
      <c r="W44">
        <v>1535796</v>
      </c>
      <c r="X44">
        <v>63</v>
      </c>
      <c r="Y44">
        <v>19</v>
      </c>
      <c r="Z44">
        <v>13</v>
      </c>
      <c r="AA44">
        <v>8</v>
      </c>
      <c r="AB44">
        <v>2</v>
      </c>
      <c r="AC44">
        <v>4</v>
      </c>
      <c r="AD44">
        <v>3</v>
      </c>
      <c r="AE44" s="8">
        <v>14.2</v>
      </c>
      <c r="AF44">
        <v>86600</v>
      </c>
      <c r="AG44">
        <v>8</v>
      </c>
      <c r="AH44">
        <v>1</v>
      </c>
      <c r="AI44">
        <v>1</v>
      </c>
      <c r="AJ44">
        <v>2</v>
      </c>
      <c r="AK44" t="s">
        <v>10755</v>
      </c>
      <c r="AL44">
        <v>2023</v>
      </c>
      <c r="AM44">
        <v>2031933</v>
      </c>
      <c r="AN44">
        <v>296</v>
      </c>
      <c r="AO44">
        <v>25</v>
      </c>
      <c r="AP44">
        <v>29</v>
      </c>
      <c r="AQ44">
        <v>38</v>
      </c>
      <c r="AR44">
        <v>5</v>
      </c>
      <c r="AS44">
        <v>5</v>
      </c>
      <c r="AT44">
        <v>5</v>
      </c>
      <c r="AU44">
        <v>10635872</v>
      </c>
      <c r="AV44">
        <v>941</v>
      </c>
      <c r="AW44">
        <v>172</v>
      </c>
      <c r="AX44">
        <v>126</v>
      </c>
      <c r="AY44">
        <v>121</v>
      </c>
      <c r="AZ44">
        <v>17</v>
      </c>
      <c r="BA44">
        <v>18</v>
      </c>
      <c r="BB44">
        <v>18</v>
      </c>
      <c r="BC44">
        <v>2012</v>
      </c>
      <c r="BD44">
        <f t="shared" si="0"/>
        <v>11</v>
      </c>
      <c r="BE44" s="2" t="s">
        <v>9453</v>
      </c>
      <c r="BF44" s="2" t="s">
        <v>9497</v>
      </c>
      <c r="BG44" t="s">
        <v>12482</v>
      </c>
      <c r="BH44">
        <v>2013</v>
      </c>
      <c r="BI44">
        <v>0</v>
      </c>
      <c r="BJ44">
        <v>23534423</v>
      </c>
      <c r="BK44">
        <v>59</v>
      </c>
      <c r="BL44">
        <v>31</v>
      </c>
    </row>
    <row r="45" spans="1:64" x14ac:dyDescent="0.35">
      <c r="A45">
        <v>44</v>
      </c>
      <c r="B45">
        <v>80</v>
      </c>
      <c r="C45" t="s">
        <v>10865</v>
      </c>
      <c r="D45" t="s">
        <v>149</v>
      </c>
      <c r="E45" t="s">
        <v>44</v>
      </c>
      <c r="F45" s="31">
        <v>584</v>
      </c>
      <c r="G45" s="6">
        <v>45198</v>
      </c>
      <c r="H45">
        <v>0</v>
      </c>
      <c r="I45">
        <v>0</v>
      </c>
      <c r="J45">
        <v>0</v>
      </c>
      <c r="K45">
        <v>0</v>
      </c>
      <c r="L45">
        <v>80000</v>
      </c>
      <c r="M45" t="s">
        <v>201</v>
      </c>
      <c r="N45" t="s">
        <v>202</v>
      </c>
      <c r="O45" t="s">
        <v>434</v>
      </c>
      <c r="P45">
        <v>107</v>
      </c>
      <c r="Q45">
        <v>0</v>
      </c>
      <c r="R45">
        <v>72000</v>
      </c>
      <c r="T45">
        <v>107</v>
      </c>
      <c r="U45" t="s">
        <v>10755</v>
      </c>
      <c r="V45">
        <v>2023</v>
      </c>
      <c r="W45">
        <v>327300</v>
      </c>
      <c r="X45">
        <v>40</v>
      </c>
      <c r="Y45">
        <v>4</v>
      </c>
      <c r="Z45">
        <v>6</v>
      </c>
      <c r="AA45">
        <v>7</v>
      </c>
      <c r="AB45">
        <v>2</v>
      </c>
      <c r="AC45">
        <v>4</v>
      </c>
      <c r="AD45">
        <v>3</v>
      </c>
      <c r="AE45" s="8">
        <v>12.4</v>
      </c>
      <c r="AF45">
        <v>456600</v>
      </c>
      <c r="AG45">
        <v>41</v>
      </c>
      <c r="AH45">
        <v>8</v>
      </c>
      <c r="AI45">
        <v>3</v>
      </c>
      <c r="AJ45">
        <v>2</v>
      </c>
      <c r="AK45" t="s">
        <v>10755</v>
      </c>
      <c r="AL45">
        <v>2023</v>
      </c>
      <c r="AM45">
        <v>3189183</v>
      </c>
      <c r="AN45">
        <v>132</v>
      </c>
      <c r="AO45">
        <v>14</v>
      </c>
      <c r="AP45">
        <v>15</v>
      </c>
      <c r="AQ45">
        <v>18</v>
      </c>
      <c r="AR45">
        <v>2</v>
      </c>
      <c r="AS45">
        <v>2</v>
      </c>
      <c r="AT45">
        <v>2</v>
      </c>
      <c r="AU45">
        <v>537304</v>
      </c>
      <c r="AV45">
        <v>188</v>
      </c>
      <c r="AW45">
        <v>25</v>
      </c>
      <c r="AX45">
        <v>23</v>
      </c>
      <c r="AY45">
        <v>21</v>
      </c>
      <c r="AZ45">
        <v>3</v>
      </c>
      <c r="BA45">
        <v>3</v>
      </c>
      <c r="BB45">
        <v>3</v>
      </c>
      <c r="BC45">
        <v>2010</v>
      </c>
      <c r="BD45">
        <f t="shared" si="0"/>
        <v>13</v>
      </c>
      <c r="BE45" s="2" t="s">
        <v>9498</v>
      </c>
      <c r="BF45" s="2" t="s">
        <v>9499</v>
      </c>
      <c r="BG45" t="s">
        <v>12495</v>
      </c>
      <c r="BH45">
        <v>2022</v>
      </c>
      <c r="BI45">
        <v>1</v>
      </c>
      <c r="BJ45">
        <v>4482610</v>
      </c>
      <c r="BK45">
        <v>28</v>
      </c>
      <c r="BL45">
        <v>9</v>
      </c>
    </row>
    <row r="46" spans="1:64" x14ac:dyDescent="0.35">
      <c r="A46">
        <v>45</v>
      </c>
      <c r="B46">
        <v>81</v>
      </c>
      <c r="C46" t="s">
        <v>10866</v>
      </c>
      <c r="D46" t="s">
        <v>149</v>
      </c>
      <c r="E46" t="s">
        <v>45</v>
      </c>
      <c r="F46" s="31">
        <v>545</v>
      </c>
      <c r="G46" s="6">
        <v>45198</v>
      </c>
      <c r="H46">
        <v>0</v>
      </c>
      <c r="I46">
        <v>0</v>
      </c>
      <c r="J46">
        <v>0</v>
      </c>
      <c r="K46">
        <v>0</v>
      </c>
      <c r="L46">
        <v>300000</v>
      </c>
      <c r="M46" t="s">
        <v>203</v>
      </c>
      <c r="N46" t="s">
        <v>204</v>
      </c>
      <c r="O46" t="s">
        <v>259</v>
      </c>
      <c r="Q46">
        <v>0</v>
      </c>
      <c r="R46">
        <v>66000</v>
      </c>
      <c r="T46">
        <v>113</v>
      </c>
      <c r="U46" t="s">
        <v>10755</v>
      </c>
      <c r="V46">
        <v>2023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1</v>
      </c>
      <c r="AE46" s="8">
        <v>13.3</v>
      </c>
      <c r="AF46">
        <v>144152</v>
      </c>
      <c r="AG46">
        <v>7</v>
      </c>
      <c r="AH46">
        <v>0</v>
      </c>
      <c r="AI46">
        <v>2</v>
      </c>
      <c r="AJ46">
        <v>0</v>
      </c>
      <c r="AK46" t="s">
        <v>10755</v>
      </c>
      <c r="AL46">
        <v>2023</v>
      </c>
      <c r="AM46">
        <v>2879684</v>
      </c>
      <c r="AN46">
        <v>172</v>
      </c>
      <c r="AO46">
        <v>24</v>
      </c>
      <c r="AP46">
        <v>20</v>
      </c>
      <c r="AQ46">
        <v>16</v>
      </c>
      <c r="AR46">
        <v>3</v>
      </c>
      <c r="AS46">
        <v>3</v>
      </c>
      <c r="AT46">
        <v>3</v>
      </c>
      <c r="AU46">
        <v>1015464</v>
      </c>
      <c r="AV46">
        <v>615</v>
      </c>
      <c r="AW46">
        <v>83</v>
      </c>
      <c r="AX46">
        <v>89</v>
      </c>
      <c r="AY46">
        <v>99</v>
      </c>
      <c r="AZ46">
        <v>5</v>
      </c>
      <c r="BA46">
        <v>6</v>
      </c>
      <c r="BB46">
        <v>6</v>
      </c>
      <c r="BC46">
        <v>2016</v>
      </c>
      <c r="BD46">
        <f t="shared" si="0"/>
        <v>7</v>
      </c>
      <c r="BE46" s="2" t="s">
        <v>9500</v>
      </c>
      <c r="BF46" s="2" t="s">
        <v>9501</v>
      </c>
      <c r="BG46" t="s">
        <v>12496</v>
      </c>
      <c r="BH46">
        <v>2021</v>
      </c>
      <c r="BI46">
        <v>0</v>
      </c>
      <c r="BJ46">
        <v>2239930</v>
      </c>
      <c r="BK46">
        <v>13</v>
      </c>
      <c r="BL46">
        <v>7</v>
      </c>
    </row>
    <row r="47" spans="1:64" x14ac:dyDescent="0.35">
      <c r="A47">
        <v>46</v>
      </c>
      <c r="B47">
        <v>82</v>
      </c>
      <c r="C47" t="s">
        <v>10867</v>
      </c>
      <c r="D47" t="s">
        <v>134</v>
      </c>
      <c r="E47" t="s">
        <v>46</v>
      </c>
      <c r="F47" s="31">
        <v>500</v>
      </c>
      <c r="G47" s="6">
        <v>45198</v>
      </c>
      <c r="H47">
        <v>1</v>
      </c>
      <c r="I47">
        <v>0</v>
      </c>
      <c r="J47">
        <v>0</v>
      </c>
      <c r="K47">
        <v>1</v>
      </c>
      <c r="L47">
        <v>40000</v>
      </c>
      <c r="M47" t="s">
        <v>190</v>
      </c>
      <c r="N47" t="s">
        <v>205</v>
      </c>
      <c r="O47" t="s">
        <v>429</v>
      </c>
      <c r="P47">
        <v>108</v>
      </c>
      <c r="Q47">
        <v>0</v>
      </c>
      <c r="R47">
        <v>60000</v>
      </c>
      <c r="S47">
        <v>118</v>
      </c>
      <c r="T47">
        <v>105</v>
      </c>
      <c r="U47" t="s">
        <v>10755</v>
      </c>
      <c r="V47">
        <v>2023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1</v>
      </c>
      <c r="AE47" s="8">
        <v>15.9</v>
      </c>
      <c r="AF47">
        <v>117500</v>
      </c>
      <c r="AG47">
        <v>16</v>
      </c>
      <c r="AH47">
        <v>1</v>
      </c>
      <c r="AI47">
        <v>1</v>
      </c>
      <c r="AJ47">
        <v>0</v>
      </c>
      <c r="AK47" t="s">
        <v>10755</v>
      </c>
      <c r="AL47">
        <v>2023</v>
      </c>
      <c r="AM47">
        <v>4034415</v>
      </c>
      <c r="AN47">
        <v>68</v>
      </c>
      <c r="AO47">
        <v>15</v>
      </c>
      <c r="AP47">
        <v>10</v>
      </c>
      <c r="AQ47">
        <v>9</v>
      </c>
      <c r="AR47">
        <v>4</v>
      </c>
      <c r="AS47">
        <v>4</v>
      </c>
      <c r="AT47">
        <v>4</v>
      </c>
      <c r="AU47">
        <v>11934812</v>
      </c>
      <c r="AV47">
        <v>518</v>
      </c>
      <c r="AW47">
        <v>92</v>
      </c>
      <c r="AX47">
        <v>56</v>
      </c>
      <c r="AY47">
        <v>49</v>
      </c>
      <c r="AZ47">
        <v>14</v>
      </c>
      <c r="BA47">
        <v>14</v>
      </c>
      <c r="BB47">
        <v>14</v>
      </c>
      <c r="BC47">
        <v>2016</v>
      </c>
      <c r="BD47">
        <f t="shared" si="0"/>
        <v>7</v>
      </c>
      <c r="BE47" s="2" t="s">
        <v>9502</v>
      </c>
      <c r="BF47" s="2" t="s">
        <v>9503</v>
      </c>
      <c r="BG47" t="s">
        <v>12497</v>
      </c>
      <c r="BH47">
        <v>2022</v>
      </c>
      <c r="BI47">
        <v>1</v>
      </c>
      <c r="BJ47">
        <v>14122228</v>
      </c>
      <c r="BK47">
        <v>40</v>
      </c>
      <c r="BL47">
        <v>22</v>
      </c>
    </row>
    <row r="48" spans="1:64" x14ac:dyDescent="0.35">
      <c r="A48">
        <v>47</v>
      </c>
      <c r="B48">
        <v>83</v>
      </c>
      <c r="C48" t="s">
        <v>10868</v>
      </c>
      <c r="D48" t="s">
        <v>149</v>
      </c>
      <c r="E48" t="s">
        <v>47</v>
      </c>
      <c r="F48" s="31">
        <v>479</v>
      </c>
      <c r="G48" s="6">
        <v>45198</v>
      </c>
      <c r="H48">
        <v>0</v>
      </c>
      <c r="I48">
        <v>0</v>
      </c>
      <c r="J48">
        <v>0</v>
      </c>
      <c r="K48">
        <v>0</v>
      </c>
      <c r="L48">
        <v>300000</v>
      </c>
      <c r="M48" t="s">
        <v>144</v>
      </c>
      <c r="N48" t="s">
        <v>206</v>
      </c>
      <c r="O48" t="s">
        <v>421</v>
      </c>
      <c r="Q48">
        <v>0</v>
      </c>
      <c r="R48">
        <v>70000</v>
      </c>
      <c r="S48">
        <v>113</v>
      </c>
      <c r="T48">
        <v>104</v>
      </c>
      <c r="U48" t="s">
        <v>10755</v>
      </c>
      <c r="V48">
        <v>2023</v>
      </c>
      <c r="W48">
        <v>619000</v>
      </c>
      <c r="X48">
        <v>31</v>
      </c>
      <c r="Y48">
        <v>9</v>
      </c>
      <c r="Z48">
        <v>3</v>
      </c>
      <c r="AA48">
        <v>10</v>
      </c>
      <c r="AB48">
        <v>3</v>
      </c>
      <c r="AC48">
        <v>5</v>
      </c>
      <c r="AD48">
        <v>4</v>
      </c>
      <c r="AE48" s="8">
        <v>12.3</v>
      </c>
      <c r="AF48">
        <v>1335165</v>
      </c>
      <c r="AG48">
        <v>24</v>
      </c>
      <c r="AH48">
        <v>9</v>
      </c>
      <c r="AI48">
        <v>2</v>
      </c>
      <c r="AJ48">
        <v>1</v>
      </c>
      <c r="AK48" t="s">
        <v>10755</v>
      </c>
      <c r="AL48">
        <v>2023</v>
      </c>
      <c r="AM48">
        <v>1582986</v>
      </c>
      <c r="AN48">
        <v>188</v>
      </c>
      <c r="AO48">
        <v>36</v>
      </c>
      <c r="AP48">
        <v>31</v>
      </c>
      <c r="AQ48">
        <v>23</v>
      </c>
      <c r="AR48">
        <v>4</v>
      </c>
      <c r="AS48">
        <v>4</v>
      </c>
      <c r="AT48">
        <v>4</v>
      </c>
      <c r="AU48">
        <v>2717272</v>
      </c>
      <c r="AV48">
        <v>487</v>
      </c>
      <c r="AW48">
        <v>55</v>
      </c>
      <c r="AX48">
        <v>37</v>
      </c>
      <c r="AY48">
        <v>44</v>
      </c>
      <c r="AZ48">
        <v>9</v>
      </c>
      <c r="BA48">
        <v>9</v>
      </c>
      <c r="BB48">
        <v>9</v>
      </c>
      <c r="BC48">
        <v>2012</v>
      </c>
      <c r="BD48">
        <f t="shared" si="0"/>
        <v>11</v>
      </c>
      <c r="BE48" s="2" t="s">
        <v>9426</v>
      </c>
      <c r="BF48" s="2" t="s">
        <v>9504</v>
      </c>
      <c r="BG48" t="s">
        <v>12498</v>
      </c>
      <c r="BH48">
        <v>2015</v>
      </c>
      <c r="BI48">
        <v>0</v>
      </c>
      <c r="BJ48">
        <v>6049661</v>
      </c>
      <c r="BK48">
        <v>23</v>
      </c>
      <c r="BL48">
        <v>15</v>
      </c>
    </row>
    <row r="49" spans="1:64" x14ac:dyDescent="0.35">
      <c r="A49">
        <v>48</v>
      </c>
      <c r="B49">
        <v>84</v>
      </c>
      <c r="C49" t="s">
        <v>10869</v>
      </c>
      <c r="D49" t="s">
        <v>134</v>
      </c>
      <c r="E49" t="s">
        <v>48</v>
      </c>
      <c r="F49" s="31">
        <v>509</v>
      </c>
      <c r="G49" s="6">
        <v>45198</v>
      </c>
      <c r="H49">
        <v>3</v>
      </c>
      <c r="I49">
        <v>0</v>
      </c>
      <c r="J49">
        <v>0</v>
      </c>
      <c r="K49">
        <v>1</v>
      </c>
      <c r="L49">
        <v>40000</v>
      </c>
      <c r="M49" t="s">
        <v>137</v>
      </c>
      <c r="N49" t="s">
        <v>207</v>
      </c>
      <c r="O49" t="s">
        <v>215</v>
      </c>
      <c r="Q49">
        <v>0</v>
      </c>
      <c r="R49">
        <v>32000</v>
      </c>
      <c r="S49">
        <v>117</v>
      </c>
      <c r="T49">
        <v>119</v>
      </c>
      <c r="U49" t="s">
        <v>10755</v>
      </c>
      <c r="V49">
        <v>2023</v>
      </c>
      <c r="W49">
        <v>221800</v>
      </c>
      <c r="X49">
        <v>16</v>
      </c>
      <c r="Y49">
        <v>2</v>
      </c>
      <c r="Z49">
        <v>0</v>
      </c>
      <c r="AA49">
        <v>2</v>
      </c>
      <c r="AB49">
        <v>2</v>
      </c>
      <c r="AC49">
        <v>6</v>
      </c>
      <c r="AD49">
        <v>5</v>
      </c>
      <c r="AE49" s="8">
        <v>12</v>
      </c>
      <c r="AF49">
        <v>90870</v>
      </c>
      <c r="AG49">
        <v>4</v>
      </c>
      <c r="AH49">
        <v>2</v>
      </c>
      <c r="AI49">
        <v>0</v>
      </c>
      <c r="AJ49">
        <v>1</v>
      </c>
      <c r="AK49" t="s">
        <v>10755</v>
      </c>
      <c r="AL49">
        <v>2023</v>
      </c>
      <c r="AM49">
        <v>1764900</v>
      </c>
      <c r="AN49">
        <v>175</v>
      </c>
      <c r="AO49">
        <v>12</v>
      </c>
      <c r="AP49">
        <v>29</v>
      </c>
      <c r="AQ49">
        <v>18</v>
      </c>
      <c r="AR49">
        <v>3</v>
      </c>
      <c r="AS49">
        <v>3</v>
      </c>
      <c r="AT49">
        <v>3</v>
      </c>
      <c r="AU49">
        <v>1223389</v>
      </c>
      <c r="AV49">
        <v>127</v>
      </c>
      <c r="AW49">
        <v>27</v>
      </c>
      <c r="AX49">
        <v>14</v>
      </c>
      <c r="AY49">
        <v>14</v>
      </c>
      <c r="AZ49">
        <v>4</v>
      </c>
      <c r="BA49">
        <v>4</v>
      </c>
      <c r="BB49">
        <v>4</v>
      </c>
      <c r="BC49">
        <v>2012</v>
      </c>
      <c r="BD49">
        <f t="shared" si="0"/>
        <v>11</v>
      </c>
      <c r="BE49" s="2" t="s">
        <v>9426</v>
      </c>
      <c r="BF49" s="2" t="s">
        <v>9505</v>
      </c>
      <c r="BG49" t="s">
        <v>12475</v>
      </c>
      <c r="BH49">
        <v>2021</v>
      </c>
      <c r="BI49">
        <v>0</v>
      </c>
      <c r="BJ49">
        <v>10136579</v>
      </c>
      <c r="BK49">
        <v>42</v>
      </c>
      <c r="BL49">
        <v>19</v>
      </c>
    </row>
    <row r="50" spans="1:64" x14ac:dyDescent="0.35">
      <c r="A50">
        <v>49</v>
      </c>
      <c r="B50">
        <v>85</v>
      </c>
      <c r="C50" t="s">
        <v>10870</v>
      </c>
      <c r="D50" t="s">
        <v>149</v>
      </c>
      <c r="E50" t="s">
        <v>49</v>
      </c>
      <c r="F50" s="31">
        <v>479</v>
      </c>
      <c r="G50" s="6">
        <v>45198</v>
      </c>
      <c r="H50">
        <v>2</v>
      </c>
      <c r="I50">
        <v>0</v>
      </c>
      <c r="J50">
        <v>0</v>
      </c>
      <c r="K50">
        <v>1</v>
      </c>
      <c r="L50">
        <v>100000</v>
      </c>
      <c r="M50" t="s">
        <v>198</v>
      </c>
      <c r="N50" t="s">
        <v>208</v>
      </c>
      <c r="O50" t="s">
        <v>435</v>
      </c>
      <c r="P50">
        <v>98</v>
      </c>
      <c r="Q50">
        <v>0</v>
      </c>
      <c r="R50">
        <v>80000</v>
      </c>
      <c r="S50">
        <v>110</v>
      </c>
      <c r="T50">
        <v>94</v>
      </c>
      <c r="U50" t="s">
        <v>10755</v>
      </c>
      <c r="V50">
        <v>2023</v>
      </c>
      <c r="W50">
        <v>1798637</v>
      </c>
      <c r="X50">
        <v>275</v>
      </c>
      <c r="Y50">
        <v>21</v>
      </c>
      <c r="Z50">
        <v>26</v>
      </c>
      <c r="AA50">
        <v>32</v>
      </c>
      <c r="AB50">
        <v>4</v>
      </c>
      <c r="AC50">
        <v>7</v>
      </c>
      <c r="AD50">
        <v>6</v>
      </c>
      <c r="AE50" s="8">
        <v>15.6</v>
      </c>
      <c r="AF50">
        <v>130425</v>
      </c>
      <c r="AG50">
        <v>30</v>
      </c>
      <c r="AH50">
        <v>3</v>
      </c>
      <c r="AI50">
        <v>5</v>
      </c>
      <c r="AJ50">
        <v>2</v>
      </c>
      <c r="AK50" t="s">
        <v>10755</v>
      </c>
      <c r="AL50">
        <v>2023</v>
      </c>
      <c r="AM50">
        <v>11332155</v>
      </c>
      <c r="AN50">
        <v>764</v>
      </c>
      <c r="AO50">
        <v>115</v>
      </c>
      <c r="AP50">
        <v>79</v>
      </c>
      <c r="AQ50">
        <v>70</v>
      </c>
      <c r="AR50">
        <v>12</v>
      </c>
      <c r="AS50">
        <v>12</v>
      </c>
      <c r="AT50">
        <v>12</v>
      </c>
      <c r="AU50">
        <v>1933712</v>
      </c>
      <c r="AV50">
        <v>271</v>
      </c>
      <c r="AW50">
        <v>36</v>
      </c>
      <c r="AX50">
        <v>31</v>
      </c>
      <c r="AY50">
        <v>25</v>
      </c>
      <c r="AZ50">
        <v>5</v>
      </c>
      <c r="BA50">
        <v>5</v>
      </c>
      <c r="BB50">
        <v>5</v>
      </c>
      <c r="BC50">
        <v>2003</v>
      </c>
      <c r="BD50">
        <f t="shared" si="0"/>
        <v>20</v>
      </c>
      <c r="BE50" s="2" t="s">
        <v>9506</v>
      </c>
      <c r="BF50" s="2" t="s">
        <v>9507</v>
      </c>
      <c r="BG50" t="s">
        <v>12488</v>
      </c>
      <c r="BH50">
        <v>2004</v>
      </c>
      <c r="BI50">
        <v>0</v>
      </c>
      <c r="BJ50">
        <v>12934769</v>
      </c>
      <c r="BK50">
        <v>59</v>
      </c>
      <c r="BL50">
        <v>22</v>
      </c>
    </row>
    <row r="51" spans="1:64" x14ac:dyDescent="0.35">
      <c r="A51">
        <v>50</v>
      </c>
      <c r="B51">
        <v>86</v>
      </c>
      <c r="C51" t="s">
        <v>10871</v>
      </c>
      <c r="D51" t="s">
        <v>134</v>
      </c>
      <c r="E51" t="s">
        <v>50</v>
      </c>
      <c r="F51" s="31">
        <v>562</v>
      </c>
      <c r="G51" s="6">
        <v>45198</v>
      </c>
      <c r="H51">
        <v>1</v>
      </c>
      <c r="I51">
        <v>0</v>
      </c>
      <c r="J51">
        <v>0</v>
      </c>
      <c r="K51">
        <v>1</v>
      </c>
      <c r="L51">
        <v>40000</v>
      </c>
      <c r="M51" t="s">
        <v>159</v>
      </c>
      <c r="N51" t="s">
        <v>209</v>
      </c>
      <c r="O51" t="s">
        <v>234</v>
      </c>
      <c r="P51">
        <v>108</v>
      </c>
      <c r="Q51">
        <v>0</v>
      </c>
      <c r="R51">
        <v>38000</v>
      </c>
      <c r="S51">
        <v>111</v>
      </c>
      <c r="T51">
        <v>118</v>
      </c>
      <c r="U51" t="s">
        <v>10755</v>
      </c>
      <c r="V51">
        <v>2023</v>
      </c>
      <c r="AB51">
        <v>0</v>
      </c>
      <c r="AC51">
        <v>1</v>
      </c>
      <c r="AD51">
        <v>0</v>
      </c>
      <c r="AE51" s="8">
        <v>13.7</v>
      </c>
      <c r="AF51">
        <v>231900</v>
      </c>
      <c r="AG51">
        <v>25</v>
      </c>
      <c r="AH51">
        <v>1</v>
      </c>
      <c r="AI51">
        <v>2</v>
      </c>
      <c r="AJ51">
        <v>3</v>
      </c>
      <c r="AK51" t="s">
        <v>10755</v>
      </c>
      <c r="AL51">
        <v>2023</v>
      </c>
      <c r="AM51">
        <v>624768</v>
      </c>
      <c r="AN51">
        <v>96</v>
      </c>
      <c r="AO51">
        <v>8</v>
      </c>
      <c r="AP51">
        <v>7</v>
      </c>
      <c r="AQ51">
        <v>6</v>
      </c>
      <c r="AR51">
        <v>3</v>
      </c>
      <c r="AS51">
        <v>3</v>
      </c>
      <c r="AT51">
        <v>3</v>
      </c>
      <c r="AU51">
        <v>4017348</v>
      </c>
      <c r="AV51">
        <v>367</v>
      </c>
      <c r="AW51">
        <v>48</v>
      </c>
      <c r="AX51">
        <v>40</v>
      </c>
      <c r="AY51">
        <v>42</v>
      </c>
      <c r="AZ51">
        <v>6</v>
      </c>
      <c r="BA51">
        <v>6</v>
      </c>
      <c r="BB51">
        <v>6</v>
      </c>
      <c r="BC51">
        <v>2016</v>
      </c>
      <c r="BD51">
        <f t="shared" si="0"/>
        <v>7</v>
      </c>
      <c r="BE51" s="2" t="s">
        <v>9426</v>
      </c>
      <c r="BF51" s="2" t="s">
        <v>9508</v>
      </c>
      <c r="BG51" t="s">
        <v>12481</v>
      </c>
      <c r="BH51">
        <v>2018</v>
      </c>
      <c r="BI51">
        <v>0</v>
      </c>
      <c r="BJ51">
        <v>14409178</v>
      </c>
      <c r="BK51">
        <v>75</v>
      </c>
      <c r="BL51">
        <v>17</v>
      </c>
    </row>
    <row r="52" spans="1:64" x14ac:dyDescent="0.35">
      <c r="A52">
        <v>51</v>
      </c>
      <c r="B52">
        <v>87</v>
      </c>
      <c r="C52" t="s">
        <v>10872</v>
      </c>
      <c r="D52" t="s">
        <v>149</v>
      </c>
      <c r="E52" t="s">
        <v>51</v>
      </c>
      <c r="F52" s="31">
        <v>557</v>
      </c>
      <c r="G52" s="6">
        <v>45198</v>
      </c>
      <c r="H52">
        <v>0</v>
      </c>
      <c r="I52">
        <v>1</v>
      </c>
      <c r="J52">
        <v>4</v>
      </c>
      <c r="K52">
        <v>1</v>
      </c>
      <c r="L52">
        <v>110000</v>
      </c>
      <c r="M52" t="s">
        <v>210</v>
      </c>
      <c r="N52" t="s">
        <v>211</v>
      </c>
      <c r="O52" t="s">
        <v>198</v>
      </c>
      <c r="P52">
        <v>106</v>
      </c>
      <c r="Q52">
        <v>0</v>
      </c>
      <c r="R52">
        <v>38000</v>
      </c>
      <c r="S52">
        <v>118</v>
      </c>
      <c r="T52">
        <v>110</v>
      </c>
      <c r="U52" t="s">
        <v>10755</v>
      </c>
      <c r="V52">
        <v>2023</v>
      </c>
      <c r="W52">
        <v>143000</v>
      </c>
      <c r="X52">
        <v>11</v>
      </c>
      <c r="Y52">
        <v>2</v>
      </c>
      <c r="Z52">
        <v>2</v>
      </c>
      <c r="AA52">
        <v>2</v>
      </c>
      <c r="AB52">
        <v>1</v>
      </c>
      <c r="AC52">
        <v>3</v>
      </c>
      <c r="AD52">
        <v>2</v>
      </c>
      <c r="AE52" s="8">
        <v>17.100000000000001</v>
      </c>
      <c r="AF52">
        <v>43200</v>
      </c>
      <c r="AG52">
        <v>4</v>
      </c>
      <c r="AH52">
        <v>1</v>
      </c>
      <c r="AI52">
        <v>1</v>
      </c>
      <c r="AJ52">
        <v>0</v>
      </c>
      <c r="AK52" t="s">
        <v>10755</v>
      </c>
      <c r="AL52">
        <v>2023</v>
      </c>
      <c r="AM52">
        <v>7300600</v>
      </c>
      <c r="AN52">
        <v>194</v>
      </c>
      <c r="AO52">
        <v>38</v>
      </c>
      <c r="AP52">
        <v>23</v>
      </c>
      <c r="AQ52">
        <v>26</v>
      </c>
      <c r="AR52">
        <v>5</v>
      </c>
      <c r="AS52">
        <v>5</v>
      </c>
      <c r="AT52">
        <v>5</v>
      </c>
      <c r="AU52">
        <v>6291491</v>
      </c>
      <c r="AV52">
        <v>843</v>
      </c>
      <c r="AW52">
        <v>176</v>
      </c>
      <c r="AX52">
        <v>130</v>
      </c>
      <c r="AY52">
        <v>95</v>
      </c>
      <c r="AZ52">
        <v>16</v>
      </c>
      <c r="BA52">
        <v>17</v>
      </c>
      <c r="BB52">
        <v>17</v>
      </c>
      <c r="BC52">
        <v>2014</v>
      </c>
      <c r="BD52">
        <f t="shared" si="0"/>
        <v>9</v>
      </c>
      <c r="BE52" s="2" t="s">
        <v>9509</v>
      </c>
      <c r="BF52" s="2" t="s">
        <v>9510</v>
      </c>
      <c r="BG52" t="s">
        <v>12490</v>
      </c>
      <c r="BH52">
        <v>2011</v>
      </c>
      <c r="BI52">
        <v>0</v>
      </c>
      <c r="BJ52">
        <v>13734754</v>
      </c>
      <c r="BK52">
        <v>20</v>
      </c>
      <c r="BL52">
        <v>11</v>
      </c>
    </row>
    <row r="53" spans="1:64" x14ac:dyDescent="0.35">
      <c r="A53">
        <v>52</v>
      </c>
      <c r="B53">
        <v>88</v>
      </c>
      <c r="C53" t="s">
        <v>10873</v>
      </c>
      <c r="D53" t="s">
        <v>134</v>
      </c>
      <c r="E53" t="s">
        <v>52</v>
      </c>
      <c r="F53" s="31">
        <v>506</v>
      </c>
      <c r="G53" s="6">
        <v>45198</v>
      </c>
      <c r="H53">
        <v>3</v>
      </c>
      <c r="I53">
        <v>0</v>
      </c>
      <c r="J53">
        <v>0</v>
      </c>
      <c r="K53">
        <v>1</v>
      </c>
      <c r="L53">
        <v>40000</v>
      </c>
      <c r="M53" t="s">
        <v>190</v>
      </c>
      <c r="N53" t="s">
        <v>212</v>
      </c>
      <c r="O53" t="s">
        <v>215</v>
      </c>
      <c r="P53">
        <v>105</v>
      </c>
      <c r="Q53">
        <v>0</v>
      </c>
      <c r="R53">
        <v>60000</v>
      </c>
      <c r="S53">
        <v>118</v>
      </c>
      <c r="T53">
        <v>119</v>
      </c>
      <c r="U53" t="s">
        <v>10755</v>
      </c>
      <c r="V53">
        <v>2023</v>
      </c>
      <c r="AB53">
        <v>0</v>
      </c>
      <c r="AC53">
        <v>1</v>
      </c>
      <c r="AD53">
        <v>0</v>
      </c>
      <c r="AE53" s="8">
        <v>14.5</v>
      </c>
      <c r="AF53">
        <v>81700</v>
      </c>
      <c r="AG53">
        <v>23</v>
      </c>
      <c r="AH53">
        <v>1</v>
      </c>
      <c r="AI53">
        <v>0</v>
      </c>
      <c r="AJ53">
        <v>1</v>
      </c>
      <c r="AK53" t="s">
        <v>10755</v>
      </c>
      <c r="AL53">
        <v>2023</v>
      </c>
      <c r="AM53">
        <v>422600</v>
      </c>
      <c r="AN53">
        <v>42</v>
      </c>
      <c r="AO53">
        <v>4</v>
      </c>
      <c r="AP53">
        <v>6</v>
      </c>
      <c r="AQ53">
        <v>8</v>
      </c>
      <c r="AR53">
        <v>2</v>
      </c>
      <c r="AS53">
        <v>2</v>
      </c>
      <c r="AT53">
        <v>2</v>
      </c>
      <c r="AU53">
        <v>1365451</v>
      </c>
      <c r="AV53">
        <v>380</v>
      </c>
      <c r="AW53">
        <v>48</v>
      </c>
      <c r="AX53">
        <v>49</v>
      </c>
      <c r="AY53">
        <v>41</v>
      </c>
      <c r="AZ53">
        <v>5</v>
      </c>
      <c r="BA53">
        <v>6</v>
      </c>
      <c r="BB53">
        <v>6</v>
      </c>
      <c r="BC53">
        <v>2016</v>
      </c>
      <c r="BD53">
        <f t="shared" si="0"/>
        <v>7</v>
      </c>
      <c r="BE53" s="2" t="s">
        <v>9426</v>
      </c>
      <c r="BF53" s="2" t="s">
        <v>9511</v>
      </c>
      <c r="BG53" t="s">
        <v>12483</v>
      </c>
      <c r="BH53">
        <v>2022</v>
      </c>
      <c r="BI53">
        <v>1</v>
      </c>
      <c r="BJ53">
        <v>14122228</v>
      </c>
      <c r="BK53">
        <v>40</v>
      </c>
      <c r="BL53">
        <v>22</v>
      </c>
    </row>
    <row r="54" spans="1:64" x14ac:dyDescent="0.35">
      <c r="A54">
        <v>53</v>
      </c>
      <c r="B54">
        <v>92</v>
      </c>
      <c r="C54" t="s">
        <v>10874</v>
      </c>
      <c r="D54" t="s">
        <v>134</v>
      </c>
      <c r="E54" t="s">
        <v>53</v>
      </c>
      <c r="F54" s="31">
        <v>555</v>
      </c>
      <c r="G54" s="6">
        <v>45198</v>
      </c>
      <c r="H54">
        <v>0</v>
      </c>
      <c r="I54">
        <v>0</v>
      </c>
      <c r="J54">
        <v>0</v>
      </c>
      <c r="K54">
        <v>0</v>
      </c>
      <c r="L54">
        <v>60000</v>
      </c>
      <c r="M54" t="s">
        <v>144</v>
      </c>
      <c r="N54" t="s">
        <v>213</v>
      </c>
      <c r="O54" t="s">
        <v>384</v>
      </c>
      <c r="P54">
        <v>111</v>
      </c>
      <c r="Q54">
        <v>0</v>
      </c>
      <c r="R54">
        <v>70000</v>
      </c>
      <c r="S54">
        <v>113</v>
      </c>
      <c r="T54">
        <v>116</v>
      </c>
      <c r="U54" t="s">
        <v>10755</v>
      </c>
      <c r="V54">
        <v>2023</v>
      </c>
      <c r="W54">
        <v>365700</v>
      </c>
      <c r="X54">
        <v>22</v>
      </c>
      <c r="Y54">
        <v>4</v>
      </c>
      <c r="Z54">
        <v>6</v>
      </c>
      <c r="AA54">
        <v>1</v>
      </c>
      <c r="AB54">
        <v>1</v>
      </c>
      <c r="AC54">
        <v>2</v>
      </c>
      <c r="AD54">
        <v>1</v>
      </c>
      <c r="AE54" s="8">
        <v>12</v>
      </c>
      <c r="AF54">
        <v>333650</v>
      </c>
      <c r="AG54">
        <v>39</v>
      </c>
      <c r="AH54">
        <v>7</v>
      </c>
      <c r="AI54">
        <v>4</v>
      </c>
      <c r="AJ54">
        <v>4</v>
      </c>
      <c r="AK54" t="s">
        <v>10755</v>
      </c>
      <c r="AL54">
        <v>2023</v>
      </c>
      <c r="AM54">
        <v>36912146</v>
      </c>
      <c r="AN54">
        <v>964</v>
      </c>
      <c r="AO54">
        <v>179</v>
      </c>
      <c r="AP54">
        <v>162</v>
      </c>
      <c r="AQ54">
        <v>118</v>
      </c>
      <c r="AR54">
        <v>23</v>
      </c>
      <c r="AS54">
        <v>23</v>
      </c>
      <c r="AT54">
        <v>23</v>
      </c>
      <c r="AU54">
        <v>664352</v>
      </c>
      <c r="AV54">
        <v>769</v>
      </c>
      <c r="AW54">
        <v>92</v>
      </c>
      <c r="AX54">
        <v>92</v>
      </c>
      <c r="AY54">
        <v>103</v>
      </c>
      <c r="AZ54">
        <v>5</v>
      </c>
      <c r="BA54">
        <v>7</v>
      </c>
      <c r="BB54">
        <v>7</v>
      </c>
      <c r="BC54">
        <v>2012</v>
      </c>
      <c r="BD54">
        <f t="shared" si="0"/>
        <v>11</v>
      </c>
      <c r="BE54" s="2" t="s">
        <v>9426</v>
      </c>
      <c r="BF54" s="2" t="s">
        <v>9512</v>
      </c>
      <c r="BG54" t="s">
        <v>12482</v>
      </c>
      <c r="BH54">
        <v>2015</v>
      </c>
      <c r="BI54">
        <v>0</v>
      </c>
      <c r="BJ54">
        <v>6049661</v>
      </c>
      <c r="BK54">
        <v>23</v>
      </c>
      <c r="BL54">
        <v>15</v>
      </c>
    </row>
    <row r="55" spans="1:64" x14ac:dyDescent="0.35">
      <c r="A55">
        <v>54</v>
      </c>
      <c r="B55">
        <v>93</v>
      </c>
      <c r="C55" t="s">
        <v>10875</v>
      </c>
      <c r="D55" t="s">
        <v>134</v>
      </c>
      <c r="E55" t="s">
        <v>54</v>
      </c>
      <c r="F55" s="31">
        <v>517</v>
      </c>
      <c r="G55" s="6">
        <v>45198</v>
      </c>
      <c r="H55">
        <v>0</v>
      </c>
      <c r="I55">
        <v>0</v>
      </c>
      <c r="J55">
        <v>0</v>
      </c>
      <c r="K55">
        <v>0</v>
      </c>
      <c r="L55">
        <v>80000</v>
      </c>
      <c r="M55" t="s">
        <v>135</v>
      </c>
      <c r="N55" t="s">
        <v>214</v>
      </c>
      <c r="O55" t="s">
        <v>384</v>
      </c>
      <c r="P55">
        <v>115</v>
      </c>
      <c r="Q55">
        <v>0</v>
      </c>
      <c r="R55">
        <v>92000</v>
      </c>
      <c r="S55">
        <v>115</v>
      </c>
      <c r="T55">
        <v>116</v>
      </c>
      <c r="U55" t="s">
        <v>10755</v>
      </c>
      <c r="V55">
        <v>2023</v>
      </c>
      <c r="AB55">
        <v>0</v>
      </c>
      <c r="AC55">
        <v>1</v>
      </c>
      <c r="AD55">
        <v>0</v>
      </c>
      <c r="AE55" s="8">
        <v>12</v>
      </c>
      <c r="AF55">
        <v>528450</v>
      </c>
      <c r="AG55">
        <v>24</v>
      </c>
      <c r="AH55">
        <v>7</v>
      </c>
      <c r="AI55">
        <v>3</v>
      </c>
      <c r="AJ55">
        <v>4</v>
      </c>
      <c r="AK55" t="s">
        <v>10755</v>
      </c>
      <c r="AL55">
        <v>2023</v>
      </c>
      <c r="AM55">
        <v>2598330</v>
      </c>
      <c r="AN55">
        <v>136</v>
      </c>
      <c r="AO55">
        <v>34</v>
      </c>
      <c r="AP55">
        <v>17</v>
      </c>
      <c r="AQ55">
        <v>15</v>
      </c>
      <c r="AR55">
        <v>6</v>
      </c>
      <c r="AS55">
        <v>6</v>
      </c>
      <c r="AT55">
        <v>6</v>
      </c>
      <c r="AU55">
        <v>971273</v>
      </c>
      <c r="AV55">
        <v>341</v>
      </c>
      <c r="AW55">
        <v>49</v>
      </c>
      <c r="AX55">
        <v>53</v>
      </c>
      <c r="AY55">
        <v>36</v>
      </c>
      <c r="AZ55">
        <v>4</v>
      </c>
      <c r="BA55">
        <v>4</v>
      </c>
      <c r="BB55">
        <v>4</v>
      </c>
      <c r="BC55">
        <v>2015</v>
      </c>
      <c r="BD55">
        <f t="shared" si="0"/>
        <v>8</v>
      </c>
      <c r="BE55" s="2" t="s">
        <v>9424</v>
      </c>
      <c r="BF55" s="2" t="s">
        <v>9513</v>
      </c>
      <c r="BG55" t="s">
        <v>12495</v>
      </c>
      <c r="BH55">
        <v>2016</v>
      </c>
      <c r="BI55">
        <v>0</v>
      </c>
      <c r="BJ55">
        <v>41444411</v>
      </c>
      <c r="BK55">
        <v>76</v>
      </c>
      <c r="BL55">
        <v>47</v>
      </c>
    </row>
    <row r="56" spans="1:64" x14ac:dyDescent="0.35">
      <c r="A56">
        <v>55</v>
      </c>
      <c r="B56">
        <v>94</v>
      </c>
      <c r="C56" t="s">
        <v>10876</v>
      </c>
      <c r="D56" t="s">
        <v>149</v>
      </c>
      <c r="E56" t="s">
        <v>55</v>
      </c>
      <c r="F56" s="31">
        <v>510</v>
      </c>
      <c r="G56" s="6">
        <v>45198</v>
      </c>
      <c r="H56">
        <v>2</v>
      </c>
      <c r="I56">
        <v>0</v>
      </c>
      <c r="J56">
        <v>0</v>
      </c>
      <c r="K56">
        <v>1</v>
      </c>
      <c r="L56">
        <v>480000</v>
      </c>
      <c r="M56" t="s">
        <v>215</v>
      </c>
      <c r="N56" t="s">
        <v>216</v>
      </c>
      <c r="O56" t="s">
        <v>421</v>
      </c>
      <c r="P56">
        <v>108</v>
      </c>
      <c r="Q56">
        <v>0</v>
      </c>
      <c r="R56">
        <v>350000</v>
      </c>
      <c r="S56">
        <v>120</v>
      </c>
      <c r="T56">
        <v>104</v>
      </c>
      <c r="U56" t="s">
        <v>10755</v>
      </c>
      <c r="V56">
        <v>2023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</v>
      </c>
      <c r="AD56">
        <v>1</v>
      </c>
      <c r="AE56" s="8">
        <v>12.7</v>
      </c>
      <c r="AF56">
        <v>495550</v>
      </c>
      <c r="AG56">
        <v>31</v>
      </c>
      <c r="AH56">
        <v>5</v>
      </c>
      <c r="AI56">
        <v>3</v>
      </c>
      <c r="AJ56">
        <v>4</v>
      </c>
      <c r="AK56" t="s">
        <v>10755</v>
      </c>
      <c r="AL56">
        <v>2023</v>
      </c>
      <c r="AM56">
        <v>25414669</v>
      </c>
      <c r="AN56">
        <v>574</v>
      </c>
      <c r="AO56">
        <v>141</v>
      </c>
      <c r="AP56">
        <v>90</v>
      </c>
      <c r="AQ56">
        <v>59</v>
      </c>
      <c r="AR56">
        <v>14</v>
      </c>
      <c r="AS56">
        <v>14</v>
      </c>
      <c r="AT56">
        <v>14</v>
      </c>
      <c r="AU56">
        <v>2522711</v>
      </c>
      <c r="AV56">
        <v>415</v>
      </c>
      <c r="AW56">
        <v>71</v>
      </c>
      <c r="AX56">
        <v>54</v>
      </c>
      <c r="AY56">
        <v>42</v>
      </c>
      <c r="AZ56">
        <v>9</v>
      </c>
      <c r="BA56">
        <v>10</v>
      </c>
      <c r="BB56">
        <v>10</v>
      </c>
      <c r="BC56">
        <v>2014</v>
      </c>
      <c r="BD56">
        <f t="shared" si="0"/>
        <v>9</v>
      </c>
      <c r="BE56" s="2" t="s">
        <v>9426</v>
      </c>
      <c r="BF56" s="2" t="s">
        <v>9514</v>
      </c>
      <c r="BG56" t="s">
        <v>12499</v>
      </c>
      <c r="BH56">
        <v>2011</v>
      </c>
      <c r="BI56">
        <v>0</v>
      </c>
      <c r="BJ56">
        <v>25059035</v>
      </c>
      <c r="BK56">
        <v>21</v>
      </c>
      <c r="BL56">
        <v>20</v>
      </c>
    </row>
    <row r="57" spans="1:64" x14ac:dyDescent="0.35">
      <c r="A57">
        <v>56</v>
      </c>
      <c r="B57">
        <v>95</v>
      </c>
      <c r="C57" t="s">
        <v>10877</v>
      </c>
      <c r="D57" t="s">
        <v>134</v>
      </c>
      <c r="E57" t="s">
        <v>56</v>
      </c>
      <c r="F57" s="31">
        <v>535</v>
      </c>
      <c r="G57" s="6">
        <v>45198</v>
      </c>
      <c r="H57">
        <v>1</v>
      </c>
      <c r="I57">
        <v>0</v>
      </c>
      <c r="J57">
        <v>0</v>
      </c>
      <c r="K57">
        <v>1</v>
      </c>
      <c r="L57">
        <v>600000</v>
      </c>
      <c r="M57" t="s">
        <v>186</v>
      </c>
      <c r="N57" t="s">
        <v>217</v>
      </c>
      <c r="O57" t="s">
        <v>157</v>
      </c>
      <c r="P57">
        <v>118</v>
      </c>
      <c r="Q57">
        <v>0</v>
      </c>
      <c r="R57">
        <v>88000</v>
      </c>
      <c r="S57">
        <v>123</v>
      </c>
      <c r="T57">
        <v>119</v>
      </c>
      <c r="U57" t="s">
        <v>10755</v>
      </c>
      <c r="V57">
        <v>2023</v>
      </c>
      <c r="AB57">
        <v>0</v>
      </c>
      <c r="AC57">
        <v>1</v>
      </c>
      <c r="AD57">
        <v>0</v>
      </c>
      <c r="AE57" s="8">
        <v>11.5</v>
      </c>
      <c r="AF57">
        <v>1843500</v>
      </c>
      <c r="AG57">
        <v>34</v>
      </c>
      <c r="AH57">
        <v>9</v>
      </c>
      <c r="AI57">
        <v>2</v>
      </c>
      <c r="AJ57">
        <v>4</v>
      </c>
      <c r="AK57" t="s">
        <v>10755</v>
      </c>
      <c r="AL57">
        <v>2023</v>
      </c>
      <c r="AM57">
        <v>466300</v>
      </c>
      <c r="AN57">
        <v>40</v>
      </c>
      <c r="AO57">
        <v>8</v>
      </c>
      <c r="AP57">
        <v>1</v>
      </c>
      <c r="AQ57">
        <v>3</v>
      </c>
      <c r="AR57">
        <v>3</v>
      </c>
      <c r="AS57">
        <v>3</v>
      </c>
      <c r="AT57">
        <v>3</v>
      </c>
      <c r="AU57">
        <v>3595481</v>
      </c>
      <c r="AV57">
        <v>163</v>
      </c>
      <c r="AW57">
        <v>44</v>
      </c>
      <c r="AX57">
        <v>36</v>
      </c>
      <c r="AY57">
        <v>25</v>
      </c>
      <c r="AZ57">
        <v>4</v>
      </c>
      <c r="BA57">
        <v>4</v>
      </c>
      <c r="BB57">
        <v>4</v>
      </c>
      <c r="BC57">
        <v>2015</v>
      </c>
      <c r="BD57">
        <f t="shared" si="0"/>
        <v>8</v>
      </c>
      <c r="BE57" s="2" t="s">
        <v>9515</v>
      </c>
      <c r="BF57" s="2" t="s">
        <v>9516</v>
      </c>
      <c r="BG57" t="s">
        <v>12475</v>
      </c>
      <c r="BH57">
        <v>2019</v>
      </c>
      <c r="BI57">
        <v>0</v>
      </c>
      <c r="BJ57">
        <v>652583</v>
      </c>
      <c r="BK57">
        <v>21</v>
      </c>
      <c r="BL57">
        <v>8</v>
      </c>
    </row>
    <row r="58" spans="1:64" x14ac:dyDescent="0.35">
      <c r="A58">
        <v>57</v>
      </c>
      <c r="B58">
        <v>96</v>
      </c>
      <c r="C58" t="s">
        <v>10878</v>
      </c>
      <c r="D58" t="s">
        <v>149</v>
      </c>
      <c r="E58" t="s">
        <v>57</v>
      </c>
      <c r="F58" s="31">
        <v>503</v>
      </c>
      <c r="G58" s="6">
        <v>45198</v>
      </c>
      <c r="H58">
        <v>0</v>
      </c>
      <c r="I58">
        <v>0</v>
      </c>
      <c r="J58">
        <v>0</v>
      </c>
      <c r="K58">
        <v>0</v>
      </c>
      <c r="L58">
        <v>900000</v>
      </c>
      <c r="M58" t="s">
        <v>152</v>
      </c>
      <c r="N58" t="s">
        <v>218</v>
      </c>
      <c r="O58" t="s">
        <v>215</v>
      </c>
      <c r="Q58">
        <v>0</v>
      </c>
      <c r="R58">
        <v>226000</v>
      </c>
      <c r="S58">
        <v>126</v>
      </c>
      <c r="T58">
        <v>119</v>
      </c>
      <c r="U58" t="s">
        <v>10755</v>
      </c>
      <c r="V58">
        <v>2023</v>
      </c>
      <c r="W58">
        <v>69500</v>
      </c>
      <c r="X58">
        <v>7</v>
      </c>
      <c r="Y58">
        <v>1</v>
      </c>
      <c r="Z58">
        <v>0</v>
      </c>
      <c r="AA58">
        <v>2</v>
      </c>
      <c r="AB58">
        <v>1</v>
      </c>
      <c r="AC58">
        <v>3</v>
      </c>
      <c r="AD58">
        <v>2</v>
      </c>
      <c r="AE58" s="8">
        <v>11</v>
      </c>
      <c r="AF58">
        <v>1351899</v>
      </c>
      <c r="AG58">
        <v>73</v>
      </c>
      <c r="AH58">
        <v>19</v>
      </c>
      <c r="AI58">
        <v>13</v>
      </c>
      <c r="AJ58">
        <v>9</v>
      </c>
      <c r="AK58" t="s">
        <v>10755</v>
      </c>
      <c r="AL58">
        <v>2023</v>
      </c>
      <c r="AM58">
        <v>8008348</v>
      </c>
      <c r="AN58">
        <v>392</v>
      </c>
      <c r="AO58">
        <v>54</v>
      </c>
      <c r="AP58">
        <v>68</v>
      </c>
      <c r="AQ58">
        <v>53</v>
      </c>
      <c r="AR58">
        <v>11</v>
      </c>
      <c r="AS58">
        <v>11</v>
      </c>
      <c r="AT58">
        <v>11</v>
      </c>
      <c r="AU58">
        <v>638986</v>
      </c>
      <c r="AV58">
        <v>362</v>
      </c>
      <c r="AW58">
        <v>85</v>
      </c>
      <c r="AX58">
        <v>50</v>
      </c>
      <c r="AY58">
        <v>36</v>
      </c>
      <c r="AZ58">
        <v>6</v>
      </c>
      <c r="BA58">
        <v>6</v>
      </c>
      <c r="BB58">
        <v>6</v>
      </c>
      <c r="BC58">
        <v>2011</v>
      </c>
      <c r="BD58">
        <f t="shared" si="0"/>
        <v>12</v>
      </c>
      <c r="BE58" s="2" t="s">
        <v>9440</v>
      </c>
      <c r="BF58" s="2" t="s">
        <v>9517</v>
      </c>
      <c r="BG58" t="s">
        <v>12477</v>
      </c>
      <c r="BH58">
        <v>2020</v>
      </c>
      <c r="BI58">
        <v>0</v>
      </c>
      <c r="BJ58">
        <v>34956971</v>
      </c>
      <c r="BK58">
        <v>43</v>
      </c>
      <c r="BL58">
        <v>35</v>
      </c>
    </row>
    <row r="59" spans="1:64" x14ac:dyDescent="0.35">
      <c r="A59">
        <v>58</v>
      </c>
      <c r="B59">
        <v>97</v>
      </c>
      <c r="C59" t="s">
        <v>10879</v>
      </c>
      <c r="D59" t="s">
        <v>134</v>
      </c>
      <c r="E59" t="s">
        <v>58</v>
      </c>
      <c r="F59" s="31">
        <v>517</v>
      </c>
      <c r="G59" s="6">
        <v>45198</v>
      </c>
      <c r="H59">
        <v>0</v>
      </c>
      <c r="I59">
        <v>0</v>
      </c>
      <c r="J59">
        <v>0</v>
      </c>
      <c r="K59">
        <v>0</v>
      </c>
      <c r="L59">
        <v>80000</v>
      </c>
      <c r="M59" t="s">
        <v>132</v>
      </c>
      <c r="N59" t="s">
        <v>219</v>
      </c>
      <c r="O59" t="s">
        <v>198</v>
      </c>
      <c r="P59">
        <v>103</v>
      </c>
      <c r="Q59">
        <v>0</v>
      </c>
      <c r="R59">
        <v>115000</v>
      </c>
      <c r="S59">
        <v>129</v>
      </c>
      <c r="T59">
        <v>110</v>
      </c>
      <c r="U59" t="s">
        <v>10755</v>
      </c>
      <c r="V59">
        <v>2023</v>
      </c>
      <c r="W59">
        <v>1266750</v>
      </c>
      <c r="X59">
        <v>100</v>
      </c>
      <c r="Y59">
        <v>15</v>
      </c>
      <c r="Z59">
        <v>11</v>
      </c>
      <c r="AA59">
        <v>7</v>
      </c>
      <c r="AB59">
        <v>4</v>
      </c>
      <c r="AC59">
        <v>6</v>
      </c>
      <c r="AD59">
        <v>5</v>
      </c>
      <c r="AE59" s="8">
        <v>12.1</v>
      </c>
      <c r="AF59">
        <v>692696</v>
      </c>
      <c r="AG59">
        <v>48</v>
      </c>
      <c r="AH59">
        <v>4</v>
      </c>
      <c r="AI59">
        <v>6</v>
      </c>
      <c r="AJ59">
        <v>11</v>
      </c>
      <c r="AK59" t="s">
        <v>10755</v>
      </c>
      <c r="AL59">
        <v>2023</v>
      </c>
      <c r="AM59">
        <v>2498132</v>
      </c>
      <c r="AN59">
        <v>425</v>
      </c>
      <c r="AO59">
        <v>44</v>
      </c>
      <c r="AP59">
        <v>41</v>
      </c>
      <c r="AQ59">
        <v>35</v>
      </c>
      <c r="AR59">
        <v>8</v>
      </c>
      <c r="AS59">
        <v>8</v>
      </c>
      <c r="AT59">
        <v>8</v>
      </c>
      <c r="AU59">
        <v>28726029</v>
      </c>
      <c r="AV59">
        <v>691</v>
      </c>
      <c r="AW59">
        <v>147</v>
      </c>
      <c r="AX59">
        <v>88</v>
      </c>
      <c r="AY59">
        <v>81</v>
      </c>
      <c r="AZ59">
        <v>14</v>
      </c>
      <c r="BA59">
        <v>16</v>
      </c>
      <c r="BB59">
        <v>16</v>
      </c>
      <c r="BC59">
        <v>2008</v>
      </c>
      <c r="BD59">
        <f t="shared" si="0"/>
        <v>15</v>
      </c>
      <c r="BE59" s="2" t="s">
        <v>9518</v>
      </c>
      <c r="BF59" s="2" t="s">
        <v>9519</v>
      </c>
      <c r="BG59" t="s">
        <v>12546</v>
      </c>
      <c r="BH59">
        <v>2017</v>
      </c>
      <c r="BI59">
        <v>0</v>
      </c>
      <c r="BJ59">
        <v>24711565</v>
      </c>
      <c r="BK59">
        <v>37</v>
      </c>
      <c r="BL59">
        <v>28</v>
      </c>
    </row>
    <row r="60" spans="1:64" x14ac:dyDescent="0.35">
      <c r="A60">
        <v>59</v>
      </c>
      <c r="B60">
        <v>98</v>
      </c>
      <c r="C60" t="s">
        <v>10880</v>
      </c>
      <c r="D60" t="s">
        <v>134</v>
      </c>
      <c r="E60" t="s">
        <v>59</v>
      </c>
      <c r="F60" s="31">
        <v>474</v>
      </c>
      <c r="G60" s="6">
        <v>45198</v>
      </c>
      <c r="H60">
        <v>0</v>
      </c>
      <c r="I60">
        <v>1</v>
      </c>
      <c r="J60">
        <v>5</v>
      </c>
      <c r="K60">
        <v>1</v>
      </c>
      <c r="L60">
        <v>100000</v>
      </c>
      <c r="M60" t="s">
        <v>157</v>
      </c>
      <c r="N60" t="s">
        <v>220</v>
      </c>
      <c r="O60" t="s">
        <v>416</v>
      </c>
      <c r="P60">
        <v>111</v>
      </c>
      <c r="Q60">
        <v>0</v>
      </c>
      <c r="R60">
        <v>90000</v>
      </c>
      <c r="S60">
        <v>119</v>
      </c>
      <c r="T60">
        <v>110</v>
      </c>
      <c r="U60" t="s">
        <v>10755</v>
      </c>
      <c r="V60">
        <v>2023</v>
      </c>
      <c r="AB60">
        <v>0</v>
      </c>
      <c r="AC60">
        <v>1</v>
      </c>
      <c r="AD60">
        <v>0</v>
      </c>
      <c r="AE60" s="8">
        <v>15.4</v>
      </c>
      <c r="AF60">
        <v>100000</v>
      </c>
      <c r="AG60">
        <v>10</v>
      </c>
      <c r="AH60">
        <v>2</v>
      </c>
      <c r="AI60">
        <v>2</v>
      </c>
      <c r="AJ60">
        <v>1</v>
      </c>
      <c r="AK60" t="s">
        <v>10755</v>
      </c>
      <c r="AL60">
        <v>2023</v>
      </c>
      <c r="AM60">
        <v>809126</v>
      </c>
      <c r="AN60">
        <v>81</v>
      </c>
      <c r="AO60">
        <v>14</v>
      </c>
      <c r="AP60">
        <v>9</v>
      </c>
      <c r="AQ60">
        <v>4</v>
      </c>
      <c r="AR60">
        <v>3</v>
      </c>
      <c r="AS60">
        <v>3</v>
      </c>
      <c r="AT60">
        <v>3</v>
      </c>
      <c r="AU60">
        <v>2366399</v>
      </c>
      <c r="AV60">
        <v>246</v>
      </c>
      <c r="AW60">
        <v>53</v>
      </c>
      <c r="AX60">
        <v>35</v>
      </c>
      <c r="AY60">
        <v>23</v>
      </c>
      <c r="AZ60">
        <v>6</v>
      </c>
      <c r="BA60">
        <v>6</v>
      </c>
      <c r="BB60">
        <v>6</v>
      </c>
      <c r="BC60">
        <v>2016</v>
      </c>
      <c r="BD60">
        <f t="shared" si="0"/>
        <v>7</v>
      </c>
      <c r="BE60" s="2" t="s">
        <v>9453</v>
      </c>
      <c r="BF60" s="2" t="s">
        <v>9520</v>
      </c>
      <c r="BG60" t="s">
        <v>12493</v>
      </c>
      <c r="BH60">
        <v>2013</v>
      </c>
      <c r="BI60">
        <v>0</v>
      </c>
      <c r="BJ60">
        <v>23534423</v>
      </c>
      <c r="BK60">
        <v>59</v>
      </c>
      <c r="BL60">
        <v>31</v>
      </c>
    </row>
    <row r="61" spans="1:64" x14ac:dyDescent="0.35">
      <c r="A61">
        <v>60</v>
      </c>
      <c r="B61">
        <v>100</v>
      </c>
      <c r="C61" t="s">
        <v>10881</v>
      </c>
      <c r="D61" t="s">
        <v>149</v>
      </c>
      <c r="E61" t="s">
        <v>60</v>
      </c>
      <c r="F61" s="31">
        <v>500</v>
      </c>
      <c r="G61" s="6">
        <v>45198</v>
      </c>
      <c r="H61">
        <v>0</v>
      </c>
      <c r="I61">
        <v>0</v>
      </c>
      <c r="J61">
        <v>0</v>
      </c>
      <c r="K61">
        <v>0</v>
      </c>
      <c r="L61">
        <v>850000</v>
      </c>
      <c r="M61" t="s">
        <v>221</v>
      </c>
      <c r="N61" t="s">
        <v>222</v>
      </c>
      <c r="O61" t="s">
        <v>215</v>
      </c>
      <c r="Q61">
        <v>1</v>
      </c>
      <c r="R61">
        <v>400000</v>
      </c>
      <c r="S61">
        <v>121</v>
      </c>
      <c r="T61">
        <v>119</v>
      </c>
      <c r="U61" t="s">
        <v>10755</v>
      </c>
      <c r="V61">
        <v>2023</v>
      </c>
      <c r="W61">
        <v>258277</v>
      </c>
      <c r="X61">
        <v>32</v>
      </c>
      <c r="Y61">
        <v>3</v>
      </c>
      <c r="Z61">
        <v>3</v>
      </c>
      <c r="AA61">
        <v>4</v>
      </c>
      <c r="AB61">
        <v>2</v>
      </c>
      <c r="AC61">
        <v>5</v>
      </c>
      <c r="AD61">
        <v>4</v>
      </c>
      <c r="AK61" t="s">
        <v>10755</v>
      </c>
      <c r="AL61">
        <v>2023</v>
      </c>
      <c r="AM61">
        <v>1682419</v>
      </c>
      <c r="AN61">
        <v>80</v>
      </c>
      <c r="AO61">
        <v>19</v>
      </c>
      <c r="AP61">
        <v>13</v>
      </c>
      <c r="AQ61">
        <v>12</v>
      </c>
      <c r="AR61">
        <v>3</v>
      </c>
      <c r="AS61">
        <v>3</v>
      </c>
      <c r="AT61">
        <v>3</v>
      </c>
      <c r="AU61">
        <v>1225065</v>
      </c>
      <c r="AV61">
        <v>360</v>
      </c>
      <c r="AW61">
        <v>65</v>
      </c>
      <c r="AX61">
        <v>37</v>
      </c>
      <c r="AY61">
        <v>39</v>
      </c>
      <c r="AZ61">
        <v>8</v>
      </c>
      <c r="BA61">
        <v>8</v>
      </c>
      <c r="BB61">
        <v>8</v>
      </c>
      <c r="BC61">
        <v>2013</v>
      </c>
      <c r="BD61">
        <f t="shared" si="0"/>
        <v>10</v>
      </c>
      <c r="BE61" s="2" t="s">
        <v>9426</v>
      </c>
      <c r="BF61" s="2" t="s">
        <v>9521</v>
      </c>
      <c r="BG61" t="s">
        <v>12475</v>
      </c>
      <c r="BH61">
        <v>2019</v>
      </c>
      <c r="BI61">
        <v>0</v>
      </c>
      <c r="BJ61">
        <v>4874805</v>
      </c>
      <c r="BK61">
        <v>10</v>
      </c>
      <c r="BL61">
        <v>9</v>
      </c>
    </row>
    <row r="62" spans="1:64" x14ac:dyDescent="0.35">
      <c r="A62">
        <v>61</v>
      </c>
      <c r="B62">
        <v>101</v>
      </c>
      <c r="C62" t="s">
        <v>10882</v>
      </c>
      <c r="D62" t="s">
        <v>134</v>
      </c>
      <c r="E62" t="s">
        <v>61</v>
      </c>
      <c r="F62" s="31">
        <v>510</v>
      </c>
      <c r="G62" s="6">
        <v>45198</v>
      </c>
      <c r="H62">
        <v>0</v>
      </c>
      <c r="I62">
        <v>0</v>
      </c>
      <c r="J62">
        <v>0</v>
      </c>
      <c r="K62">
        <v>0</v>
      </c>
      <c r="L62">
        <v>90000</v>
      </c>
      <c r="M62" t="s">
        <v>157</v>
      </c>
      <c r="N62" t="s">
        <v>223</v>
      </c>
      <c r="O62" t="s">
        <v>210</v>
      </c>
      <c r="P62">
        <v>112</v>
      </c>
      <c r="Q62">
        <v>0</v>
      </c>
      <c r="R62">
        <v>90000</v>
      </c>
      <c r="S62">
        <v>119</v>
      </c>
      <c r="T62">
        <v>115</v>
      </c>
      <c r="U62" t="s">
        <v>10755</v>
      </c>
      <c r="V62">
        <v>2023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1</v>
      </c>
      <c r="AE62" s="8">
        <v>12.5</v>
      </c>
      <c r="AF62">
        <v>1626500</v>
      </c>
      <c r="AG62">
        <v>27</v>
      </c>
      <c r="AH62">
        <v>4</v>
      </c>
      <c r="AI62">
        <v>6</v>
      </c>
      <c r="AJ62">
        <v>3</v>
      </c>
      <c r="AK62" t="s">
        <v>10755</v>
      </c>
      <c r="AL62">
        <v>2023</v>
      </c>
      <c r="AS62">
        <v>0</v>
      </c>
      <c r="AT62">
        <v>0</v>
      </c>
      <c r="AU62">
        <v>1019900</v>
      </c>
      <c r="AV62">
        <v>102</v>
      </c>
      <c r="AW62">
        <v>15</v>
      </c>
      <c r="AX62">
        <v>13</v>
      </c>
      <c r="AY62">
        <v>12</v>
      </c>
      <c r="AZ62">
        <v>2</v>
      </c>
      <c r="BA62">
        <v>2</v>
      </c>
      <c r="BB62">
        <v>2</v>
      </c>
      <c r="BC62">
        <v>2015</v>
      </c>
      <c r="BD62">
        <f t="shared" si="0"/>
        <v>8</v>
      </c>
      <c r="BE62" s="2" t="s">
        <v>9522</v>
      </c>
      <c r="BF62" s="2" t="s">
        <v>9523</v>
      </c>
      <c r="BG62" t="s">
        <v>12500</v>
      </c>
      <c r="BH62">
        <v>2013</v>
      </c>
      <c r="BI62">
        <v>0</v>
      </c>
      <c r="BJ62">
        <v>23534423</v>
      </c>
      <c r="BK62">
        <v>59</v>
      </c>
      <c r="BL62">
        <v>31</v>
      </c>
    </row>
    <row r="63" spans="1:64" x14ac:dyDescent="0.35">
      <c r="A63">
        <v>62</v>
      </c>
      <c r="B63">
        <v>102</v>
      </c>
      <c r="C63" t="s">
        <v>10883</v>
      </c>
      <c r="D63" t="s">
        <v>149</v>
      </c>
      <c r="E63" t="s">
        <v>62</v>
      </c>
      <c r="F63" s="31">
        <v>489</v>
      </c>
      <c r="G63" s="6">
        <v>45198</v>
      </c>
      <c r="H63">
        <v>0</v>
      </c>
      <c r="I63">
        <v>0</v>
      </c>
      <c r="J63">
        <v>0</v>
      </c>
      <c r="K63">
        <v>0</v>
      </c>
      <c r="L63">
        <v>400000</v>
      </c>
      <c r="M63" t="s">
        <v>224</v>
      </c>
      <c r="N63" t="s">
        <v>225</v>
      </c>
      <c r="O63" t="s">
        <v>215</v>
      </c>
      <c r="Q63">
        <v>0</v>
      </c>
      <c r="R63">
        <v>105000</v>
      </c>
      <c r="S63">
        <v>118</v>
      </c>
      <c r="T63">
        <v>119</v>
      </c>
      <c r="U63" t="s">
        <v>10755</v>
      </c>
      <c r="V63">
        <v>2023</v>
      </c>
      <c r="W63">
        <v>2069060</v>
      </c>
      <c r="X63">
        <v>52</v>
      </c>
      <c r="Y63">
        <v>12</v>
      </c>
      <c r="Z63">
        <v>7</v>
      </c>
      <c r="AA63">
        <v>4</v>
      </c>
      <c r="AB63">
        <v>2</v>
      </c>
      <c r="AC63">
        <v>4</v>
      </c>
      <c r="AD63">
        <v>3</v>
      </c>
      <c r="AE63" s="8">
        <v>11.2</v>
      </c>
      <c r="AF63">
        <v>792766</v>
      </c>
      <c r="AG63">
        <v>35</v>
      </c>
      <c r="AH63">
        <v>4</v>
      </c>
      <c r="AI63">
        <v>8</v>
      </c>
      <c r="AJ63">
        <v>3</v>
      </c>
      <c r="AK63" t="s">
        <v>10755</v>
      </c>
      <c r="AL63">
        <v>2023</v>
      </c>
      <c r="AM63">
        <v>795494</v>
      </c>
      <c r="AN63">
        <v>49</v>
      </c>
      <c r="AO63">
        <v>8</v>
      </c>
      <c r="AP63">
        <v>6</v>
      </c>
      <c r="AQ63">
        <v>4</v>
      </c>
      <c r="AR63">
        <v>2</v>
      </c>
      <c r="AS63">
        <v>2</v>
      </c>
      <c r="AT63">
        <v>2</v>
      </c>
      <c r="AU63">
        <v>3254646</v>
      </c>
      <c r="AV63">
        <v>536</v>
      </c>
      <c r="AW63">
        <v>83</v>
      </c>
      <c r="AX63">
        <v>71</v>
      </c>
      <c r="AY63">
        <v>69</v>
      </c>
      <c r="AZ63">
        <v>11</v>
      </c>
      <c r="BA63">
        <v>12</v>
      </c>
      <c r="BB63">
        <v>12</v>
      </c>
      <c r="BC63">
        <v>2012</v>
      </c>
      <c r="BD63">
        <f t="shared" si="0"/>
        <v>11</v>
      </c>
      <c r="BE63" s="2" t="s">
        <v>9426</v>
      </c>
      <c r="BF63" s="2" t="s">
        <v>9524</v>
      </c>
      <c r="BG63" t="s">
        <v>12501</v>
      </c>
      <c r="BH63">
        <v>2016</v>
      </c>
      <c r="BI63">
        <v>0</v>
      </c>
      <c r="BJ63">
        <v>21620061</v>
      </c>
      <c r="BK63">
        <v>33</v>
      </c>
      <c r="BL63">
        <v>23</v>
      </c>
    </row>
    <row r="64" spans="1:64" x14ac:dyDescent="0.35">
      <c r="A64">
        <v>63</v>
      </c>
      <c r="B64">
        <v>103</v>
      </c>
      <c r="C64" t="s">
        <v>10884</v>
      </c>
      <c r="D64" t="s">
        <v>149</v>
      </c>
      <c r="E64" t="s">
        <v>63</v>
      </c>
      <c r="F64" s="31">
        <v>549</v>
      </c>
      <c r="G64" s="6">
        <v>45198</v>
      </c>
      <c r="H64">
        <v>0</v>
      </c>
      <c r="I64">
        <v>0</v>
      </c>
      <c r="J64">
        <v>0</v>
      </c>
      <c r="K64">
        <v>0</v>
      </c>
      <c r="L64">
        <v>120000</v>
      </c>
      <c r="M64" t="s">
        <v>135</v>
      </c>
      <c r="N64" t="s">
        <v>226</v>
      </c>
      <c r="O64" t="s">
        <v>436</v>
      </c>
      <c r="P64">
        <v>111</v>
      </c>
      <c r="Q64">
        <v>0</v>
      </c>
      <c r="R64">
        <v>92000</v>
      </c>
      <c r="S64">
        <v>115</v>
      </c>
      <c r="T64">
        <v>105</v>
      </c>
      <c r="U64" t="s">
        <v>10755</v>
      </c>
      <c r="V64">
        <v>2023</v>
      </c>
      <c r="W64">
        <v>5109702</v>
      </c>
      <c r="X64">
        <v>296</v>
      </c>
      <c r="Y64">
        <v>52</v>
      </c>
      <c r="Z64">
        <v>39</v>
      </c>
      <c r="AA64">
        <v>33</v>
      </c>
      <c r="AB64">
        <v>9</v>
      </c>
      <c r="AC64">
        <v>12</v>
      </c>
      <c r="AD64">
        <v>11</v>
      </c>
      <c r="AK64" t="s">
        <v>10755</v>
      </c>
      <c r="AL64">
        <v>2023</v>
      </c>
      <c r="AM64">
        <v>23020790</v>
      </c>
      <c r="AN64">
        <v>501</v>
      </c>
      <c r="AO64">
        <v>71</v>
      </c>
      <c r="AP64">
        <v>61</v>
      </c>
      <c r="AQ64">
        <v>59</v>
      </c>
      <c r="AR64">
        <v>9</v>
      </c>
      <c r="AS64">
        <v>9</v>
      </c>
      <c r="AT64">
        <v>9</v>
      </c>
      <c r="AU64">
        <v>12325327</v>
      </c>
      <c r="AV64">
        <v>180</v>
      </c>
      <c r="AW64">
        <v>53</v>
      </c>
      <c r="AX64">
        <v>32</v>
      </c>
      <c r="AY64">
        <v>16</v>
      </c>
      <c r="AZ64">
        <v>7</v>
      </c>
      <c r="BA64">
        <v>7</v>
      </c>
      <c r="BB64">
        <v>7</v>
      </c>
      <c r="BC64">
        <v>2005</v>
      </c>
      <c r="BD64">
        <f t="shared" si="0"/>
        <v>18</v>
      </c>
      <c r="BE64" s="2" t="s">
        <v>9424</v>
      </c>
      <c r="BF64" s="2" t="s">
        <v>9525</v>
      </c>
      <c r="BG64" t="s">
        <v>12536</v>
      </c>
      <c r="BH64">
        <v>2016</v>
      </c>
      <c r="BI64">
        <v>0</v>
      </c>
      <c r="BJ64">
        <v>41444411</v>
      </c>
      <c r="BK64">
        <v>76</v>
      </c>
      <c r="BL64">
        <v>47</v>
      </c>
    </row>
    <row r="65" spans="1:64" x14ac:dyDescent="0.35">
      <c r="A65">
        <v>64</v>
      </c>
      <c r="B65">
        <v>105</v>
      </c>
      <c r="C65" t="s">
        <v>10885</v>
      </c>
      <c r="D65" t="s">
        <v>134</v>
      </c>
      <c r="E65" t="s">
        <v>64</v>
      </c>
      <c r="F65" s="31">
        <v>511</v>
      </c>
      <c r="G65" s="6">
        <v>45198</v>
      </c>
      <c r="H65">
        <v>0</v>
      </c>
      <c r="I65">
        <v>0</v>
      </c>
      <c r="J65">
        <v>0</v>
      </c>
      <c r="K65">
        <v>0</v>
      </c>
      <c r="L65">
        <v>50000</v>
      </c>
      <c r="M65" t="s">
        <v>169</v>
      </c>
      <c r="N65" t="s">
        <v>227</v>
      </c>
      <c r="O65" t="s">
        <v>384</v>
      </c>
      <c r="P65">
        <v>107</v>
      </c>
      <c r="Q65">
        <v>0</v>
      </c>
      <c r="R65">
        <v>38000</v>
      </c>
      <c r="S65">
        <v>118</v>
      </c>
      <c r="T65">
        <v>116</v>
      </c>
      <c r="U65" t="s">
        <v>10755</v>
      </c>
      <c r="V65">
        <v>2023</v>
      </c>
      <c r="W65">
        <v>1358720</v>
      </c>
      <c r="X65">
        <v>91</v>
      </c>
      <c r="Y65">
        <v>17</v>
      </c>
      <c r="Z65">
        <v>15</v>
      </c>
      <c r="AA65">
        <v>12</v>
      </c>
      <c r="AB65">
        <v>4</v>
      </c>
      <c r="AC65">
        <v>5</v>
      </c>
      <c r="AD65">
        <v>4</v>
      </c>
      <c r="AE65" s="8">
        <v>18.3</v>
      </c>
      <c r="AF65">
        <v>6409</v>
      </c>
      <c r="AG65">
        <v>4</v>
      </c>
      <c r="AH65">
        <v>0</v>
      </c>
      <c r="AI65">
        <v>1</v>
      </c>
      <c r="AJ65">
        <v>2</v>
      </c>
      <c r="AK65" t="s">
        <v>10755</v>
      </c>
      <c r="AL65">
        <v>2023</v>
      </c>
      <c r="AM65">
        <v>239000</v>
      </c>
      <c r="AN65">
        <v>19</v>
      </c>
      <c r="AO65">
        <v>4</v>
      </c>
      <c r="AP65">
        <v>1</v>
      </c>
      <c r="AQ65">
        <v>0</v>
      </c>
      <c r="AR65">
        <v>1</v>
      </c>
      <c r="AS65">
        <v>1</v>
      </c>
      <c r="AT65">
        <v>1</v>
      </c>
      <c r="AU65">
        <v>2569806</v>
      </c>
      <c r="AV65">
        <v>278</v>
      </c>
      <c r="AW65">
        <v>53</v>
      </c>
      <c r="AX65">
        <v>42</v>
      </c>
      <c r="AY65">
        <v>38</v>
      </c>
      <c r="AZ65">
        <v>4</v>
      </c>
      <c r="BA65">
        <v>4</v>
      </c>
      <c r="BB65">
        <v>4</v>
      </c>
      <c r="BC65">
        <v>2011</v>
      </c>
      <c r="BD65">
        <f t="shared" si="0"/>
        <v>12</v>
      </c>
      <c r="BE65" s="2" t="s">
        <v>9526</v>
      </c>
      <c r="BF65" s="2" t="s">
        <v>9444</v>
      </c>
      <c r="BG65" t="s">
        <v>12502</v>
      </c>
      <c r="BH65">
        <v>2022</v>
      </c>
      <c r="BI65">
        <v>1</v>
      </c>
      <c r="BJ65">
        <v>10883398</v>
      </c>
      <c r="BK65">
        <v>45</v>
      </c>
      <c r="BL65">
        <v>15</v>
      </c>
    </row>
    <row r="66" spans="1:64" x14ac:dyDescent="0.35">
      <c r="A66">
        <v>65</v>
      </c>
      <c r="B66">
        <v>106</v>
      </c>
      <c r="C66" t="s">
        <v>10886</v>
      </c>
      <c r="D66" t="s">
        <v>149</v>
      </c>
      <c r="E66" t="s">
        <v>65</v>
      </c>
      <c r="F66" s="31">
        <v>498</v>
      </c>
      <c r="G66" s="6">
        <v>45198</v>
      </c>
      <c r="H66">
        <v>3</v>
      </c>
      <c r="I66">
        <v>0</v>
      </c>
      <c r="J66">
        <v>0</v>
      </c>
      <c r="K66">
        <v>1</v>
      </c>
      <c r="L66">
        <v>60000</v>
      </c>
      <c r="M66" t="s">
        <v>228</v>
      </c>
      <c r="N66" t="s">
        <v>229</v>
      </c>
      <c r="O66" t="s">
        <v>437</v>
      </c>
      <c r="P66">
        <v>100</v>
      </c>
      <c r="Q66">
        <v>0</v>
      </c>
      <c r="R66">
        <v>55000</v>
      </c>
      <c r="S66">
        <v>114</v>
      </c>
      <c r="T66">
        <v>109</v>
      </c>
      <c r="U66" t="s">
        <v>10755</v>
      </c>
      <c r="V66">
        <v>2023</v>
      </c>
      <c r="W66">
        <v>636600</v>
      </c>
      <c r="X66">
        <v>88</v>
      </c>
      <c r="Y66">
        <v>4</v>
      </c>
      <c r="Z66">
        <v>10</v>
      </c>
      <c r="AA66">
        <v>8</v>
      </c>
      <c r="AB66">
        <v>3</v>
      </c>
      <c r="AC66">
        <v>6</v>
      </c>
      <c r="AD66">
        <v>5</v>
      </c>
      <c r="AE66" s="8">
        <v>14.6</v>
      </c>
      <c r="AF66">
        <v>176550</v>
      </c>
      <c r="AG66">
        <v>31</v>
      </c>
      <c r="AH66">
        <v>2</v>
      </c>
      <c r="AI66">
        <v>3</v>
      </c>
      <c r="AJ66">
        <v>4</v>
      </c>
      <c r="AK66" t="s">
        <v>10755</v>
      </c>
      <c r="AL66">
        <v>2023</v>
      </c>
      <c r="AM66">
        <v>1159701</v>
      </c>
      <c r="AN66">
        <v>156</v>
      </c>
      <c r="AO66">
        <v>20</v>
      </c>
      <c r="AP66">
        <v>16</v>
      </c>
      <c r="AQ66">
        <v>15</v>
      </c>
      <c r="AR66">
        <v>4</v>
      </c>
      <c r="AS66">
        <v>4</v>
      </c>
      <c r="AT66">
        <v>4</v>
      </c>
      <c r="AU66">
        <v>5851834</v>
      </c>
      <c r="AV66">
        <v>557</v>
      </c>
      <c r="AW66">
        <v>81</v>
      </c>
      <c r="AX66">
        <v>61</v>
      </c>
      <c r="AY66">
        <v>51</v>
      </c>
      <c r="AZ66">
        <v>10</v>
      </c>
      <c r="BA66">
        <v>10</v>
      </c>
      <c r="BB66">
        <v>10</v>
      </c>
      <c r="BC66">
        <v>2005</v>
      </c>
      <c r="BD66">
        <f t="shared" si="0"/>
        <v>18</v>
      </c>
      <c r="BE66" s="2" t="s">
        <v>9527</v>
      </c>
      <c r="BF66" s="2" t="s">
        <v>9528</v>
      </c>
      <c r="BG66" t="s">
        <v>12503</v>
      </c>
      <c r="BH66">
        <v>2009</v>
      </c>
      <c r="BI66">
        <v>0</v>
      </c>
      <c r="BJ66">
        <v>27266680</v>
      </c>
      <c r="BK66">
        <v>22</v>
      </c>
      <c r="BL66">
        <v>19</v>
      </c>
    </row>
    <row r="67" spans="1:64" x14ac:dyDescent="0.35">
      <c r="A67">
        <v>66</v>
      </c>
      <c r="B67">
        <v>108</v>
      </c>
      <c r="C67" t="s">
        <v>10887</v>
      </c>
      <c r="D67" t="s">
        <v>149</v>
      </c>
      <c r="E67" t="s">
        <v>66</v>
      </c>
      <c r="F67" s="31">
        <v>488</v>
      </c>
      <c r="G67" s="6">
        <v>45198</v>
      </c>
      <c r="H67">
        <v>0</v>
      </c>
      <c r="I67">
        <v>0</v>
      </c>
      <c r="J67">
        <v>0</v>
      </c>
      <c r="K67">
        <v>0</v>
      </c>
      <c r="L67">
        <v>70000</v>
      </c>
      <c r="M67" t="s">
        <v>198</v>
      </c>
      <c r="N67" t="s">
        <v>230</v>
      </c>
      <c r="O67" t="s">
        <v>438</v>
      </c>
      <c r="P67">
        <v>105</v>
      </c>
      <c r="Q67">
        <v>0</v>
      </c>
      <c r="R67">
        <v>80000</v>
      </c>
      <c r="S67">
        <v>110</v>
      </c>
      <c r="T67">
        <v>111</v>
      </c>
      <c r="U67" t="s">
        <v>10755</v>
      </c>
      <c r="V67">
        <v>2023</v>
      </c>
      <c r="W67">
        <v>1778233</v>
      </c>
      <c r="X67">
        <v>241</v>
      </c>
      <c r="Y67">
        <v>22</v>
      </c>
      <c r="Z67">
        <v>20</v>
      </c>
      <c r="AA67">
        <v>19</v>
      </c>
      <c r="AB67">
        <v>6</v>
      </c>
      <c r="AC67">
        <v>9</v>
      </c>
      <c r="AD67">
        <v>8</v>
      </c>
      <c r="AE67" s="8">
        <v>16</v>
      </c>
      <c r="AF67">
        <v>100000</v>
      </c>
      <c r="AG67">
        <v>9</v>
      </c>
      <c r="AH67">
        <v>3</v>
      </c>
      <c r="AI67">
        <v>0</v>
      </c>
      <c r="AJ67">
        <v>0</v>
      </c>
      <c r="AK67" t="s">
        <v>10755</v>
      </c>
      <c r="AL67">
        <v>2023</v>
      </c>
      <c r="AM67">
        <v>9351702</v>
      </c>
      <c r="AN67">
        <v>581</v>
      </c>
      <c r="AO67">
        <v>62</v>
      </c>
      <c r="AP67">
        <v>83</v>
      </c>
      <c r="AQ67">
        <v>71</v>
      </c>
      <c r="AR67">
        <v>7</v>
      </c>
      <c r="AS67">
        <v>7</v>
      </c>
      <c r="AT67">
        <v>7</v>
      </c>
      <c r="AU67">
        <v>1136290</v>
      </c>
      <c r="AV67">
        <v>629</v>
      </c>
      <c r="AW67">
        <v>96</v>
      </c>
      <c r="AX67">
        <v>94</v>
      </c>
      <c r="AY67">
        <v>98</v>
      </c>
      <c r="AZ67">
        <v>8</v>
      </c>
      <c r="BA67">
        <v>10</v>
      </c>
      <c r="BB67">
        <v>10</v>
      </c>
      <c r="BC67">
        <v>2007</v>
      </c>
      <c r="BD67">
        <f t="shared" ref="BD67:BD130" si="1">SUM(AL67-BC67)</f>
        <v>16</v>
      </c>
      <c r="BE67" s="2" t="s">
        <v>9495</v>
      </c>
      <c r="BF67" s="2" t="s">
        <v>9529</v>
      </c>
      <c r="BG67" t="s">
        <v>12504</v>
      </c>
      <c r="BH67">
        <v>2004</v>
      </c>
      <c r="BI67">
        <v>0</v>
      </c>
      <c r="BJ67">
        <v>12934769</v>
      </c>
      <c r="BK67">
        <v>59</v>
      </c>
      <c r="BL67">
        <v>22</v>
      </c>
    </row>
    <row r="68" spans="1:64" x14ac:dyDescent="0.35">
      <c r="A68">
        <v>67</v>
      </c>
      <c r="B68">
        <v>110</v>
      </c>
      <c r="C68" t="s">
        <v>10888</v>
      </c>
      <c r="D68" t="s">
        <v>149</v>
      </c>
      <c r="E68" t="s">
        <v>67</v>
      </c>
      <c r="F68" s="31">
        <v>588</v>
      </c>
      <c r="G68" s="6">
        <v>45198</v>
      </c>
      <c r="H68">
        <v>0</v>
      </c>
      <c r="I68">
        <v>1</v>
      </c>
      <c r="J68">
        <v>3</v>
      </c>
      <c r="K68">
        <v>1</v>
      </c>
      <c r="L68">
        <v>240000</v>
      </c>
      <c r="M68" t="s">
        <v>139</v>
      </c>
      <c r="N68" t="s">
        <v>231</v>
      </c>
      <c r="O68" t="s">
        <v>264</v>
      </c>
      <c r="Q68">
        <v>0</v>
      </c>
      <c r="R68">
        <v>80000</v>
      </c>
      <c r="S68">
        <v>120</v>
      </c>
      <c r="T68">
        <v>111</v>
      </c>
      <c r="U68" t="s">
        <v>10755</v>
      </c>
      <c r="V68">
        <v>2023</v>
      </c>
      <c r="AB68">
        <v>0</v>
      </c>
      <c r="AC68">
        <v>1</v>
      </c>
      <c r="AD68">
        <v>0</v>
      </c>
      <c r="AK68" t="s">
        <v>10755</v>
      </c>
      <c r="AL68">
        <v>2023</v>
      </c>
      <c r="AS68">
        <v>0</v>
      </c>
      <c r="AT68">
        <v>0</v>
      </c>
      <c r="AU68">
        <v>481200</v>
      </c>
      <c r="AV68">
        <v>115</v>
      </c>
      <c r="AW68">
        <v>18</v>
      </c>
      <c r="AX68">
        <v>12</v>
      </c>
      <c r="AY68">
        <v>15</v>
      </c>
      <c r="AZ68">
        <v>7</v>
      </c>
      <c r="BA68">
        <v>7</v>
      </c>
      <c r="BB68">
        <v>7</v>
      </c>
      <c r="BC68">
        <v>2019</v>
      </c>
      <c r="BD68">
        <f t="shared" si="1"/>
        <v>4</v>
      </c>
      <c r="BE68" s="2" t="s">
        <v>9530</v>
      </c>
      <c r="BF68" s="2" t="s">
        <v>9531</v>
      </c>
      <c r="BG68" t="s">
        <v>12505</v>
      </c>
      <c r="BH68">
        <v>2019</v>
      </c>
      <c r="BI68">
        <v>0</v>
      </c>
      <c r="BJ68">
        <v>28810230</v>
      </c>
      <c r="BK68">
        <v>63</v>
      </c>
      <c r="BL68">
        <v>42</v>
      </c>
    </row>
    <row r="69" spans="1:64" x14ac:dyDescent="0.35">
      <c r="A69">
        <v>68</v>
      </c>
      <c r="B69">
        <v>111</v>
      </c>
      <c r="C69" t="s">
        <v>10889</v>
      </c>
      <c r="D69" t="s">
        <v>134</v>
      </c>
      <c r="E69" t="s">
        <v>68</v>
      </c>
      <c r="F69" s="31">
        <v>535</v>
      </c>
      <c r="G69" s="6">
        <v>45198</v>
      </c>
      <c r="H69">
        <v>3</v>
      </c>
      <c r="I69">
        <v>0</v>
      </c>
      <c r="J69">
        <v>0</v>
      </c>
      <c r="K69">
        <v>1</v>
      </c>
      <c r="L69">
        <v>80000</v>
      </c>
      <c r="M69" t="s">
        <v>232</v>
      </c>
      <c r="N69" t="s">
        <v>233</v>
      </c>
      <c r="O69" t="s">
        <v>429</v>
      </c>
      <c r="P69">
        <v>109</v>
      </c>
      <c r="Q69">
        <v>0</v>
      </c>
      <c r="R69">
        <v>33000</v>
      </c>
      <c r="T69">
        <v>105</v>
      </c>
      <c r="U69" t="s">
        <v>10755</v>
      </c>
      <c r="V69">
        <v>2023</v>
      </c>
      <c r="AB69">
        <v>0</v>
      </c>
      <c r="AC69">
        <v>1</v>
      </c>
      <c r="AD69">
        <v>0</v>
      </c>
      <c r="AE69" s="8">
        <v>15.8</v>
      </c>
      <c r="AF69">
        <v>138000</v>
      </c>
      <c r="AG69">
        <v>10</v>
      </c>
      <c r="AH69">
        <v>0</v>
      </c>
      <c r="AI69">
        <v>2</v>
      </c>
      <c r="AJ69">
        <v>2</v>
      </c>
      <c r="AK69" t="s">
        <v>10755</v>
      </c>
      <c r="AL69">
        <v>2023</v>
      </c>
      <c r="AM69">
        <v>629065</v>
      </c>
      <c r="AN69">
        <v>39</v>
      </c>
      <c r="AO69">
        <v>9</v>
      </c>
      <c r="AP69">
        <v>6</v>
      </c>
      <c r="AQ69">
        <v>5</v>
      </c>
      <c r="AR69">
        <v>2</v>
      </c>
      <c r="AS69">
        <v>2</v>
      </c>
      <c r="AT69">
        <v>2</v>
      </c>
      <c r="AU69">
        <v>11863506</v>
      </c>
      <c r="AV69">
        <v>772</v>
      </c>
      <c r="AW69">
        <v>132</v>
      </c>
      <c r="AX69">
        <v>108</v>
      </c>
      <c r="AY69">
        <v>90</v>
      </c>
      <c r="AZ69">
        <v>12</v>
      </c>
      <c r="BA69">
        <v>14</v>
      </c>
      <c r="BB69">
        <v>14</v>
      </c>
      <c r="BC69">
        <v>2016</v>
      </c>
      <c r="BD69">
        <f t="shared" si="1"/>
        <v>7</v>
      </c>
      <c r="BE69" s="2" t="s">
        <v>9478</v>
      </c>
      <c r="BF69" s="2" t="s">
        <v>9532</v>
      </c>
      <c r="BG69" t="s">
        <v>12506</v>
      </c>
      <c r="BH69">
        <v>2018</v>
      </c>
      <c r="BI69">
        <v>0</v>
      </c>
      <c r="BJ69">
        <v>8639790</v>
      </c>
      <c r="BK69">
        <v>18</v>
      </c>
      <c r="BL69">
        <v>14</v>
      </c>
    </row>
    <row r="70" spans="1:64" x14ac:dyDescent="0.35">
      <c r="A70">
        <v>69</v>
      </c>
      <c r="B70">
        <v>112</v>
      </c>
      <c r="C70" t="s">
        <v>10890</v>
      </c>
      <c r="D70" t="s">
        <v>134</v>
      </c>
      <c r="E70" t="s">
        <v>69</v>
      </c>
      <c r="F70" s="31">
        <v>549</v>
      </c>
      <c r="G70" s="6">
        <v>45198</v>
      </c>
      <c r="H70">
        <v>0</v>
      </c>
      <c r="I70">
        <v>0</v>
      </c>
      <c r="J70">
        <v>0</v>
      </c>
      <c r="K70">
        <v>0</v>
      </c>
      <c r="L70">
        <v>120000</v>
      </c>
      <c r="M70" t="s">
        <v>234</v>
      </c>
      <c r="N70" t="s">
        <v>235</v>
      </c>
      <c r="O70" t="s">
        <v>384</v>
      </c>
      <c r="Q70">
        <v>0</v>
      </c>
      <c r="R70">
        <v>106000</v>
      </c>
      <c r="S70">
        <v>118</v>
      </c>
      <c r="T70">
        <v>116</v>
      </c>
      <c r="U70" t="s">
        <v>10755</v>
      </c>
      <c r="V70">
        <v>2023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1</v>
      </c>
      <c r="AE70" s="8">
        <v>14.7</v>
      </c>
      <c r="AF70">
        <v>135191</v>
      </c>
      <c r="AG70">
        <v>33</v>
      </c>
      <c r="AH70">
        <v>10</v>
      </c>
      <c r="AI70">
        <v>5</v>
      </c>
      <c r="AJ70">
        <v>2</v>
      </c>
      <c r="AK70" t="s">
        <v>10755</v>
      </c>
      <c r="AL70">
        <v>2023</v>
      </c>
      <c r="AM70">
        <v>847239</v>
      </c>
      <c r="AN70">
        <v>121</v>
      </c>
      <c r="AO70">
        <v>10</v>
      </c>
      <c r="AP70">
        <v>21</v>
      </c>
      <c r="AQ70">
        <v>14</v>
      </c>
      <c r="AR70">
        <v>3</v>
      </c>
      <c r="AS70">
        <v>4</v>
      </c>
      <c r="AT70">
        <v>4</v>
      </c>
      <c r="AU70">
        <v>164367</v>
      </c>
      <c r="AV70">
        <v>47</v>
      </c>
      <c r="AW70">
        <v>8</v>
      </c>
      <c r="AX70">
        <v>7</v>
      </c>
      <c r="AY70">
        <v>8</v>
      </c>
      <c r="AZ70">
        <v>3</v>
      </c>
      <c r="BA70">
        <v>5</v>
      </c>
      <c r="BB70">
        <v>5</v>
      </c>
      <c r="BC70">
        <v>2013</v>
      </c>
      <c r="BD70">
        <f t="shared" si="1"/>
        <v>10</v>
      </c>
      <c r="BE70" s="2" t="s">
        <v>9533</v>
      </c>
      <c r="BF70" s="2" t="s">
        <v>9534</v>
      </c>
      <c r="BG70" t="s">
        <v>12507</v>
      </c>
      <c r="BH70">
        <v>2011</v>
      </c>
      <c r="BI70">
        <v>0</v>
      </c>
      <c r="BJ70">
        <v>1570027</v>
      </c>
      <c r="BK70">
        <v>12</v>
      </c>
      <c r="BL70">
        <v>8</v>
      </c>
    </row>
    <row r="71" spans="1:64" x14ac:dyDescent="0.35">
      <c r="A71">
        <v>70</v>
      </c>
      <c r="B71">
        <v>113</v>
      </c>
      <c r="C71" t="s">
        <v>10891</v>
      </c>
      <c r="D71" t="s">
        <v>134</v>
      </c>
      <c r="E71" t="s">
        <v>70</v>
      </c>
      <c r="F71" s="31">
        <v>464</v>
      </c>
      <c r="G71" s="6">
        <v>45198</v>
      </c>
      <c r="H71">
        <v>0</v>
      </c>
      <c r="I71">
        <v>0</v>
      </c>
      <c r="J71">
        <v>0</v>
      </c>
      <c r="K71">
        <v>0</v>
      </c>
      <c r="L71">
        <v>30000</v>
      </c>
      <c r="M71" t="s">
        <v>210</v>
      </c>
      <c r="N71" t="s">
        <v>236</v>
      </c>
      <c r="O71" t="s">
        <v>439</v>
      </c>
      <c r="P71">
        <v>91</v>
      </c>
      <c r="Q71">
        <v>0</v>
      </c>
      <c r="R71">
        <v>38000</v>
      </c>
      <c r="S71">
        <v>118</v>
      </c>
      <c r="T71">
        <v>92</v>
      </c>
      <c r="U71" t="s">
        <v>10755</v>
      </c>
      <c r="V71">
        <v>2023</v>
      </c>
      <c r="W71">
        <v>8000</v>
      </c>
      <c r="X71">
        <v>6</v>
      </c>
      <c r="Y71">
        <v>0</v>
      </c>
      <c r="Z71">
        <v>0</v>
      </c>
      <c r="AA71">
        <v>0</v>
      </c>
      <c r="AB71">
        <v>1</v>
      </c>
      <c r="AC71">
        <v>4</v>
      </c>
      <c r="AD71">
        <v>3</v>
      </c>
      <c r="AE71" s="8">
        <v>18.3</v>
      </c>
      <c r="AF71">
        <v>17850</v>
      </c>
      <c r="AG71">
        <v>17</v>
      </c>
      <c r="AH71">
        <v>1</v>
      </c>
      <c r="AI71">
        <v>0</v>
      </c>
      <c r="AJ71">
        <v>1</v>
      </c>
      <c r="AK71" t="s">
        <v>10755</v>
      </c>
      <c r="AL71">
        <v>2023</v>
      </c>
      <c r="AM71">
        <v>1671892</v>
      </c>
      <c r="AN71">
        <v>167</v>
      </c>
      <c r="AO71">
        <v>23</v>
      </c>
      <c r="AP71">
        <v>17</v>
      </c>
      <c r="AQ71">
        <v>17</v>
      </c>
      <c r="AR71">
        <v>5</v>
      </c>
      <c r="AS71">
        <v>5</v>
      </c>
      <c r="AT71">
        <v>5</v>
      </c>
      <c r="AU71">
        <v>1681141</v>
      </c>
      <c r="AV71">
        <v>332</v>
      </c>
      <c r="AW71">
        <v>31</v>
      </c>
      <c r="AX71">
        <v>31</v>
      </c>
      <c r="AY71">
        <v>28</v>
      </c>
      <c r="AZ71">
        <v>6</v>
      </c>
      <c r="BA71">
        <v>9</v>
      </c>
      <c r="BB71">
        <v>9</v>
      </c>
      <c r="BC71">
        <v>2011</v>
      </c>
      <c r="BD71">
        <f t="shared" si="1"/>
        <v>12</v>
      </c>
      <c r="BE71" s="2" t="s">
        <v>9535</v>
      </c>
      <c r="BF71" s="2" t="s">
        <v>9536</v>
      </c>
      <c r="BG71" t="s">
        <v>12508</v>
      </c>
      <c r="BH71">
        <v>2011</v>
      </c>
      <c r="BI71">
        <v>0</v>
      </c>
      <c r="BJ71">
        <v>13734754</v>
      </c>
      <c r="BK71">
        <v>20</v>
      </c>
      <c r="BL71">
        <v>11</v>
      </c>
    </row>
    <row r="72" spans="1:64" x14ac:dyDescent="0.35">
      <c r="A72">
        <v>71</v>
      </c>
      <c r="B72">
        <v>115</v>
      </c>
      <c r="C72" t="s">
        <v>10892</v>
      </c>
      <c r="D72" t="s">
        <v>134</v>
      </c>
      <c r="E72" t="s">
        <v>71</v>
      </c>
      <c r="F72" s="31">
        <v>563</v>
      </c>
      <c r="G72" s="6">
        <v>45198</v>
      </c>
      <c r="H72">
        <v>0</v>
      </c>
      <c r="I72">
        <v>1</v>
      </c>
      <c r="J72">
        <v>3</v>
      </c>
      <c r="K72">
        <v>1</v>
      </c>
      <c r="L72">
        <v>100000</v>
      </c>
      <c r="M72" t="s">
        <v>152</v>
      </c>
      <c r="N72" t="s">
        <v>237</v>
      </c>
      <c r="O72" t="s">
        <v>440</v>
      </c>
      <c r="P72">
        <v>110</v>
      </c>
      <c r="Q72">
        <v>0</v>
      </c>
      <c r="R72">
        <v>226000</v>
      </c>
      <c r="S72">
        <v>126</v>
      </c>
      <c r="T72">
        <v>114</v>
      </c>
      <c r="U72" t="s">
        <v>10755</v>
      </c>
      <c r="V72">
        <v>2023</v>
      </c>
      <c r="AB72">
        <v>0</v>
      </c>
      <c r="AC72">
        <v>1</v>
      </c>
      <c r="AD72">
        <v>0</v>
      </c>
      <c r="AE72" s="8">
        <v>13.6</v>
      </c>
      <c r="AF72">
        <v>185793</v>
      </c>
      <c r="AG72">
        <v>14</v>
      </c>
      <c r="AH72">
        <v>4</v>
      </c>
      <c r="AI72">
        <v>1</v>
      </c>
      <c r="AJ72">
        <v>2</v>
      </c>
      <c r="AK72" t="s">
        <v>10755</v>
      </c>
      <c r="AL72">
        <v>2023</v>
      </c>
      <c r="AM72">
        <v>579500</v>
      </c>
      <c r="AN72">
        <v>44</v>
      </c>
      <c r="AO72">
        <v>10</v>
      </c>
      <c r="AP72">
        <v>5</v>
      </c>
      <c r="AQ72">
        <v>7</v>
      </c>
      <c r="AR72">
        <v>3</v>
      </c>
      <c r="AS72">
        <v>3</v>
      </c>
      <c r="AT72">
        <v>3</v>
      </c>
      <c r="AU72">
        <v>2537387</v>
      </c>
      <c r="AV72">
        <v>182</v>
      </c>
      <c r="AW72">
        <v>25</v>
      </c>
      <c r="AX72">
        <v>25</v>
      </c>
      <c r="AY72">
        <v>20</v>
      </c>
      <c r="AZ72">
        <v>6</v>
      </c>
      <c r="BA72">
        <v>6</v>
      </c>
      <c r="BB72">
        <v>6</v>
      </c>
      <c r="BC72">
        <v>2016</v>
      </c>
      <c r="BD72">
        <f t="shared" si="1"/>
        <v>7</v>
      </c>
      <c r="BE72" s="2" t="s">
        <v>9537</v>
      </c>
      <c r="BF72" s="2" t="s">
        <v>9538</v>
      </c>
      <c r="BG72" t="s">
        <v>12509</v>
      </c>
      <c r="BH72">
        <v>2020</v>
      </c>
      <c r="BI72">
        <v>0</v>
      </c>
      <c r="BJ72">
        <v>34956971</v>
      </c>
      <c r="BK72">
        <v>43</v>
      </c>
      <c r="BL72">
        <v>35</v>
      </c>
    </row>
    <row r="73" spans="1:64" x14ac:dyDescent="0.35">
      <c r="A73">
        <v>72</v>
      </c>
      <c r="B73">
        <v>116</v>
      </c>
      <c r="C73" t="s">
        <v>10893</v>
      </c>
      <c r="D73" t="s">
        <v>149</v>
      </c>
      <c r="E73" t="s">
        <v>72</v>
      </c>
      <c r="F73" s="31">
        <v>480</v>
      </c>
      <c r="G73" s="6">
        <v>45198</v>
      </c>
      <c r="H73">
        <v>2</v>
      </c>
      <c r="I73">
        <v>0</v>
      </c>
      <c r="J73">
        <v>0</v>
      </c>
      <c r="K73">
        <v>1</v>
      </c>
      <c r="L73">
        <v>550000</v>
      </c>
      <c r="M73" t="s">
        <v>238</v>
      </c>
      <c r="N73" t="s">
        <v>239</v>
      </c>
      <c r="O73" t="s">
        <v>135</v>
      </c>
      <c r="P73">
        <v>114</v>
      </c>
      <c r="Q73">
        <v>1</v>
      </c>
      <c r="R73">
        <v>200000</v>
      </c>
      <c r="T73">
        <v>115</v>
      </c>
      <c r="U73" t="s">
        <v>10755</v>
      </c>
      <c r="V73">
        <v>2023</v>
      </c>
      <c r="AB73">
        <v>0</v>
      </c>
      <c r="AC73">
        <v>1</v>
      </c>
      <c r="AD73">
        <v>0</v>
      </c>
      <c r="AE73" s="8">
        <v>13.8</v>
      </c>
      <c r="AF73">
        <v>191400</v>
      </c>
      <c r="AG73">
        <v>19</v>
      </c>
      <c r="AH73">
        <v>2</v>
      </c>
      <c r="AI73">
        <v>1</v>
      </c>
      <c r="AJ73">
        <v>5</v>
      </c>
      <c r="AK73" t="s">
        <v>10755</v>
      </c>
      <c r="AL73">
        <v>2023</v>
      </c>
      <c r="AM73">
        <v>7365896</v>
      </c>
      <c r="AN73">
        <v>237</v>
      </c>
      <c r="AO73">
        <v>32</v>
      </c>
      <c r="AP73">
        <v>35</v>
      </c>
      <c r="AQ73">
        <v>30</v>
      </c>
      <c r="AR73">
        <v>6</v>
      </c>
      <c r="AS73">
        <v>6</v>
      </c>
      <c r="AT73">
        <v>6</v>
      </c>
      <c r="AU73">
        <v>27635707</v>
      </c>
      <c r="AV73">
        <v>529</v>
      </c>
      <c r="AW73">
        <v>112</v>
      </c>
      <c r="AX73">
        <v>86</v>
      </c>
      <c r="AY73">
        <v>48</v>
      </c>
      <c r="AZ73">
        <v>18</v>
      </c>
      <c r="BA73">
        <v>19</v>
      </c>
      <c r="BB73">
        <v>19</v>
      </c>
      <c r="BC73">
        <v>2016</v>
      </c>
      <c r="BD73">
        <f t="shared" si="1"/>
        <v>7</v>
      </c>
      <c r="BE73" s="2" t="s">
        <v>9539</v>
      </c>
      <c r="BF73" s="2" t="s">
        <v>9540</v>
      </c>
      <c r="BG73" t="s">
        <v>12475</v>
      </c>
      <c r="BH73">
        <v>2022</v>
      </c>
      <c r="BI73">
        <v>1</v>
      </c>
      <c r="BJ73">
        <v>24598959</v>
      </c>
      <c r="BK73">
        <v>34</v>
      </c>
      <c r="BL73">
        <v>25</v>
      </c>
    </row>
    <row r="74" spans="1:64" x14ac:dyDescent="0.35">
      <c r="A74">
        <v>73</v>
      </c>
      <c r="B74">
        <v>118</v>
      </c>
      <c r="C74" t="s">
        <v>10894</v>
      </c>
      <c r="D74" t="s">
        <v>134</v>
      </c>
      <c r="E74" t="s">
        <v>73</v>
      </c>
      <c r="F74" s="31">
        <v>523</v>
      </c>
      <c r="G74" s="6">
        <v>45198</v>
      </c>
      <c r="H74">
        <v>0</v>
      </c>
      <c r="I74">
        <v>1</v>
      </c>
      <c r="J74">
        <v>3</v>
      </c>
      <c r="K74">
        <v>1</v>
      </c>
      <c r="L74">
        <v>50000</v>
      </c>
      <c r="M74" t="s">
        <v>139</v>
      </c>
      <c r="N74" t="s">
        <v>240</v>
      </c>
      <c r="O74" t="s">
        <v>417</v>
      </c>
      <c r="P74">
        <v>109</v>
      </c>
      <c r="Q74">
        <v>0</v>
      </c>
      <c r="R74">
        <v>80000</v>
      </c>
      <c r="S74">
        <v>120</v>
      </c>
      <c r="T74">
        <v>123</v>
      </c>
      <c r="U74" t="s">
        <v>10755</v>
      </c>
      <c r="V74">
        <v>2023</v>
      </c>
      <c r="W74">
        <v>110000</v>
      </c>
      <c r="X74">
        <v>2</v>
      </c>
      <c r="Y74">
        <v>1</v>
      </c>
      <c r="Z74">
        <v>0</v>
      </c>
      <c r="AA74">
        <v>0</v>
      </c>
      <c r="AB74">
        <v>1</v>
      </c>
      <c r="AC74">
        <v>3</v>
      </c>
      <c r="AD74">
        <v>2</v>
      </c>
      <c r="AE74" s="8">
        <v>13.9</v>
      </c>
      <c r="AF74">
        <v>259631</v>
      </c>
      <c r="AG74">
        <v>38</v>
      </c>
      <c r="AH74">
        <v>6</v>
      </c>
      <c r="AI74">
        <v>2</v>
      </c>
      <c r="AJ74">
        <v>3</v>
      </c>
      <c r="AK74" t="s">
        <v>10755</v>
      </c>
      <c r="AL74">
        <v>2023</v>
      </c>
      <c r="AM74">
        <v>2762896</v>
      </c>
      <c r="AN74">
        <v>451</v>
      </c>
      <c r="AO74">
        <v>28</v>
      </c>
      <c r="AP74">
        <v>45</v>
      </c>
      <c r="AQ74">
        <v>55</v>
      </c>
      <c r="AR74">
        <v>8</v>
      </c>
      <c r="AS74">
        <v>8</v>
      </c>
      <c r="AT74">
        <v>8</v>
      </c>
      <c r="AU74">
        <v>3764257</v>
      </c>
      <c r="AV74">
        <v>682</v>
      </c>
      <c r="AW74">
        <v>112</v>
      </c>
      <c r="AX74">
        <v>75</v>
      </c>
      <c r="AY74">
        <v>71</v>
      </c>
      <c r="AZ74">
        <v>14</v>
      </c>
      <c r="BA74">
        <v>16</v>
      </c>
      <c r="BB74">
        <v>16</v>
      </c>
      <c r="BC74">
        <v>2012</v>
      </c>
      <c r="BD74">
        <f t="shared" si="1"/>
        <v>11</v>
      </c>
      <c r="BE74" s="2" t="s">
        <v>9493</v>
      </c>
      <c r="BF74" s="2" t="s">
        <v>9541</v>
      </c>
      <c r="BG74" t="s">
        <v>12510</v>
      </c>
      <c r="BH74">
        <v>2019</v>
      </c>
      <c r="BI74">
        <v>0</v>
      </c>
      <c r="BJ74">
        <v>28810230</v>
      </c>
      <c r="BK74">
        <v>63</v>
      </c>
      <c r="BL74">
        <v>42</v>
      </c>
    </row>
    <row r="75" spans="1:64" x14ac:dyDescent="0.35">
      <c r="A75">
        <v>74</v>
      </c>
      <c r="B75">
        <v>119</v>
      </c>
      <c r="C75" t="s">
        <v>10895</v>
      </c>
      <c r="D75" t="s">
        <v>149</v>
      </c>
      <c r="E75" t="s">
        <v>74</v>
      </c>
      <c r="F75" s="31">
        <v>488</v>
      </c>
      <c r="G75" s="6">
        <v>45198</v>
      </c>
      <c r="H75">
        <v>2</v>
      </c>
      <c r="I75">
        <v>0</v>
      </c>
      <c r="J75">
        <v>0</v>
      </c>
      <c r="K75">
        <v>1</v>
      </c>
      <c r="L75">
        <v>280000</v>
      </c>
      <c r="M75" t="s">
        <v>157</v>
      </c>
      <c r="N75" t="s">
        <v>241</v>
      </c>
      <c r="O75" t="s">
        <v>441</v>
      </c>
      <c r="Q75">
        <v>0</v>
      </c>
      <c r="R75">
        <v>90000</v>
      </c>
      <c r="S75">
        <v>119</v>
      </c>
      <c r="T75">
        <v>108</v>
      </c>
      <c r="U75" t="s">
        <v>10755</v>
      </c>
      <c r="V75">
        <v>2023</v>
      </c>
      <c r="W75">
        <v>247600</v>
      </c>
      <c r="X75">
        <v>73</v>
      </c>
      <c r="Y75">
        <v>2</v>
      </c>
      <c r="Z75">
        <v>4</v>
      </c>
      <c r="AA75">
        <v>7</v>
      </c>
      <c r="AB75">
        <v>3</v>
      </c>
      <c r="AC75">
        <v>5</v>
      </c>
      <c r="AD75">
        <v>4</v>
      </c>
      <c r="AE75" s="8">
        <v>13.2</v>
      </c>
      <c r="AF75">
        <v>491824</v>
      </c>
      <c r="AG75">
        <v>28</v>
      </c>
      <c r="AH75">
        <v>3</v>
      </c>
      <c r="AI75">
        <v>3</v>
      </c>
      <c r="AJ75">
        <v>3</v>
      </c>
      <c r="AK75" t="s">
        <v>10755</v>
      </c>
      <c r="AL75">
        <v>2023</v>
      </c>
      <c r="AM75">
        <v>1761872</v>
      </c>
      <c r="AN75">
        <v>220</v>
      </c>
      <c r="AO75">
        <v>48</v>
      </c>
      <c r="AP75">
        <v>18</v>
      </c>
      <c r="AQ75">
        <v>23</v>
      </c>
      <c r="AR75">
        <v>4</v>
      </c>
      <c r="AS75">
        <v>4</v>
      </c>
      <c r="AT75">
        <v>4</v>
      </c>
      <c r="AU75">
        <v>14775975</v>
      </c>
      <c r="AV75">
        <v>926</v>
      </c>
      <c r="AW75">
        <v>119</v>
      </c>
      <c r="AX75">
        <v>135</v>
      </c>
      <c r="AY75">
        <v>99</v>
      </c>
      <c r="AZ75">
        <v>14</v>
      </c>
      <c r="BA75">
        <v>14</v>
      </c>
      <c r="BB75">
        <v>14</v>
      </c>
      <c r="BC75">
        <v>2008</v>
      </c>
      <c r="BD75">
        <f t="shared" si="1"/>
        <v>15</v>
      </c>
      <c r="BE75" s="2" t="s">
        <v>9453</v>
      </c>
      <c r="BF75" s="2" t="s">
        <v>9542</v>
      </c>
      <c r="BG75" t="s">
        <v>12511</v>
      </c>
      <c r="BH75">
        <v>2013</v>
      </c>
      <c r="BI75">
        <v>0</v>
      </c>
      <c r="BJ75">
        <v>23534423</v>
      </c>
      <c r="BK75">
        <v>59</v>
      </c>
      <c r="BL75">
        <v>31</v>
      </c>
    </row>
    <row r="76" spans="1:64" x14ac:dyDescent="0.35">
      <c r="A76">
        <v>75</v>
      </c>
      <c r="B76">
        <v>120</v>
      </c>
      <c r="C76" t="s">
        <v>10896</v>
      </c>
      <c r="D76" t="s">
        <v>149</v>
      </c>
      <c r="E76" t="s">
        <v>75</v>
      </c>
      <c r="F76" s="31">
        <v>493</v>
      </c>
      <c r="G76" s="6">
        <v>45198</v>
      </c>
      <c r="H76">
        <v>0</v>
      </c>
      <c r="I76">
        <v>0</v>
      </c>
      <c r="J76">
        <v>0</v>
      </c>
      <c r="K76">
        <v>0</v>
      </c>
      <c r="L76">
        <v>60000</v>
      </c>
      <c r="M76" t="s">
        <v>169</v>
      </c>
      <c r="N76" t="s">
        <v>242</v>
      </c>
      <c r="O76" t="s">
        <v>416</v>
      </c>
      <c r="P76">
        <v>101</v>
      </c>
      <c r="Q76">
        <v>0</v>
      </c>
      <c r="R76">
        <v>38000</v>
      </c>
      <c r="S76">
        <v>118</v>
      </c>
      <c r="T76">
        <v>110</v>
      </c>
      <c r="U76" t="s">
        <v>10755</v>
      </c>
      <c r="V76">
        <v>2023</v>
      </c>
      <c r="W76">
        <v>1011439</v>
      </c>
      <c r="X76">
        <v>110</v>
      </c>
      <c r="Y76">
        <v>10</v>
      </c>
      <c r="Z76">
        <v>19</v>
      </c>
      <c r="AA76">
        <v>8</v>
      </c>
      <c r="AB76">
        <v>8</v>
      </c>
      <c r="AC76">
        <v>10</v>
      </c>
      <c r="AD76">
        <v>9</v>
      </c>
      <c r="AE76" s="8">
        <v>11.6</v>
      </c>
      <c r="AF76">
        <v>1844625</v>
      </c>
      <c r="AG76">
        <v>39</v>
      </c>
      <c r="AH76">
        <v>3</v>
      </c>
      <c r="AI76">
        <v>6</v>
      </c>
      <c r="AJ76">
        <v>5</v>
      </c>
      <c r="AK76" t="s">
        <v>10755</v>
      </c>
      <c r="AL76">
        <v>2023</v>
      </c>
      <c r="AM76">
        <v>5541261</v>
      </c>
      <c r="AN76">
        <v>419</v>
      </c>
      <c r="AO76">
        <v>74</v>
      </c>
      <c r="AP76">
        <v>61</v>
      </c>
      <c r="AQ76">
        <v>53</v>
      </c>
      <c r="AR76">
        <v>4</v>
      </c>
      <c r="AS76">
        <v>7</v>
      </c>
      <c r="AT76">
        <v>7</v>
      </c>
      <c r="AU76">
        <v>24516043</v>
      </c>
      <c r="AV76">
        <v>551</v>
      </c>
      <c r="AW76">
        <v>136</v>
      </c>
      <c r="AX76">
        <v>96</v>
      </c>
      <c r="AY76">
        <v>70</v>
      </c>
      <c r="AZ76">
        <v>12</v>
      </c>
      <c r="BA76">
        <v>14</v>
      </c>
      <c r="BB76">
        <v>14</v>
      </c>
      <c r="BC76">
        <v>2005</v>
      </c>
      <c r="BD76">
        <f t="shared" si="1"/>
        <v>18</v>
      </c>
      <c r="BE76" s="2" t="s">
        <v>9526</v>
      </c>
      <c r="BF76" s="2" t="s">
        <v>9543</v>
      </c>
      <c r="BG76" t="s">
        <v>12807</v>
      </c>
      <c r="BH76">
        <v>2022</v>
      </c>
      <c r="BI76">
        <v>1</v>
      </c>
      <c r="BJ76">
        <v>10883398</v>
      </c>
      <c r="BK76">
        <v>45</v>
      </c>
      <c r="BL76">
        <v>15</v>
      </c>
    </row>
    <row r="77" spans="1:64" x14ac:dyDescent="0.35">
      <c r="A77">
        <v>76</v>
      </c>
      <c r="B77">
        <v>121</v>
      </c>
      <c r="C77" t="s">
        <v>10897</v>
      </c>
      <c r="D77" t="s">
        <v>134</v>
      </c>
      <c r="E77" t="s">
        <v>76</v>
      </c>
      <c r="F77" s="31">
        <v>494</v>
      </c>
      <c r="G77" s="6">
        <v>45198</v>
      </c>
      <c r="H77">
        <v>1</v>
      </c>
      <c r="I77">
        <v>0</v>
      </c>
      <c r="J77">
        <v>0</v>
      </c>
      <c r="K77">
        <v>1</v>
      </c>
      <c r="L77">
        <v>240000</v>
      </c>
      <c r="M77" t="s">
        <v>173</v>
      </c>
      <c r="N77" t="s">
        <v>243</v>
      </c>
      <c r="O77" t="s">
        <v>228</v>
      </c>
      <c r="P77">
        <v>106</v>
      </c>
      <c r="Q77">
        <v>0</v>
      </c>
      <c r="R77">
        <v>106000</v>
      </c>
      <c r="T77">
        <v>114</v>
      </c>
      <c r="U77" t="s">
        <v>10755</v>
      </c>
      <c r="V77">
        <v>2023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3</v>
      </c>
      <c r="AD77">
        <v>2</v>
      </c>
      <c r="AE77" s="8">
        <v>13.9</v>
      </c>
      <c r="AF77">
        <v>94700</v>
      </c>
      <c r="AG77">
        <v>17</v>
      </c>
      <c r="AH77">
        <v>1</v>
      </c>
      <c r="AI77">
        <v>3</v>
      </c>
      <c r="AJ77">
        <v>0</v>
      </c>
      <c r="AK77" t="s">
        <v>10755</v>
      </c>
      <c r="AL77">
        <v>2023</v>
      </c>
      <c r="AM77">
        <v>1937520</v>
      </c>
      <c r="AN77">
        <v>127</v>
      </c>
      <c r="AO77">
        <v>18</v>
      </c>
      <c r="AP77">
        <v>16</v>
      </c>
      <c r="AQ77">
        <v>15</v>
      </c>
      <c r="AR77">
        <v>3</v>
      </c>
      <c r="AS77">
        <v>3</v>
      </c>
      <c r="AT77">
        <v>3</v>
      </c>
      <c r="AU77">
        <v>5671316</v>
      </c>
      <c r="AV77">
        <v>790</v>
      </c>
      <c r="AW77">
        <v>160</v>
      </c>
      <c r="AX77">
        <v>125</v>
      </c>
      <c r="AY77">
        <v>92</v>
      </c>
      <c r="AZ77">
        <v>14</v>
      </c>
      <c r="BA77">
        <v>15</v>
      </c>
      <c r="BB77">
        <v>15</v>
      </c>
      <c r="BC77">
        <v>2013</v>
      </c>
      <c r="BD77">
        <f t="shared" si="1"/>
        <v>10</v>
      </c>
      <c r="BE77" s="2" t="s">
        <v>9426</v>
      </c>
      <c r="BF77" s="2" t="s">
        <v>9544</v>
      </c>
      <c r="BG77" t="s">
        <v>12512</v>
      </c>
      <c r="BH77">
        <v>2021</v>
      </c>
      <c r="BI77">
        <v>0</v>
      </c>
      <c r="BJ77">
        <v>18943914</v>
      </c>
      <c r="BK77">
        <v>35</v>
      </c>
      <c r="BL77">
        <v>19</v>
      </c>
    </row>
    <row r="78" spans="1:64" x14ac:dyDescent="0.35">
      <c r="A78">
        <v>77</v>
      </c>
      <c r="B78">
        <v>125</v>
      </c>
      <c r="C78" t="s">
        <v>10898</v>
      </c>
      <c r="D78" t="s">
        <v>134</v>
      </c>
      <c r="E78" t="s">
        <v>77</v>
      </c>
      <c r="F78" s="31">
        <v>479</v>
      </c>
      <c r="G78" s="6">
        <v>45198</v>
      </c>
      <c r="H78">
        <v>3</v>
      </c>
      <c r="I78">
        <v>0</v>
      </c>
      <c r="J78">
        <v>0</v>
      </c>
      <c r="K78">
        <v>1</v>
      </c>
      <c r="L78">
        <v>30000</v>
      </c>
      <c r="M78" t="s">
        <v>210</v>
      </c>
      <c r="N78" t="s">
        <v>244</v>
      </c>
      <c r="O78" t="s">
        <v>157</v>
      </c>
      <c r="P78">
        <v>94</v>
      </c>
      <c r="Q78">
        <v>0</v>
      </c>
      <c r="R78">
        <v>38000</v>
      </c>
      <c r="S78">
        <v>118</v>
      </c>
      <c r="T78">
        <v>119</v>
      </c>
      <c r="U78" t="s">
        <v>10755</v>
      </c>
      <c r="V78">
        <v>2023</v>
      </c>
      <c r="W78">
        <v>312000</v>
      </c>
      <c r="X78">
        <v>30</v>
      </c>
      <c r="Y78">
        <v>4</v>
      </c>
      <c r="Z78">
        <v>3</v>
      </c>
      <c r="AA78">
        <v>4</v>
      </c>
      <c r="AB78">
        <v>2</v>
      </c>
      <c r="AC78">
        <v>3</v>
      </c>
      <c r="AD78">
        <v>2</v>
      </c>
      <c r="AK78" t="s">
        <v>10755</v>
      </c>
      <c r="AL78">
        <v>2023</v>
      </c>
      <c r="AM78">
        <v>40369</v>
      </c>
      <c r="AN78">
        <v>9</v>
      </c>
      <c r="AO78">
        <v>2</v>
      </c>
      <c r="AP78">
        <v>2</v>
      </c>
      <c r="AQ78">
        <v>2</v>
      </c>
      <c r="AR78">
        <v>1</v>
      </c>
      <c r="AS78">
        <v>1</v>
      </c>
      <c r="AT78">
        <v>1</v>
      </c>
      <c r="AU78">
        <v>2431954</v>
      </c>
      <c r="AV78">
        <v>425</v>
      </c>
      <c r="AW78">
        <v>49</v>
      </c>
      <c r="AX78">
        <v>48</v>
      </c>
      <c r="AY78">
        <v>45</v>
      </c>
      <c r="AZ78">
        <v>7</v>
      </c>
      <c r="BA78">
        <v>7</v>
      </c>
      <c r="BB78">
        <v>7</v>
      </c>
      <c r="BC78">
        <v>2013</v>
      </c>
      <c r="BD78">
        <f t="shared" si="1"/>
        <v>10</v>
      </c>
      <c r="BE78" s="2" t="s">
        <v>9515</v>
      </c>
      <c r="BF78" s="2" t="s">
        <v>9545</v>
      </c>
      <c r="BG78" t="s">
        <v>12564</v>
      </c>
      <c r="BH78">
        <v>2011</v>
      </c>
      <c r="BI78">
        <v>0</v>
      </c>
      <c r="BJ78">
        <v>13734754</v>
      </c>
      <c r="BK78">
        <v>20</v>
      </c>
      <c r="BL78">
        <v>11</v>
      </c>
    </row>
    <row r="79" spans="1:64" x14ac:dyDescent="0.35">
      <c r="A79">
        <v>78</v>
      </c>
      <c r="B79">
        <v>126</v>
      </c>
      <c r="C79" t="s">
        <v>10899</v>
      </c>
      <c r="D79" t="s">
        <v>149</v>
      </c>
      <c r="E79" t="s">
        <v>78</v>
      </c>
      <c r="F79" s="31">
        <v>507</v>
      </c>
      <c r="G79" s="6">
        <v>45198</v>
      </c>
      <c r="H79">
        <v>0</v>
      </c>
      <c r="I79">
        <v>0</v>
      </c>
      <c r="J79">
        <v>0</v>
      </c>
      <c r="K79">
        <v>0</v>
      </c>
      <c r="L79">
        <v>80000</v>
      </c>
      <c r="M79" t="s">
        <v>144</v>
      </c>
      <c r="N79" t="s">
        <v>245</v>
      </c>
      <c r="O79" t="s">
        <v>198</v>
      </c>
      <c r="P79">
        <v>105</v>
      </c>
      <c r="Q79">
        <v>0</v>
      </c>
      <c r="R79">
        <v>70000</v>
      </c>
      <c r="S79">
        <v>113</v>
      </c>
      <c r="T79">
        <v>110</v>
      </c>
      <c r="U79" t="s">
        <v>10755</v>
      </c>
      <c r="V79">
        <v>2023</v>
      </c>
      <c r="W79">
        <v>1279342</v>
      </c>
      <c r="X79">
        <v>79</v>
      </c>
      <c r="Y79">
        <v>5</v>
      </c>
      <c r="Z79">
        <v>15</v>
      </c>
      <c r="AA79">
        <v>11</v>
      </c>
      <c r="AB79">
        <v>4</v>
      </c>
      <c r="AC79">
        <v>5</v>
      </c>
      <c r="AD79">
        <v>4</v>
      </c>
      <c r="AE79" s="8">
        <v>15.1</v>
      </c>
      <c r="AF79">
        <v>107119</v>
      </c>
      <c r="AG79">
        <v>11</v>
      </c>
      <c r="AH79">
        <v>2</v>
      </c>
      <c r="AI79">
        <v>4</v>
      </c>
      <c r="AJ79">
        <v>0</v>
      </c>
      <c r="AK79" t="s">
        <v>10755</v>
      </c>
      <c r="AL79">
        <v>2023</v>
      </c>
      <c r="AM79">
        <v>25913080</v>
      </c>
      <c r="AN79">
        <v>615</v>
      </c>
      <c r="AO79">
        <v>161</v>
      </c>
      <c r="AP79">
        <v>86</v>
      </c>
      <c r="AQ79">
        <v>60</v>
      </c>
      <c r="AR79">
        <v>17</v>
      </c>
      <c r="AS79">
        <v>17</v>
      </c>
      <c r="AT79">
        <v>17</v>
      </c>
      <c r="AU79">
        <v>2304282</v>
      </c>
      <c r="AV79">
        <v>98</v>
      </c>
      <c r="AW79">
        <v>27</v>
      </c>
      <c r="AX79">
        <v>10</v>
      </c>
      <c r="AY79">
        <v>5</v>
      </c>
      <c r="AZ79">
        <v>2</v>
      </c>
      <c r="BA79">
        <v>3</v>
      </c>
      <c r="BB79">
        <v>3</v>
      </c>
      <c r="BC79">
        <v>2009</v>
      </c>
      <c r="BD79">
        <f t="shared" si="1"/>
        <v>14</v>
      </c>
      <c r="BE79" s="2" t="s">
        <v>9509</v>
      </c>
      <c r="BF79" s="2" t="s">
        <v>9546</v>
      </c>
      <c r="BG79" t="s">
        <v>12513</v>
      </c>
      <c r="BH79">
        <v>2015</v>
      </c>
      <c r="BI79">
        <v>0</v>
      </c>
      <c r="BJ79">
        <v>6049661</v>
      </c>
      <c r="BK79">
        <v>23</v>
      </c>
      <c r="BL79">
        <v>15</v>
      </c>
    </row>
    <row r="80" spans="1:64" x14ac:dyDescent="0.35">
      <c r="A80">
        <v>79</v>
      </c>
      <c r="B80">
        <v>127</v>
      </c>
      <c r="C80" t="s">
        <v>10900</v>
      </c>
      <c r="D80" t="s">
        <v>134</v>
      </c>
      <c r="E80" t="s">
        <v>79</v>
      </c>
      <c r="F80" s="31">
        <v>483</v>
      </c>
      <c r="G80" s="6">
        <v>45198</v>
      </c>
      <c r="H80">
        <v>0</v>
      </c>
      <c r="I80">
        <v>1</v>
      </c>
      <c r="J80">
        <v>3</v>
      </c>
      <c r="K80">
        <v>1</v>
      </c>
      <c r="L80">
        <v>100000</v>
      </c>
      <c r="M80" t="s">
        <v>183</v>
      </c>
      <c r="N80" t="s">
        <v>246</v>
      </c>
      <c r="O80" t="s">
        <v>228</v>
      </c>
      <c r="P80">
        <v>103</v>
      </c>
      <c r="Q80">
        <v>0</v>
      </c>
      <c r="R80">
        <v>56000</v>
      </c>
      <c r="S80">
        <v>119</v>
      </c>
      <c r="T80">
        <v>114</v>
      </c>
      <c r="U80" t="s">
        <v>10755</v>
      </c>
      <c r="V80">
        <v>2023</v>
      </c>
      <c r="W80">
        <v>1384870</v>
      </c>
      <c r="X80">
        <v>135</v>
      </c>
      <c r="Y80">
        <v>8</v>
      </c>
      <c r="Z80">
        <v>14</v>
      </c>
      <c r="AA80">
        <v>19</v>
      </c>
      <c r="AB80">
        <v>4</v>
      </c>
      <c r="AC80">
        <v>7</v>
      </c>
      <c r="AD80">
        <v>6</v>
      </c>
      <c r="AE80" s="8">
        <v>14.1</v>
      </c>
      <c r="AF80">
        <v>95000</v>
      </c>
      <c r="AG80">
        <v>19</v>
      </c>
      <c r="AH80">
        <v>1</v>
      </c>
      <c r="AI80">
        <v>1</v>
      </c>
      <c r="AJ80">
        <v>3</v>
      </c>
      <c r="AK80" t="s">
        <v>10755</v>
      </c>
      <c r="AL80">
        <v>2023</v>
      </c>
      <c r="AM80">
        <v>5913040</v>
      </c>
      <c r="AN80">
        <v>413</v>
      </c>
      <c r="AO80">
        <v>37</v>
      </c>
      <c r="AP80">
        <v>54</v>
      </c>
      <c r="AQ80">
        <v>43</v>
      </c>
      <c r="AR80">
        <v>5</v>
      </c>
      <c r="AS80">
        <v>5</v>
      </c>
      <c r="AT80">
        <v>5</v>
      </c>
      <c r="AU80">
        <v>11055673</v>
      </c>
      <c r="AV80">
        <v>923</v>
      </c>
      <c r="AW80">
        <v>175</v>
      </c>
      <c r="AX80">
        <v>114</v>
      </c>
      <c r="AY80">
        <v>111</v>
      </c>
      <c r="AZ80">
        <v>16</v>
      </c>
      <c r="BA80">
        <v>21</v>
      </c>
      <c r="BB80">
        <v>21</v>
      </c>
      <c r="BC80">
        <v>2011</v>
      </c>
      <c r="BD80">
        <f t="shared" si="1"/>
        <v>12</v>
      </c>
      <c r="BE80" s="2" t="s">
        <v>9547</v>
      </c>
      <c r="BF80" s="2" t="s">
        <v>9548</v>
      </c>
      <c r="BG80" t="s">
        <v>12514</v>
      </c>
      <c r="BH80">
        <v>2022</v>
      </c>
      <c r="BI80">
        <v>1</v>
      </c>
      <c r="BJ80">
        <v>10418939</v>
      </c>
      <c r="BK80">
        <v>29</v>
      </c>
      <c r="BL80">
        <v>11</v>
      </c>
    </row>
    <row r="81" spans="1:64" x14ac:dyDescent="0.35">
      <c r="A81">
        <v>80</v>
      </c>
      <c r="B81">
        <v>128</v>
      </c>
      <c r="C81" t="s">
        <v>10901</v>
      </c>
      <c r="D81" t="s">
        <v>149</v>
      </c>
      <c r="E81" t="s">
        <v>80</v>
      </c>
      <c r="F81" s="31">
        <v>478</v>
      </c>
      <c r="G81" s="6">
        <v>45198</v>
      </c>
      <c r="H81">
        <v>0</v>
      </c>
      <c r="I81">
        <v>1</v>
      </c>
      <c r="J81">
        <v>5</v>
      </c>
      <c r="K81">
        <v>1</v>
      </c>
      <c r="L81">
        <v>110000</v>
      </c>
      <c r="M81" t="s">
        <v>157</v>
      </c>
      <c r="N81" t="s">
        <v>247</v>
      </c>
      <c r="O81" t="s">
        <v>270</v>
      </c>
      <c r="P81">
        <v>109</v>
      </c>
      <c r="Q81">
        <v>0</v>
      </c>
      <c r="R81">
        <v>90000</v>
      </c>
      <c r="S81">
        <v>119</v>
      </c>
      <c r="T81">
        <v>106</v>
      </c>
      <c r="U81" t="s">
        <v>10755</v>
      </c>
      <c r="V81">
        <v>2023</v>
      </c>
      <c r="AB81">
        <v>0</v>
      </c>
      <c r="AC81">
        <v>1</v>
      </c>
      <c r="AD81">
        <v>0</v>
      </c>
      <c r="AE81" s="8">
        <v>12.6</v>
      </c>
      <c r="AF81">
        <v>717200</v>
      </c>
      <c r="AG81">
        <v>65</v>
      </c>
      <c r="AH81">
        <v>9</v>
      </c>
      <c r="AI81">
        <v>9</v>
      </c>
      <c r="AJ81">
        <v>7</v>
      </c>
      <c r="AK81" t="s">
        <v>10755</v>
      </c>
      <c r="AL81">
        <v>2023</v>
      </c>
      <c r="AM81">
        <v>2722800</v>
      </c>
      <c r="AN81">
        <v>304</v>
      </c>
      <c r="AO81">
        <v>31</v>
      </c>
      <c r="AP81">
        <v>30</v>
      </c>
      <c r="AQ81">
        <v>31</v>
      </c>
      <c r="AR81">
        <v>3</v>
      </c>
      <c r="AS81">
        <v>3</v>
      </c>
      <c r="AT81">
        <v>3</v>
      </c>
      <c r="AU81">
        <v>16541896</v>
      </c>
      <c r="AV81">
        <v>241</v>
      </c>
      <c r="AW81">
        <v>60</v>
      </c>
      <c r="AX81">
        <v>40</v>
      </c>
      <c r="AY81">
        <v>34</v>
      </c>
      <c r="AZ81">
        <v>8</v>
      </c>
      <c r="BA81">
        <v>9</v>
      </c>
      <c r="BB81">
        <v>9</v>
      </c>
      <c r="BC81">
        <v>2013</v>
      </c>
      <c r="BD81">
        <f t="shared" si="1"/>
        <v>10</v>
      </c>
      <c r="BE81" s="2" t="s">
        <v>9453</v>
      </c>
      <c r="BF81" s="2" t="s">
        <v>9428</v>
      </c>
      <c r="BG81" t="s">
        <v>12515</v>
      </c>
      <c r="BH81">
        <v>2013</v>
      </c>
      <c r="BI81">
        <v>0</v>
      </c>
      <c r="BJ81">
        <v>23534423</v>
      </c>
      <c r="BK81">
        <v>59</v>
      </c>
      <c r="BL81">
        <v>31</v>
      </c>
    </row>
    <row r="82" spans="1:64" x14ac:dyDescent="0.35">
      <c r="A82">
        <v>81</v>
      </c>
      <c r="B82">
        <v>130</v>
      </c>
      <c r="C82" t="s">
        <v>10902</v>
      </c>
      <c r="D82" t="s">
        <v>134</v>
      </c>
      <c r="E82" t="s">
        <v>81</v>
      </c>
      <c r="F82" s="31">
        <v>492</v>
      </c>
      <c r="G82" s="6">
        <v>45198</v>
      </c>
      <c r="H82">
        <v>0</v>
      </c>
      <c r="I82">
        <v>0</v>
      </c>
      <c r="J82">
        <v>0</v>
      </c>
      <c r="K82">
        <v>0</v>
      </c>
      <c r="L82">
        <v>60000</v>
      </c>
      <c r="M82" t="s">
        <v>248</v>
      </c>
      <c r="N82" t="s">
        <v>249</v>
      </c>
      <c r="O82" t="s">
        <v>427</v>
      </c>
      <c r="P82">
        <v>103</v>
      </c>
      <c r="Q82">
        <v>0</v>
      </c>
      <c r="R82">
        <v>27000</v>
      </c>
      <c r="S82">
        <v>101</v>
      </c>
      <c r="T82">
        <v>103</v>
      </c>
      <c r="U82" t="s">
        <v>10755</v>
      </c>
      <c r="V82">
        <v>2023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1</v>
      </c>
      <c r="AE82" s="8">
        <v>14.1</v>
      </c>
      <c r="AF82">
        <v>114600</v>
      </c>
      <c r="AG82">
        <v>32</v>
      </c>
      <c r="AH82">
        <v>2</v>
      </c>
      <c r="AI82">
        <v>5</v>
      </c>
      <c r="AJ82">
        <v>2</v>
      </c>
      <c r="AK82" t="s">
        <v>10755</v>
      </c>
      <c r="AL82">
        <v>2023</v>
      </c>
      <c r="AM82">
        <v>822900</v>
      </c>
      <c r="AN82">
        <v>208</v>
      </c>
      <c r="AO82">
        <v>14</v>
      </c>
      <c r="AP82">
        <v>11</v>
      </c>
      <c r="AQ82">
        <v>19</v>
      </c>
      <c r="AR82">
        <v>5</v>
      </c>
      <c r="AS82">
        <v>5</v>
      </c>
      <c r="AT82">
        <v>5</v>
      </c>
      <c r="AU82">
        <v>4516712</v>
      </c>
      <c r="AV82">
        <v>664</v>
      </c>
      <c r="AW82">
        <v>74</v>
      </c>
      <c r="AX82">
        <v>66</v>
      </c>
      <c r="AY82">
        <v>59</v>
      </c>
      <c r="AZ82">
        <v>8</v>
      </c>
      <c r="BA82">
        <v>9</v>
      </c>
      <c r="BB82">
        <v>9</v>
      </c>
      <c r="BC82">
        <v>2013</v>
      </c>
      <c r="BD82">
        <f t="shared" si="1"/>
        <v>10</v>
      </c>
      <c r="BE82" s="2" t="s">
        <v>9426</v>
      </c>
      <c r="BF82" s="2" t="s">
        <v>9549</v>
      </c>
      <c r="BG82" t="s">
        <v>12516</v>
      </c>
      <c r="BH82">
        <v>2014</v>
      </c>
      <c r="BI82">
        <v>0</v>
      </c>
      <c r="BJ82">
        <v>5468170</v>
      </c>
      <c r="BK82">
        <v>76</v>
      </c>
      <c r="BL82">
        <v>11</v>
      </c>
    </row>
    <row r="83" spans="1:64" x14ac:dyDescent="0.35">
      <c r="A83">
        <v>82</v>
      </c>
      <c r="B83">
        <v>132</v>
      </c>
      <c r="C83" t="s">
        <v>10903</v>
      </c>
      <c r="D83" t="s">
        <v>134</v>
      </c>
      <c r="E83" t="s">
        <v>82</v>
      </c>
      <c r="F83" s="31">
        <v>529</v>
      </c>
      <c r="G83" s="6">
        <v>45198</v>
      </c>
      <c r="H83">
        <v>0</v>
      </c>
      <c r="I83">
        <v>0</v>
      </c>
      <c r="J83">
        <v>0</v>
      </c>
      <c r="K83">
        <v>0</v>
      </c>
      <c r="L83">
        <v>160000</v>
      </c>
      <c r="M83" t="s">
        <v>169</v>
      </c>
      <c r="N83" t="s">
        <v>250</v>
      </c>
      <c r="O83" t="s">
        <v>157</v>
      </c>
      <c r="P83">
        <v>116</v>
      </c>
      <c r="Q83">
        <v>0</v>
      </c>
      <c r="R83">
        <v>38000</v>
      </c>
      <c r="S83">
        <v>118</v>
      </c>
      <c r="T83">
        <v>119</v>
      </c>
      <c r="U83" t="s">
        <v>10755</v>
      </c>
      <c r="V83">
        <v>2023</v>
      </c>
      <c r="AB83">
        <v>0</v>
      </c>
      <c r="AC83">
        <v>1</v>
      </c>
      <c r="AD83">
        <v>0</v>
      </c>
      <c r="AE83" s="8">
        <v>11.4</v>
      </c>
      <c r="AF83">
        <v>1027180</v>
      </c>
      <c r="AG83">
        <v>36</v>
      </c>
      <c r="AH83">
        <v>8</v>
      </c>
      <c r="AI83">
        <v>3</v>
      </c>
      <c r="AJ83">
        <v>4</v>
      </c>
      <c r="AK83" t="s">
        <v>10755</v>
      </c>
      <c r="AL83">
        <v>2023</v>
      </c>
      <c r="AM83">
        <v>441500</v>
      </c>
      <c r="AN83">
        <v>26</v>
      </c>
      <c r="AO83">
        <v>10</v>
      </c>
      <c r="AP83">
        <v>4</v>
      </c>
      <c r="AQ83">
        <v>2</v>
      </c>
      <c r="AR83">
        <v>3</v>
      </c>
      <c r="AS83">
        <v>3</v>
      </c>
      <c r="AT83">
        <v>3</v>
      </c>
      <c r="AU83">
        <v>2450625</v>
      </c>
      <c r="AV83">
        <v>88</v>
      </c>
      <c r="AW83">
        <v>17</v>
      </c>
      <c r="AX83">
        <v>10</v>
      </c>
      <c r="AY83">
        <v>16</v>
      </c>
      <c r="AZ83">
        <v>1</v>
      </c>
      <c r="BA83">
        <v>1</v>
      </c>
      <c r="BB83">
        <v>1</v>
      </c>
      <c r="BC83">
        <v>2014</v>
      </c>
      <c r="BD83">
        <f t="shared" si="1"/>
        <v>9</v>
      </c>
      <c r="BE83" s="2" t="s">
        <v>9550</v>
      </c>
      <c r="BF83" s="2" t="s">
        <v>9551</v>
      </c>
      <c r="BG83" t="s">
        <v>12517</v>
      </c>
      <c r="BH83">
        <v>2022</v>
      </c>
      <c r="BI83">
        <v>1</v>
      </c>
      <c r="BJ83">
        <v>10883398</v>
      </c>
      <c r="BK83">
        <v>45</v>
      </c>
      <c r="BL83">
        <v>15</v>
      </c>
    </row>
    <row r="84" spans="1:64" x14ac:dyDescent="0.35">
      <c r="A84">
        <v>83</v>
      </c>
      <c r="B84">
        <v>133</v>
      </c>
      <c r="C84" t="s">
        <v>10904</v>
      </c>
      <c r="D84" t="s">
        <v>149</v>
      </c>
      <c r="E84" t="s">
        <v>83</v>
      </c>
      <c r="F84" s="31">
        <v>562</v>
      </c>
      <c r="G84" s="6">
        <v>45198</v>
      </c>
      <c r="H84">
        <v>0</v>
      </c>
      <c r="I84">
        <v>0</v>
      </c>
      <c r="J84">
        <v>0</v>
      </c>
      <c r="K84">
        <v>0</v>
      </c>
      <c r="L84">
        <v>110000</v>
      </c>
      <c r="M84" t="s">
        <v>132</v>
      </c>
      <c r="N84" t="s">
        <v>251</v>
      </c>
      <c r="O84" t="s">
        <v>198</v>
      </c>
      <c r="P84">
        <v>101</v>
      </c>
      <c r="Q84">
        <v>0</v>
      </c>
      <c r="R84">
        <v>115000</v>
      </c>
      <c r="S84">
        <v>129</v>
      </c>
      <c r="T84">
        <v>110</v>
      </c>
      <c r="U84" t="s">
        <v>10755</v>
      </c>
      <c r="V84">
        <v>2023</v>
      </c>
      <c r="W84">
        <v>450093</v>
      </c>
      <c r="X84">
        <v>23</v>
      </c>
      <c r="Y84">
        <v>6</v>
      </c>
      <c r="Z84">
        <v>1</v>
      </c>
      <c r="AA84">
        <v>4</v>
      </c>
      <c r="AB84">
        <v>1</v>
      </c>
      <c r="AC84">
        <v>3</v>
      </c>
      <c r="AD84">
        <v>2</v>
      </c>
      <c r="AE84" s="8">
        <v>14.4</v>
      </c>
      <c r="AF84">
        <v>170936</v>
      </c>
      <c r="AG84">
        <v>46</v>
      </c>
      <c r="AH84">
        <v>3</v>
      </c>
      <c r="AI84">
        <v>5</v>
      </c>
      <c r="AJ84">
        <v>2</v>
      </c>
      <c r="AK84" t="s">
        <v>10755</v>
      </c>
      <c r="AL84">
        <v>2023</v>
      </c>
      <c r="AM84">
        <v>10442447</v>
      </c>
      <c r="AN84">
        <v>407</v>
      </c>
      <c r="AO84">
        <v>84</v>
      </c>
      <c r="AP84">
        <v>63</v>
      </c>
      <c r="AQ84">
        <v>46</v>
      </c>
      <c r="AR84">
        <v>6</v>
      </c>
      <c r="AS84">
        <v>7</v>
      </c>
      <c r="AT84">
        <v>7</v>
      </c>
      <c r="AU84">
        <v>8670091</v>
      </c>
      <c r="AV84">
        <v>539</v>
      </c>
      <c r="AW84">
        <v>111</v>
      </c>
      <c r="AX84">
        <v>74</v>
      </c>
      <c r="AY84">
        <v>59</v>
      </c>
      <c r="AZ84">
        <v>13</v>
      </c>
      <c r="BA84">
        <v>16</v>
      </c>
      <c r="BB84">
        <v>16</v>
      </c>
      <c r="BC84">
        <v>2010</v>
      </c>
      <c r="BD84">
        <f t="shared" si="1"/>
        <v>13</v>
      </c>
      <c r="BE84" s="2" t="s">
        <v>9518</v>
      </c>
      <c r="BF84" s="2" t="s">
        <v>9552</v>
      </c>
      <c r="BG84" t="s">
        <v>12518</v>
      </c>
      <c r="BH84">
        <v>2017</v>
      </c>
      <c r="BI84">
        <v>0</v>
      </c>
      <c r="BJ84">
        <v>24711565</v>
      </c>
      <c r="BK84">
        <v>37</v>
      </c>
      <c r="BL84">
        <v>28</v>
      </c>
    </row>
    <row r="85" spans="1:64" x14ac:dyDescent="0.35">
      <c r="A85">
        <v>84</v>
      </c>
      <c r="B85">
        <v>134</v>
      </c>
      <c r="C85" t="s">
        <v>10905</v>
      </c>
      <c r="D85" t="s">
        <v>134</v>
      </c>
      <c r="E85" t="s">
        <v>84</v>
      </c>
      <c r="F85" s="31">
        <v>519</v>
      </c>
      <c r="G85" s="6">
        <v>45198</v>
      </c>
      <c r="H85">
        <v>0</v>
      </c>
      <c r="I85">
        <v>0</v>
      </c>
      <c r="J85">
        <v>0</v>
      </c>
      <c r="K85">
        <v>0</v>
      </c>
      <c r="L85">
        <v>110000</v>
      </c>
      <c r="M85" t="s">
        <v>139</v>
      </c>
      <c r="N85" t="s">
        <v>252</v>
      </c>
      <c r="O85" t="s">
        <v>442</v>
      </c>
      <c r="P85">
        <v>99</v>
      </c>
      <c r="Q85">
        <v>0</v>
      </c>
      <c r="R85">
        <v>80000</v>
      </c>
      <c r="S85">
        <v>120</v>
      </c>
      <c r="T85">
        <v>91</v>
      </c>
      <c r="U85" t="s">
        <v>10755</v>
      </c>
      <c r="V85">
        <v>2023</v>
      </c>
      <c r="W85">
        <v>1213056</v>
      </c>
      <c r="X85">
        <v>134</v>
      </c>
      <c r="Y85">
        <v>8</v>
      </c>
      <c r="Z85">
        <v>10</v>
      </c>
      <c r="AA85">
        <v>12</v>
      </c>
      <c r="AB85">
        <v>3</v>
      </c>
      <c r="AC85">
        <v>5</v>
      </c>
      <c r="AD85">
        <v>4</v>
      </c>
      <c r="AE85" s="8">
        <v>11.5</v>
      </c>
      <c r="AF85">
        <v>3143032</v>
      </c>
      <c r="AG85">
        <v>163</v>
      </c>
      <c r="AH85">
        <v>38</v>
      </c>
      <c r="AI85">
        <v>25</v>
      </c>
      <c r="AJ85">
        <v>22</v>
      </c>
      <c r="AK85" t="s">
        <v>10755</v>
      </c>
      <c r="AL85">
        <v>2023</v>
      </c>
      <c r="AM85">
        <v>427383</v>
      </c>
      <c r="AN85">
        <v>51</v>
      </c>
      <c r="AO85">
        <v>5</v>
      </c>
      <c r="AP85">
        <v>9</v>
      </c>
      <c r="AQ85">
        <v>5</v>
      </c>
      <c r="AR85">
        <v>1</v>
      </c>
      <c r="AS85">
        <v>1</v>
      </c>
      <c r="AT85">
        <v>1</v>
      </c>
      <c r="AU85">
        <v>871721</v>
      </c>
      <c r="AV85">
        <v>456</v>
      </c>
      <c r="AW85">
        <v>63</v>
      </c>
      <c r="AX85">
        <v>56</v>
      </c>
      <c r="AY85">
        <v>43</v>
      </c>
      <c r="AZ85">
        <v>6</v>
      </c>
      <c r="BA85">
        <v>6</v>
      </c>
      <c r="BB85">
        <v>6</v>
      </c>
      <c r="BC85">
        <v>2005</v>
      </c>
      <c r="BD85">
        <f t="shared" si="1"/>
        <v>18</v>
      </c>
      <c r="BE85" s="2" t="s">
        <v>9553</v>
      </c>
      <c r="BF85" s="2" t="s">
        <v>9554</v>
      </c>
      <c r="BG85" t="s">
        <v>12506</v>
      </c>
      <c r="BH85">
        <v>2019</v>
      </c>
      <c r="BI85">
        <v>0</v>
      </c>
      <c r="BJ85">
        <v>28810230</v>
      </c>
      <c r="BK85">
        <v>63</v>
      </c>
      <c r="BL85">
        <v>42</v>
      </c>
    </row>
    <row r="86" spans="1:64" x14ac:dyDescent="0.35">
      <c r="A86">
        <v>85</v>
      </c>
      <c r="B86">
        <v>135</v>
      </c>
      <c r="C86" t="s">
        <v>10906</v>
      </c>
      <c r="D86" t="s">
        <v>149</v>
      </c>
      <c r="E86" t="s">
        <v>85</v>
      </c>
      <c r="F86" s="31">
        <v>440</v>
      </c>
      <c r="G86" s="6">
        <v>45198</v>
      </c>
      <c r="H86">
        <v>0</v>
      </c>
      <c r="I86">
        <v>0</v>
      </c>
      <c r="J86">
        <v>0</v>
      </c>
      <c r="K86">
        <v>0</v>
      </c>
      <c r="L86">
        <v>70000</v>
      </c>
      <c r="M86" t="s">
        <v>253</v>
      </c>
      <c r="N86" t="s">
        <v>254</v>
      </c>
      <c r="O86" t="s">
        <v>443</v>
      </c>
      <c r="Q86">
        <v>0</v>
      </c>
      <c r="R86">
        <v>32000</v>
      </c>
      <c r="S86">
        <v>103</v>
      </c>
      <c r="T86">
        <v>106</v>
      </c>
      <c r="U86" t="s">
        <v>10755</v>
      </c>
      <c r="V86">
        <v>2023</v>
      </c>
      <c r="W86">
        <v>797498</v>
      </c>
      <c r="X86">
        <v>112</v>
      </c>
      <c r="Y86">
        <v>13</v>
      </c>
      <c r="Z86">
        <v>16</v>
      </c>
      <c r="AA86">
        <v>22</v>
      </c>
      <c r="AB86">
        <v>3</v>
      </c>
      <c r="AC86">
        <v>6</v>
      </c>
      <c r="AD86">
        <v>5</v>
      </c>
      <c r="AE86" s="8">
        <v>14.4</v>
      </c>
      <c r="AF86">
        <v>235668</v>
      </c>
      <c r="AG86">
        <v>50</v>
      </c>
      <c r="AH86">
        <v>4</v>
      </c>
      <c r="AI86">
        <v>12</v>
      </c>
      <c r="AJ86">
        <v>8</v>
      </c>
      <c r="AK86" t="s">
        <v>10755</v>
      </c>
      <c r="AL86">
        <v>2023</v>
      </c>
      <c r="AM86">
        <v>31245445</v>
      </c>
      <c r="AN86">
        <v>277</v>
      </c>
      <c r="AO86">
        <v>86</v>
      </c>
      <c r="AP86">
        <v>47</v>
      </c>
      <c r="AQ86">
        <v>30</v>
      </c>
      <c r="AR86">
        <v>6</v>
      </c>
      <c r="AS86">
        <v>6</v>
      </c>
      <c r="AT86">
        <v>6</v>
      </c>
      <c r="AU86">
        <v>7015494</v>
      </c>
      <c r="AV86">
        <v>690</v>
      </c>
      <c r="AW86">
        <v>146</v>
      </c>
      <c r="AX86">
        <v>102</v>
      </c>
      <c r="AY86">
        <v>83</v>
      </c>
      <c r="AZ86">
        <v>16</v>
      </c>
      <c r="BA86">
        <v>18</v>
      </c>
      <c r="BB86">
        <v>18</v>
      </c>
      <c r="BC86">
        <v>2009</v>
      </c>
      <c r="BD86">
        <f t="shared" si="1"/>
        <v>14</v>
      </c>
      <c r="BE86" s="2" t="s">
        <v>9426</v>
      </c>
      <c r="BF86" s="2" t="s">
        <v>9555</v>
      </c>
      <c r="BG86" t="s">
        <v>12518</v>
      </c>
      <c r="BH86">
        <v>2007</v>
      </c>
      <c r="BI86">
        <v>0</v>
      </c>
      <c r="BJ86">
        <v>9481349</v>
      </c>
      <c r="BK86">
        <v>24</v>
      </c>
      <c r="BL86">
        <v>11</v>
      </c>
    </row>
    <row r="87" spans="1:64" x14ac:dyDescent="0.35">
      <c r="A87">
        <v>86</v>
      </c>
      <c r="B87">
        <v>136</v>
      </c>
      <c r="C87" t="s">
        <v>10907</v>
      </c>
      <c r="D87" t="s">
        <v>149</v>
      </c>
      <c r="E87" t="s">
        <v>86</v>
      </c>
      <c r="F87" s="31">
        <v>502</v>
      </c>
      <c r="G87" s="6">
        <v>45198</v>
      </c>
      <c r="H87">
        <v>0</v>
      </c>
      <c r="I87">
        <v>0</v>
      </c>
      <c r="J87">
        <v>0</v>
      </c>
      <c r="K87">
        <v>0</v>
      </c>
      <c r="L87">
        <v>80000</v>
      </c>
      <c r="M87" t="s">
        <v>203</v>
      </c>
      <c r="N87" t="s">
        <v>255</v>
      </c>
      <c r="O87" t="s">
        <v>416</v>
      </c>
      <c r="P87">
        <v>111</v>
      </c>
      <c r="Q87">
        <v>0</v>
      </c>
      <c r="R87">
        <v>66000</v>
      </c>
      <c r="T87">
        <v>110</v>
      </c>
      <c r="U87" t="s">
        <v>10755</v>
      </c>
      <c r="V87">
        <v>2023</v>
      </c>
      <c r="W87">
        <v>166500</v>
      </c>
      <c r="X87">
        <v>8</v>
      </c>
      <c r="Y87">
        <v>2</v>
      </c>
      <c r="Z87">
        <v>3</v>
      </c>
      <c r="AA87">
        <v>1</v>
      </c>
      <c r="AB87">
        <v>1</v>
      </c>
      <c r="AC87">
        <v>4</v>
      </c>
      <c r="AD87">
        <v>3</v>
      </c>
      <c r="AE87" s="8">
        <v>13.7</v>
      </c>
      <c r="AF87">
        <v>127300</v>
      </c>
      <c r="AG87">
        <v>18</v>
      </c>
      <c r="AH87">
        <v>2</v>
      </c>
      <c r="AI87">
        <v>4</v>
      </c>
      <c r="AJ87">
        <v>1</v>
      </c>
      <c r="AK87" t="s">
        <v>10755</v>
      </c>
      <c r="AL87">
        <v>2023</v>
      </c>
      <c r="AM87">
        <v>18820160</v>
      </c>
      <c r="AN87">
        <v>570</v>
      </c>
      <c r="AO87">
        <v>104</v>
      </c>
      <c r="AP87">
        <v>89</v>
      </c>
      <c r="AQ87">
        <v>60</v>
      </c>
      <c r="AR87">
        <v>13</v>
      </c>
      <c r="AS87">
        <v>13</v>
      </c>
      <c r="AT87">
        <v>13</v>
      </c>
      <c r="AU87">
        <v>444093</v>
      </c>
      <c r="AV87">
        <v>383</v>
      </c>
      <c r="AW87">
        <v>58</v>
      </c>
      <c r="AX87">
        <v>69</v>
      </c>
      <c r="AY87">
        <v>53</v>
      </c>
      <c r="AZ87">
        <v>3</v>
      </c>
      <c r="BA87">
        <v>3</v>
      </c>
      <c r="BB87">
        <v>3</v>
      </c>
      <c r="BC87">
        <v>2012</v>
      </c>
      <c r="BD87">
        <f t="shared" si="1"/>
        <v>11</v>
      </c>
      <c r="BE87" s="2" t="s">
        <v>9500</v>
      </c>
      <c r="BF87" s="2" t="s">
        <v>9556</v>
      </c>
      <c r="BG87" t="s">
        <v>12500</v>
      </c>
      <c r="BH87">
        <v>2021</v>
      </c>
      <c r="BI87">
        <v>0</v>
      </c>
      <c r="BJ87">
        <v>2239930</v>
      </c>
      <c r="BK87">
        <v>13</v>
      </c>
      <c r="BL87">
        <v>7</v>
      </c>
    </row>
    <row r="88" spans="1:64" x14ac:dyDescent="0.35">
      <c r="A88">
        <v>87</v>
      </c>
      <c r="B88">
        <v>137</v>
      </c>
      <c r="C88" t="s">
        <v>10908</v>
      </c>
      <c r="D88" t="s">
        <v>149</v>
      </c>
      <c r="E88" t="s">
        <v>87</v>
      </c>
      <c r="F88" s="31">
        <v>501</v>
      </c>
      <c r="G88" s="6">
        <v>45198</v>
      </c>
      <c r="H88">
        <v>2</v>
      </c>
      <c r="I88">
        <v>0</v>
      </c>
      <c r="J88">
        <v>0</v>
      </c>
      <c r="K88">
        <v>1</v>
      </c>
      <c r="L88">
        <v>70000</v>
      </c>
      <c r="M88" t="s">
        <v>256</v>
      </c>
      <c r="N88" t="s">
        <v>257</v>
      </c>
      <c r="O88" t="s">
        <v>419</v>
      </c>
      <c r="P88">
        <v>106</v>
      </c>
      <c r="Q88">
        <v>0</v>
      </c>
      <c r="R88">
        <v>66000</v>
      </c>
      <c r="S88">
        <v>111</v>
      </c>
      <c r="T88">
        <v>113</v>
      </c>
      <c r="U88" t="s">
        <v>10755</v>
      </c>
      <c r="V88">
        <v>2023</v>
      </c>
      <c r="AB88">
        <v>0</v>
      </c>
      <c r="AC88">
        <v>1</v>
      </c>
      <c r="AD88">
        <v>0</v>
      </c>
      <c r="AE88" s="8">
        <v>13.7</v>
      </c>
      <c r="AF88">
        <v>374640</v>
      </c>
      <c r="AG88">
        <v>52</v>
      </c>
      <c r="AH88">
        <v>7</v>
      </c>
      <c r="AI88">
        <v>6</v>
      </c>
      <c r="AJ88">
        <v>5</v>
      </c>
      <c r="AK88" t="s">
        <v>10755</v>
      </c>
      <c r="AL88">
        <v>2023</v>
      </c>
      <c r="AM88">
        <v>637098</v>
      </c>
      <c r="AN88">
        <v>126</v>
      </c>
      <c r="AO88">
        <v>12</v>
      </c>
      <c r="AP88">
        <v>18</v>
      </c>
      <c r="AQ88">
        <v>13</v>
      </c>
      <c r="AR88">
        <v>2</v>
      </c>
      <c r="AS88">
        <v>2</v>
      </c>
      <c r="AT88">
        <v>2</v>
      </c>
      <c r="AU88">
        <v>246157</v>
      </c>
      <c r="AV88">
        <v>204</v>
      </c>
      <c r="AW88">
        <v>31</v>
      </c>
      <c r="AX88">
        <v>21</v>
      </c>
      <c r="AY88">
        <v>20</v>
      </c>
      <c r="AZ88">
        <v>4</v>
      </c>
      <c r="BA88">
        <v>4</v>
      </c>
      <c r="BB88">
        <v>4</v>
      </c>
      <c r="BC88">
        <v>2014</v>
      </c>
      <c r="BD88">
        <f t="shared" si="1"/>
        <v>9</v>
      </c>
      <c r="BE88" s="2" t="s">
        <v>9557</v>
      </c>
      <c r="BF88" s="2" t="s">
        <v>9558</v>
      </c>
      <c r="BG88" t="s">
        <v>12519</v>
      </c>
      <c r="BH88">
        <v>2016</v>
      </c>
      <c r="BI88">
        <v>0</v>
      </c>
      <c r="BJ88">
        <v>4740895</v>
      </c>
      <c r="BK88">
        <v>20</v>
      </c>
      <c r="BL88">
        <v>7</v>
      </c>
    </row>
    <row r="89" spans="1:64" x14ac:dyDescent="0.35">
      <c r="A89">
        <v>88</v>
      </c>
      <c r="B89">
        <v>138</v>
      </c>
      <c r="C89" t="s">
        <v>10909</v>
      </c>
      <c r="D89" t="s">
        <v>149</v>
      </c>
      <c r="E89" t="s">
        <v>88</v>
      </c>
      <c r="F89" s="31">
        <v>518</v>
      </c>
      <c r="G89" s="6">
        <v>45198</v>
      </c>
      <c r="H89">
        <v>0</v>
      </c>
      <c r="I89">
        <v>0</v>
      </c>
      <c r="J89">
        <v>0</v>
      </c>
      <c r="K89">
        <v>0</v>
      </c>
      <c r="L89">
        <v>120000</v>
      </c>
      <c r="M89" t="s">
        <v>175</v>
      </c>
      <c r="N89" t="s">
        <v>258</v>
      </c>
      <c r="O89" t="s">
        <v>198</v>
      </c>
      <c r="Q89">
        <v>0</v>
      </c>
      <c r="R89">
        <v>50000</v>
      </c>
      <c r="S89">
        <v>112</v>
      </c>
      <c r="T89">
        <v>110</v>
      </c>
      <c r="U89" t="s">
        <v>10755</v>
      </c>
      <c r="V89">
        <v>2023</v>
      </c>
      <c r="W89">
        <v>535029</v>
      </c>
      <c r="X89">
        <v>49</v>
      </c>
      <c r="Y89">
        <v>5</v>
      </c>
      <c r="Z89">
        <v>10</v>
      </c>
      <c r="AA89">
        <v>8</v>
      </c>
      <c r="AB89">
        <v>2</v>
      </c>
      <c r="AC89">
        <v>5</v>
      </c>
      <c r="AD89">
        <v>4</v>
      </c>
      <c r="AK89" t="s">
        <v>10755</v>
      </c>
      <c r="AL89">
        <v>2023</v>
      </c>
      <c r="AM89">
        <v>101000</v>
      </c>
      <c r="AN89">
        <v>45</v>
      </c>
      <c r="AO89">
        <v>1</v>
      </c>
      <c r="AP89">
        <v>2</v>
      </c>
      <c r="AQ89">
        <v>7</v>
      </c>
      <c r="AR89">
        <v>1</v>
      </c>
      <c r="AS89">
        <v>1</v>
      </c>
      <c r="AT89">
        <v>1</v>
      </c>
      <c r="AU89">
        <v>22500654</v>
      </c>
      <c r="AV89">
        <v>778</v>
      </c>
      <c r="AW89">
        <v>239</v>
      </c>
      <c r="AX89">
        <v>118</v>
      </c>
      <c r="AY89">
        <v>66</v>
      </c>
      <c r="AZ89">
        <v>20</v>
      </c>
      <c r="BA89">
        <v>20</v>
      </c>
      <c r="BB89">
        <v>20</v>
      </c>
      <c r="BC89">
        <v>2010</v>
      </c>
      <c r="BD89">
        <f t="shared" si="1"/>
        <v>13</v>
      </c>
      <c r="BE89" s="2" t="s">
        <v>9559</v>
      </c>
      <c r="BF89" s="2" t="s">
        <v>9560</v>
      </c>
      <c r="BG89" t="s">
        <v>12784</v>
      </c>
      <c r="BH89">
        <v>2003</v>
      </c>
      <c r="BI89">
        <v>0</v>
      </c>
      <c r="BJ89">
        <v>8909614</v>
      </c>
      <c r="BK89">
        <v>30</v>
      </c>
      <c r="BL89">
        <v>20</v>
      </c>
    </row>
    <row r="90" spans="1:64" x14ac:dyDescent="0.35">
      <c r="A90">
        <v>89</v>
      </c>
      <c r="B90">
        <v>139</v>
      </c>
      <c r="C90" t="s">
        <v>10910</v>
      </c>
      <c r="D90" t="s">
        <v>149</v>
      </c>
      <c r="E90" t="s">
        <v>89</v>
      </c>
      <c r="F90" s="31">
        <v>512</v>
      </c>
      <c r="G90" s="6">
        <v>45198</v>
      </c>
      <c r="H90">
        <v>0</v>
      </c>
      <c r="I90">
        <v>1</v>
      </c>
      <c r="J90">
        <v>5</v>
      </c>
      <c r="K90">
        <v>1</v>
      </c>
      <c r="L90">
        <v>90000</v>
      </c>
      <c r="M90" t="s">
        <v>259</v>
      </c>
      <c r="N90" t="s">
        <v>260</v>
      </c>
      <c r="O90" t="s">
        <v>444</v>
      </c>
      <c r="P90">
        <v>109</v>
      </c>
      <c r="Q90">
        <v>0</v>
      </c>
      <c r="R90">
        <v>80000</v>
      </c>
      <c r="S90">
        <v>114</v>
      </c>
      <c r="T90">
        <v>103</v>
      </c>
      <c r="U90" t="s">
        <v>10755</v>
      </c>
      <c r="V90">
        <v>2023</v>
      </c>
      <c r="W90">
        <v>433400</v>
      </c>
      <c r="X90">
        <v>33</v>
      </c>
      <c r="Y90">
        <v>6</v>
      </c>
      <c r="Z90">
        <v>6</v>
      </c>
      <c r="AA90">
        <v>6</v>
      </c>
      <c r="AB90">
        <v>2</v>
      </c>
      <c r="AC90">
        <v>5</v>
      </c>
      <c r="AD90">
        <v>4</v>
      </c>
      <c r="AE90" s="8">
        <v>11.2</v>
      </c>
      <c r="AF90">
        <v>1906000</v>
      </c>
      <c r="AG90">
        <v>53</v>
      </c>
      <c r="AH90">
        <v>10</v>
      </c>
      <c r="AI90">
        <v>6</v>
      </c>
      <c r="AJ90">
        <v>6</v>
      </c>
      <c r="AK90" t="s">
        <v>10755</v>
      </c>
      <c r="AL90">
        <v>2023</v>
      </c>
      <c r="AM90">
        <v>3088635</v>
      </c>
      <c r="AN90">
        <v>223</v>
      </c>
      <c r="AO90">
        <v>32</v>
      </c>
      <c r="AP90">
        <v>26</v>
      </c>
      <c r="AQ90">
        <v>16</v>
      </c>
      <c r="AR90">
        <v>7</v>
      </c>
      <c r="AS90">
        <v>7</v>
      </c>
      <c r="AT90">
        <v>7</v>
      </c>
      <c r="AU90">
        <v>12657422</v>
      </c>
      <c r="AV90">
        <v>951</v>
      </c>
      <c r="AW90">
        <v>164</v>
      </c>
      <c r="AX90">
        <v>140</v>
      </c>
      <c r="AY90">
        <v>118</v>
      </c>
      <c r="AZ90">
        <v>18</v>
      </c>
      <c r="BA90">
        <v>18</v>
      </c>
      <c r="BB90">
        <v>18</v>
      </c>
      <c r="BC90">
        <v>2008</v>
      </c>
      <c r="BD90">
        <f t="shared" si="1"/>
        <v>15</v>
      </c>
      <c r="BE90" s="2" t="s">
        <v>9426</v>
      </c>
      <c r="BF90" s="2" t="s">
        <v>9561</v>
      </c>
      <c r="BG90" t="s">
        <v>12506</v>
      </c>
      <c r="BH90">
        <v>2016</v>
      </c>
      <c r="BI90">
        <v>0</v>
      </c>
      <c r="BJ90">
        <v>6200724</v>
      </c>
      <c r="BK90">
        <v>19</v>
      </c>
      <c r="BL90">
        <v>12</v>
      </c>
    </row>
    <row r="91" spans="1:64" x14ac:dyDescent="0.35">
      <c r="A91">
        <v>90</v>
      </c>
      <c r="B91">
        <v>140</v>
      </c>
      <c r="C91" t="s">
        <v>10911</v>
      </c>
      <c r="D91" t="s">
        <v>134</v>
      </c>
      <c r="E91" t="s">
        <v>90</v>
      </c>
      <c r="F91" s="31">
        <v>521</v>
      </c>
      <c r="G91" s="6">
        <v>45198</v>
      </c>
      <c r="H91">
        <v>0</v>
      </c>
      <c r="I91">
        <v>0</v>
      </c>
      <c r="J91">
        <v>0</v>
      </c>
      <c r="K91">
        <v>0</v>
      </c>
      <c r="L91">
        <v>30000</v>
      </c>
      <c r="M91" t="s">
        <v>261</v>
      </c>
      <c r="N91" t="s">
        <v>262</v>
      </c>
      <c r="O91" t="s">
        <v>418</v>
      </c>
      <c r="P91">
        <v>106</v>
      </c>
      <c r="Q91">
        <v>0</v>
      </c>
      <c r="R91">
        <v>54000</v>
      </c>
      <c r="S91">
        <v>102</v>
      </c>
      <c r="T91">
        <v>110</v>
      </c>
      <c r="U91" t="s">
        <v>10755</v>
      </c>
      <c r="V91">
        <v>2023</v>
      </c>
      <c r="W91">
        <v>516472</v>
      </c>
      <c r="X91">
        <v>108</v>
      </c>
      <c r="Y91">
        <v>3</v>
      </c>
      <c r="Z91">
        <v>10</v>
      </c>
      <c r="AA91">
        <v>16</v>
      </c>
      <c r="AB91">
        <v>4</v>
      </c>
      <c r="AC91">
        <v>6</v>
      </c>
      <c r="AD91">
        <v>5</v>
      </c>
      <c r="AE91" s="8">
        <v>12.7</v>
      </c>
      <c r="AF91">
        <v>487650</v>
      </c>
      <c r="AG91">
        <v>49</v>
      </c>
      <c r="AH91">
        <v>5</v>
      </c>
      <c r="AI91">
        <v>7</v>
      </c>
      <c r="AJ91">
        <v>3</v>
      </c>
      <c r="AK91" t="s">
        <v>10755</v>
      </c>
      <c r="AL91">
        <v>2023</v>
      </c>
      <c r="AM91">
        <v>2003998</v>
      </c>
      <c r="AN91">
        <v>297</v>
      </c>
      <c r="AO91">
        <v>26</v>
      </c>
      <c r="AP91">
        <v>27</v>
      </c>
      <c r="AQ91">
        <v>32</v>
      </c>
      <c r="AR91">
        <v>6</v>
      </c>
      <c r="AS91">
        <v>6</v>
      </c>
      <c r="AT91">
        <v>6</v>
      </c>
      <c r="AU91">
        <v>3983333</v>
      </c>
      <c r="AV91">
        <v>435</v>
      </c>
      <c r="AW91">
        <v>40</v>
      </c>
      <c r="AX91">
        <v>48</v>
      </c>
      <c r="AY91">
        <v>50</v>
      </c>
      <c r="AZ91">
        <v>7</v>
      </c>
      <c r="BA91">
        <v>9</v>
      </c>
      <c r="BB91">
        <v>9</v>
      </c>
      <c r="BC91">
        <v>2008</v>
      </c>
      <c r="BD91">
        <f t="shared" si="1"/>
        <v>15</v>
      </c>
      <c r="BE91" s="2" t="s">
        <v>9433</v>
      </c>
      <c r="BF91" s="2" t="s">
        <v>9562</v>
      </c>
      <c r="BG91" t="s">
        <v>12515</v>
      </c>
      <c r="BH91">
        <v>2018</v>
      </c>
      <c r="BI91">
        <v>0</v>
      </c>
      <c r="BJ91">
        <v>14497160</v>
      </c>
      <c r="BK91">
        <v>62</v>
      </c>
      <c r="BL91">
        <v>18</v>
      </c>
    </row>
    <row r="92" spans="1:64" x14ac:dyDescent="0.35">
      <c r="A92">
        <v>91</v>
      </c>
      <c r="B92">
        <v>141</v>
      </c>
      <c r="C92" t="s">
        <v>10912</v>
      </c>
      <c r="D92" t="s">
        <v>149</v>
      </c>
      <c r="E92" t="s">
        <v>91</v>
      </c>
      <c r="F92" s="31">
        <v>566</v>
      </c>
      <c r="G92" s="6">
        <v>45198</v>
      </c>
      <c r="H92">
        <v>2</v>
      </c>
      <c r="I92">
        <v>0</v>
      </c>
      <c r="J92">
        <v>0</v>
      </c>
      <c r="K92">
        <v>1</v>
      </c>
      <c r="L92">
        <v>320000</v>
      </c>
      <c r="M92" t="s">
        <v>132</v>
      </c>
      <c r="N92" t="s">
        <v>263</v>
      </c>
      <c r="O92" t="s">
        <v>198</v>
      </c>
      <c r="P92">
        <v>107</v>
      </c>
      <c r="Q92">
        <v>0</v>
      </c>
      <c r="R92">
        <v>115000</v>
      </c>
      <c r="S92">
        <v>129</v>
      </c>
      <c r="T92">
        <v>110</v>
      </c>
      <c r="U92" t="s">
        <v>10755</v>
      </c>
      <c r="V92">
        <v>2023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</v>
      </c>
      <c r="AD92">
        <v>1</v>
      </c>
      <c r="AE92" s="8">
        <v>15.6</v>
      </c>
      <c r="AF92">
        <v>100500</v>
      </c>
      <c r="AG92">
        <v>5</v>
      </c>
      <c r="AH92">
        <v>2</v>
      </c>
      <c r="AI92">
        <v>1</v>
      </c>
      <c r="AJ92">
        <v>0</v>
      </c>
      <c r="AK92" t="s">
        <v>10755</v>
      </c>
      <c r="AL92">
        <v>2023</v>
      </c>
      <c r="AS92">
        <v>0</v>
      </c>
      <c r="AT92">
        <v>0</v>
      </c>
      <c r="AU92">
        <v>2336820</v>
      </c>
      <c r="AV92">
        <v>266</v>
      </c>
      <c r="AW92">
        <v>38</v>
      </c>
      <c r="AX92">
        <v>24</v>
      </c>
      <c r="AY92">
        <v>33</v>
      </c>
      <c r="AZ92">
        <v>3</v>
      </c>
      <c r="BA92">
        <v>3</v>
      </c>
      <c r="BB92">
        <v>3</v>
      </c>
      <c r="BC92">
        <v>2014</v>
      </c>
      <c r="BD92">
        <f t="shared" si="1"/>
        <v>9</v>
      </c>
      <c r="BE92" s="2" t="s">
        <v>9518</v>
      </c>
      <c r="BF92" s="2" t="s">
        <v>9563</v>
      </c>
      <c r="BG92" t="s">
        <v>12520</v>
      </c>
      <c r="BH92">
        <v>2017</v>
      </c>
      <c r="BI92">
        <v>0</v>
      </c>
      <c r="BJ92">
        <v>24711565</v>
      </c>
      <c r="BK92">
        <v>37</v>
      </c>
      <c r="BL92">
        <v>28</v>
      </c>
    </row>
    <row r="93" spans="1:64" x14ac:dyDescent="0.35">
      <c r="A93">
        <v>92</v>
      </c>
      <c r="B93">
        <v>142</v>
      </c>
      <c r="C93" t="s">
        <v>10913</v>
      </c>
      <c r="D93" t="s">
        <v>134</v>
      </c>
      <c r="E93" t="s">
        <v>92</v>
      </c>
      <c r="F93" s="31">
        <v>558</v>
      </c>
      <c r="G93" s="6">
        <v>45198</v>
      </c>
      <c r="H93">
        <v>0</v>
      </c>
      <c r="I93">
        <v>1</v>
      </c>
      <c r="J93">
        <v>3</v>
      </c>
      <c r="K93">
        <v>1</v>
      </c>
      <c r="L93">
        <v>140000</v>
      </c>
      <c r="M93" t="s">
        <v>264</v>
      </c>
      <c r="N93" t="s">
        <v>265</v>
      </c>
      <c r="O93" t="s">
        <v>419</v>
      </c>
      <c r="Q93">
        <v>0</v>
      </c>
      <c r="R93">
        <v>77000</v>
      </c>
      <c r="S93">
        <v>111</v>
      </c>
      <c r="T93">
        <v>113</v>
      </c>
      <c r="U93" t="s">
        <v>10755</v>
      </c>
      <c r="V93">
        <v>2023</v>
      </c>
      <c r="W93">
        <v>1761274</v>
      </c>
      <c r="X93">
        <v>107</v>
      </c>
      <c r="Y93">
        <v>34</v>
      </c>
      <c r="Z93">
        <v>16</v>
      </c>
      <c r="AA93">
        <v>15</v>
      </c>
      <c r="AB93">
        <v>4</v>
      </c>
      <c r="AC93">
        <v>6</v>
      </c>
      <c r="AD93">
        <v>5</v>
      </c>
      <c r="AE93" s="8">
        <v>12.4</v>
      </c>
      <c r="AF93">
        <v>2236763</v>
      </c>
      <c r="AG93">
        <v>58</v>
      </c>
      <c r="AH93">
        <v>13</v>
      </c>
      <c r="AI93">
        <v>10</v>
      </c>
      <c r="AJ93">
        <v>10</v>
      </c>
      <c r="AK93" t="s">
        <v>10755</v>
      </c>
      <c r="AL93">
        <v>2023</v>
      </c>
      <c r="AM93">
        <v>2888677</v>
      </c>
      <c r="AN93">
        <v>418</v>
      </c>
      <c r="AO93">
        <v>38</v>
      </c>
      <c r="AP93">
        <v>41</v>
      </c>
      <c r="AQ93">
        <v>49</v>
      </c>
      <c r="AR93">
        <v>5</v>
      </c>
      <c r="AS93">
        <v>5</v>
      </c>
      <c r="AT93">
        <v>5</v>
      </c>
      <c r="AU93">
        <v>776206</v>
      </c>
      <c r="AV93">
        <v>575</v>
      </c>
      <c r="AW93">
        <v>93</v>
      </c>
      <c r="AX93">
        <v>74</v>
      </c>
      <c r="AY93">
        <v>65</v>
      </c>
      <c r="AZ93">
        <v>9</v>
      </c>
      <c r="BA93">
        <v>11</v>
      </c>
      <c r="BB93">
        <v>11</v>
      </c>
      <c r="BC93">
        <v>2007</v>
      </c>
      <c r="BD93">
        <f t="shared" si="1"/>
        <v>16</v>
      </c>
      <c r="BE93" s="2" t="s">
        <v>9564</v>
      </c>
      <c r="BF93" s="2" t="s">
        <v>9565</v>
      </c>
      <c r="BG93" t="s">
        <v>12501</v>
      </c>
      <c r="BH93">
        <v>2016</v>
      </c>
      <c r="BI93">
        <v>0</v>
      </c>
      <c r="BJ93">
        <v>18249630</v>
      </c>
      <c r="BK93">
        <v>65</v>
      </c>
      <c r="BL93">
        <v>19</v>
      </c>
    </row>
    <row r="94" spans="1:64" x14ac:dyDescent="0.35">
      <c r="A94">
        <v>93</v>
      </c>
      <c r="B94">
        <v>143</v>
      </c>
      <c r="C94" t="s">
        <v>10914</v>
      </c>
      <c r="D94" t="s">
        <v>149</v>
      </c>
      <c r="E94" t="s">
        <v>93</v>
      </c>
      <c r="F94" s="31">
        <v>533</v>
      </c>
      <c r="G94" s="6">
        <v>45198</v>
      </c>
      <c r="H94">
        <v>2</v>
      </c>
      <c r="I94">
        <v>0</v>
      </c>
      <c r="J94">
        <v>0</v>
      </c>
      <c r="K94">
        <v>1</v>
      </c>
      <c r="L94">
        <v>30000</v>
      </c>
      <c r="M94" t="s">
        <v>266</v>
      </c>
      <c r="N94" t="s">
        <v>267</v>
      </c>
      <c r="O94" t="s">
        <v>445</v>
      </c>
      <c r="P94">
        <v>94</v>
      </c>
      <c r="Q94">
        <v>0</v>
      </c>
      <c r="R94">
        <v>28500</v>
      </c>
      <c r="S94">
        <v>107</v>
      </c>
      <c r="T94">
        <v>103</v>
      </c>
      <c r="U94" t="s">
        <v>10755</v>
      </c>
      <c r="V94">
        <v>2023</v>
      </c>
      <c r="AB94">
        <v>0</v>
      </c>
      <c r="AC94">
        <v>1</v>
      </c>
      <c r="AD94">
        <v>0</v>
      </c>
      <c r="AE94" s="8">
        <v>15.1</v>
      </c>
      <c r="AF94">
        <v>73900</v>
      </c>
      <c r="AG94">
        <v>12</v>
      </c>
      <c r="AH94">
        <v>1</v>
      </c>
      <c r="AI94">
        <v>3</v>
      </c>
      <c r="AJ94">
        <v>2</v>
      </c>
      <c r="AK94" t="s">
        <v>10755</v>
      </c>
      <c r="AL94">
        <v>2023</v>
      </c>
      <c r="AM94">
        <v>156950</v>
      </c>
      <c r="AN94">
        <v>28</v>
      </c>
      <c r="AO94">
        <v>3</v>
      </c>
      <c r="AP94">
        <v>6</v>
      </c>
      <c r="AQ94">
        <v>4</v>
      </c>
      <c r="AR94">
        <v>2</v>
      </c>
      <c r="AS94">
        <v>2</v>
      </c>
      <c r="AT94">
        <v>2</v>
      </c>
      <c r="AU94">
        <v>2978644</v>
      </c>
      <c r="AV94">
        <v>199</v>
      </c>
      <c r="AW94">
        <v>29</v>
      </c>
      <c r="AX94">
        <v>24</v>
      </c>
      <c r="AY94">
        <v>14</v>
      </c>
      <c r="AZ94">
        <v>4</v>
      </c>
      <c r="BA94">
        <v>5</v>
      </c>
      <c r="BB94">
        <v>5</v>
      </c>
      <c r="BC94">
        <v>2009</v>
      </c>
      <c r="BD94">
        <f t="shared" si="1"/>
        <v>14</v>
      </c>
      <c r="BE94" s="2" t="s">
        <v>9566</v>
      </c>
      <c r="BF94" s="2" t="s">
        <v>9567</v>
      </c>
      <c r="BG94" t="s">
        <v>12521</v>
      </c>
      <c r="BH94">
        <v>2019</v>
      </c>
      <c r="BI94">
        <v>0</v>
      </c>
      <c r="BJ94">
        <v>2926079</v>
      </c>
      <c r="BK94">
        <v>35</v>
      </c>
      <c r="BL94">
        <v>12</v>
      </c>
    </row>
    <row r="95" spans="1:64" x14ac:dyDescent="0.35">
      <c r="A95">
        <v>94</v>
      </c>
      <c r="B95">
        <v>144</v>
      </c>
      <c r="C95" t="s">
        <v>10915</v>
      </c>
      <c r="D95" t="s">
        <v>134</v>
      </c>
      <c r="E95" t="s">
        <v>94</v>
      </c>
      <c r="F95" s="31">
        <v>495</v>
      </c>
      <c r="G95" s="6">
        <v>45198</v>
      </c>
      <c r="H95">
        <v>1</v>
      </c>
      <c r="I95">
        <v>0</v>
      </c>
      <c r="J95">
        <v>0</v>
      </c>
      <c r="K95">
        <v>1</v>
      </c>
      <c r="L95">
        <v>70000</v>
      </c>
      <c r="M95" t="s">
        <v>268</v>
      </c>
      <c r="N95" t="s">
        <v>269</v>
      </c>
      <c r="O95" t="s">
        <v>426</v>
      </c>
      <c r="P95">
        <v>105</v>
      </c>
      <c r="Q95">
        <v>0</v>
      </c>
      <c r="R95">
        <v>50000</v>
      </c>
      <c r="S95">
        <v>119</v>
      </c>
      <c r="T95">
        <v>104</v>
      </c>
      <c r="U95" t="s">
        <v>10755</v>
      </c>
      <c r="V95">
        <v>2023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</v>
      </c>
      <c r="AD95">
        <v>1</v>
      </c>
      <c r="AE95" s="8">
        <v>14.7</v>
      </c>
      <c r="AF95">
        <v>194500</v>
      </c>
      <c r="AG95">
        <v>16</v>
      </c>
      <c r="AH95">
        <v>2</v>
      </c>
      <c r="AI95">
        <v>4</v>
      </c>
      <c r="AJ95">
        <v>1</v>
      </c>
      <c r="AK95" t="s">
        <v>10755</v>
      </c>
      <c r="AL95">
        <v>2023</v>
      </c>
      <c r="AM95">
        <v>54200</v>
      </c>
      <c r="AN95">
        <v>9</v>
      </c>
      <c r="AO95">
        <v>0</v>
      </c>
      <c r="AP95">
        <v>2</v>
      </c>
      <c r="AQ95">
        <v>1</v>
      </c>
      <c r="AR95">
        <v>2</v>
      </c>
      <c r="AS95">
        <v>2</v>
      </c>
      <c r="AT95">
        <v>2</v>
      </c>
      <c r="AU95">
        <v>5082928</v>
      </c>
      <c r="AV95">
        <v>516</v>
      </c>
      <c r="AW95">
        <v>47</v>
      </c>
      <c r="AX95">
        <v>58</v>
      </c>
      <c r="AY95">
        <v>49</v>
      </c>
      <c r="AZ95">
        <v>11</v>
      </c>
      <c r="BA95">
        <v>11</v>
      </c>
      <c r="BB95">
        <v>11</v>
      </c>
      <c r="BC95">
        <v>2016</v>
      </c>
      <c r="BD95">
        <f t="shared" si="1"/>
        <v>7</v>
      </c>
      <c r="BE95" s="2" t="s">
        <v>9568</v>
      </c>
      <c r="BF95" s="2" t="s">
        <v>9569</v>
      </c>
      <c r="BG95" t="s">
        <v>12522</v>
      </c>
      <c r="BH95">
        <v>2021</v>
      </c>
      <c r="BI95">
        <v>0</v>
      </c>
      <c r="BJ95">
        <v>4262344</v>
      </c>
      <c r="BK95">
        <v>19</v>
      </c>
      <c r="BL95">
        <v>8</v>
      </c>
    </row>
    <row r="96" spans="1:64" x14ac:dyDescent="0.35">
      <c r="A96">
        <v>95</v>
      </c>
      <c r="B96">
        <v>146</v>
      </c>
      <c r="C96" t="s">
        <v>10916</v>
      </c>
      <c r="D96" t="s">
        <v>134</v>
      </c>
      <c r="E96" t="s">
        <v>95</v>
      </c>
      <c r="F96" s="31">
        <v>461</v>
      </c>
      <c r="G96" s="6">
        <v>45198</v>
      </c>
      <c r="H96">
        <v>0</v>
      </c>
      <c r="I96">
        <v>0</v>
      </c>
      <c r="J96">
        <v>0</v>
      </c>
      <c r="K96">
        <v>0</v>
      </c>
      <c r="L96">
        <v>30000</v>
      </c>
      <c r="M96" t="s">
        <v>270</v>
      </c>
      <c r="N96" t="s">
        <v>271</v>
      </c>
      <c r="O96" t="s">
        <v>366</v>
      </c>
      <c r="P96">
        <v>103</v>
      </c>
      <c r="Q96">
        <v>0</v>
      </c>
      <c r="R96">
        <v>35000</v>
      </c>
      <c r="S96">
        <v>106</v>
      </c>
      <c r="T96">
        <v>109</v>
      </c>
      <c r="U96" t="s">
        <v>10755</v>
      </c>
      <c r="V96">
        <v>2023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2</v>
      </c>
      <c r="AD96">
        <v>1</v>
      </c>
      <c r="AE96" s="8">
        <v>14.1</v>
      </c>
      <c r="AF96">
        <v>235100</v>
      </c>
      <c r="AG96">
        <v>75</v>
      </c>
      <c r="AH96">
        <v>2</v>
      </c>
      <c r="AI96">
        <v>3</v>
      </c>
      <c r="AJ96">
        <v>7</v>
      </c>
      <c r="AK96" t="s">
        <v>10755</v>
      </c>
      <c r="AL96">
        <v>2023</v>
      </c>
      <c r="AM96">
        <v>425879</v>
      </c>
      <c r="AN96">
        <v>111</v>
      </c>
      <c r="AO96">
        <v>7</v>
      </c>
      <c r="AP96">
        <v>4</v>
      </c>
      <c r="AQ96">
        <v>9</v>
      </c>
      <c r="AR96">
        <v>2</v>
      </c>
      <c r="AS96">
        <v>2</v>
      </c>
      <c r="AT96">
        <v>2</v>
      </c>
      <c r="AU96">
        <v>797766</v>
      </c>
      <c r="AV96">
        <v>114</v>
      </c>
      <c r="AW96">
        <v>12</v>
      </c>
      <c r="AX96">
        <v>16</v>
      </c>
      <c r="AY96">
        <v>11</v>
      </c>
      <c r="AZ96">
        <v>3</v>
      </c>
      <c r="BA96">
        <v>3</v>
      </c>
      <c r="BB96">
        <v>3</v>
      </c>
      <c r="BC96">
        <v>2012</v>
      </c>
      <c r="BD96">
        <f t="shared" si="1"/>
        <v>11</v>
      </c>
      <c r="BE96" s="2" t="s">
        <v>9570</v>
      </c>
      <c r="BF96" s="2" t="s">
        <v>9571</v>
      </c>
      <c r="BG96" t="s">
        <v>12523</v>
      </c>
      <c r="BH96">
        <v>2005</v>
      </c>
      <c r="BI96">
        <v>0</v>
      </c>
      <c r="BJ96">
        <v>8344320</v>
      </c>
      <c r="BK96">
        <v>38</v>
      </c>
      <c r="BL96">
        <v>23</v>
      </c>
    </row>
    <row r="97" spans="1:64" x14ac:dyDescent="0.35">
      <c r="A97">
        <v>96</v>
      </c>
      <c r="B97">
        <v>147</v>
      </c>
      <c r="C97" t="s">
        <v>10917</v>
      </c>
      <c r="D97" t="s">
        <v>134</v>
      </c>
      <c r="E97" t="s">
        <v>96</v>
      </c>
      <c r="F97" s="31">
        <v>510</v>
      </c>
      <c r="G97" s="6">
        <v>45198</v>
      </c>
      <c r="H97">
        <v>0</v>
      </c>
      <c r="I97">
        <v>0</v>
      </c>
      <c r="J97">
        <v>0</v>
      </c>
      <c r="K97">
        <v>0</v>
      </c>
      <c r="L97">
        <v>300000</v>
      </c>
      <c r="M97" t="s">
        <v>144</v>
      </c>
      <c r="N97" t="s">
        <v>272</v>
      </c>
      <c r="O97" t="s">
        <v>418</v>
      </c>
      <c r="P97">
        <v>112</v>
      </c>
      <c r="Q97">
        <v>0</v>
      </c>
      <c r="R97">
        <v>70000</v>
      </c>
      <c r="S97">
        <v>113</v>
      </c>
      <c r="T97">
        <v>110</v>
      </c>
      <c r="U97" t="s">
        <v>10755</v>
      </c>
      <c r="V97">
        <v>2023</v>
      </c>
      <c r="AB97">
        <v>0</v>
      </c>
      <c r="AC97">
        <v>1</v>
      </c>
      <c r="AD97">
        <v>0</v>
      </c>
      <c r="AE97" s="8">
        <v>13</v>
      </c>
      <c r="AF97">
        <v>396250</v>
      </c>
      <c r="AG97">
        <v>65</v>
      </c>
      <c r="AH97">
        <v>4</v>
      </c>
      <c r="AI97">
        <v>5</v>
      </c>
      <c r="AJ97">
        <v>9</v>
      </c>
      <c r="AK97" t="s">
        <v>10755</v>
      </c>
      <c r="AL97">
        <v>2023</v>
      </c>
      <c r="AM97">
        <v>20964034</v>
      </c>
      <c r="AN97">
        <v>135</v>
      </c>
      <c r="AO97">
        <v>47</v>
      </c>
      <c r="AP97">
        <v>14</v>
      </c>
      <c r="AQ97">
        <v>20</v>
      </c>
      <c r="AR97">
        <v>6</v>
      </c>
      <c r="AS97">
        <v>6</v>
      </c>
      <c r="AT97">
        <v>6</v>
      </c>
      <c r="AU97">
        <v>5475373</v>
      </c>
      <c r="AV97">
        <v>301</v>
      </c>
      <c r="AW97">
        <v>54</v>
      </c>
      <c r="AX97">
        <v>40</v>
      </c>
      <c r="AY97">
        <v>45</v>
      </c>
      <c r="AZ97">
        <v>8</v>
      </c>
      <c r="BA97">
        <v>9</v>
      </c>
      <c r="BB97">
        <v>9</v>
      </c>
      <c r="BC97">
        <v>2012</v>
      </c>
      <c r="BD97">
        <f t="shared" si="1"/>
        <v>11</v>
      </c>
      <c r="BE97" s="2" t="s">
        <v>9426</v>
      </c>
      <c r="BF97" s="2" t="s">
        <v>9519</v>
      </c>
      <c r="BG97" t="s">
        <v>12500</v>
      </c>
      <c r="BH97">
        <v>2015</v>
      </c>
      <c r="BI97">
        <v>0</v>
      </c>
      <c r="BJ97">
        <v>6049661</v>
      </c>
      <c r="BK97">
        <v>23</v>
      </c>
      <c r="BL97">
        <v>15</v>
      </c>
    </row>
    <row r="98" spans="1:64" x14ac:dyDescent="0.35">
      <c r="A98">
        <v>97</v>
      </c>
      <c r="B98">
        <v>148</v>
      </c>
      <c r="C98" t="s">
        <v>10918</v>
      </c>
      <c r="D98" t="s">
        <v>149</v>
      </c>
      <c r="E98" t="s">
        <v>97</v>
      </c>
      <c r="F98" s="31">
        <v>477</v>
      </c>
      <c r="G98" s="6">
        <v>45198</v>
      </c>
      <c r="H98">
        <v>0</v>
      </c>
      <c r="I98">
        <v>0</v>
      </c>
      <c r="J98">
        <v>0</v>
      </c>
      <c r="K98">
        <v>0</v>
      </c>
      <c r="L98">
        <v>400000</v>
      </c>
      <c r="M98" t="s">
        <v>157</v>
      </c>
      <c r="N98" t="s">
        <v>273</v>
      </c>
      <c r="O98" t="s">
        <v>446</v>
      </c>
      <c r="P98">
        <v>111</v>
      </c>
      <c r="Q98">
        <v>0</v>
      </c>
      <c r="R98">
        <v>90000</v>
      </c>
      <c r="S98">
        <v>119</v>
      </c>
      <c r="T98">
        <v>108</v>
      </c>
      <c r="U98" t="s">
        <v>10755</v>
      </c>
      <c r="V98">
        <v>2023</v>
      </c>
      <c r="W98">
        <v>1839835</v>
      </c>
      <c r="X98">
        <v>45</v>
      </c>
      <c r="Y98">
        <v>14</v>
      </c>
      <c r="Z98">
        <v>8</v>
      </c>
      <c r="AA98">
        <v>4</v>
      </c>
      <c r="AB98">
        <v>3</v>
      </c>
      <c r="AC98">
        <v>5</v>
      </c>
      <c r="AD98">
        <v>4</v>
      </c>
      <c r="AE98" s="8">
        <v>11.7</v>
      </c>
      <c r="AF98">
        <v>641800</v>
      </c>
      <c r="AG98">
        <v>50</v>
      </c>
      <c r="AH98">
        <v>3</v>
      </c>
      <c r="AI98">
        <v>11</v>
      </c>
      <c r="AJ98">
        <v>7</v>
      </c>
      <c r="AK98" t="s">
        <v>10755</v>
      </c>
      <c r="AL98">
        <v>2023</v>
      </c>
      <c r="AM98">
        <v>1735741</v>
      </c>
      <c r="AN98">
        <v>243</v>
      </c>
      <c r="AO98">
        <v>29</v>
      </c>
      <c r="AP98">
        <v>26</v>
      </c>
      <c r="AQ98">
        <v>28</v>
      </c>
      <c r="AR98">
        <v>6</v>
      </c>
      <c r="AS98">
        <v>7</v>
      </c>
      <c r="AT98">
        <v>7</v>
      </c>
      <c r="AU98">
        <v>1349000</v>
      </c>
      <c r="AV98">
        <v>72</v>
      </c>
      <c r="AW98">
        <v>15</v>
      </c>
      <c r="AX98">
        <v>16</v>
      </c>
      <c r="AY98">
        <v>11</v>
      </c>
      <c r="AZ98">
        <v>1</v>
      </c>
      <c r="BA98">
        <v>1</v>
      </c>
      <c r="BB98">
        <v>1</v>
      </c>
      <c r="BC98">
        <v>2011</v>
      </c>
      <c r="BD98">
        <f t="shared" si="1"/>
        <v>12</v>
      </c>
      <c r="BE98" s="2" t="s">
        <v>9571</v>
      </c>
      <c r="BF98" s="2" t="s">
        <v>9572</v>
      </c>
      <c r="BG98" t="s">
        <v>12502</v>
      </c>
      <c r="BH98">
        <v>2013</v>
      </c>
      <c r="BI98">
        <v>0</v>
      </c>
      <c r="BJ98">
        <v>23534423</v>
      </c>
      <c r="BK98">
        <v>59</v>
      </c>
      <c r="BL98">
        <v>31</v>
      </c>
    </row>
    <row r="99" spans="1:64" x14ac:dyDescent="0.35">
      <c r="A99">
        <v>98</v>
      </c>
      <c r="B99">
        <v>149</v>
      </c>
      <c r="C99" t="s">
        <v>10919</v>
      </c>
      <c r="D99" t="s">
        <v>134</v>
      </c>
      <c r="E99" t="s">
        <v>98</v>
      </c>
      <c r="F99" s="31">
        <v>519</v>
      </c>
      <c r="G99" s="6">
        <v>45198</v>
      </c>
      <c r="H99">
        <v>1</v>
      </c>
      <c r="I99">
        <v>0</v>
      </c>
      <c r="J99">
        <v>0</v>
      </c>
      <c r="K99">
        <v>1</v>
      </c>
      <c r="L99">
        <v>150000</v>
      </c>
      <c r="M99" t="s">
        <v>135</v>
      </c>
      <c r="N99" t="s">
        <v>274</v>
      </c>
      <c r="O99" t="s">
        <v>259</v>
      </c>
      <c r="Q99">
        <v>0</v>
      </c>
      <c r="R99">
        <v>92000</v>
      </c>
      <c r="S99">
        <v>115</v>
      </c>
      <c r="T99">
        <v>113</v>
      </c>
      <c r="U99" t="s">
        <v>10755</v>
      </c>
      <c r="V99">
        <v>2023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</v>
      </c>
      <c r="AK99" t="s">
        <v>10755</v>
      </c>
      <c r="AL99">
        <v>2023</v>
      </c>
      <c r="AM99">
        <v>2388880</v>
      </c>
      <c r="AN99">
        <v>106</v>
      </c>
      <c r="AO99">
        <v>16</v>
      </c>
      <c r="AP99">
        <v>17</v>
      </c>
      <c r="AQ99">
        <v>16</v>
      </c>
      <c r="AR99">
        <v>3</v>
      </c>
      <c r="AS99">
        <v>5</v>
      </c>
      <c r="AT99">
        <v>5</v>
      </c>
      <c r="AU99">
        <v>8106169</v>
      </c>
      <c r="AV99">
        <v>357</v>
      </c>
      <c r="AW99">
        <v>77</v>
      </c>
      <c r="AX99">
        <v>41</v>
      </c>
      <c r="AY99">
        <v>42</v>
      </c>
      <c r="AZ99">
        <v>10</v>
      </c>
      <c r="BA99">
        <v>10</v>
      </c>
      <c r="BB99">
        <v>10</v>
      </c>
      <c r="BC99">
        <v>2017</v>
      </c>
      <c r="BD99">
        <f t="shared" si="1"/>
        <v>6</v>
      </c>
      <c r="BE99" s="2" t="s">
        <v>9424</v>
      </c>
      <c r="BF99" s="2" t="s">
        <v>9573</v>
      </c>
      <c r="BG99" t="s">
        <v>12506</v>
      </c>
      <c r="BH99">
        <v>2016</v>
      </c>
      <c r="BI99">
        <v>0</v>
      </c>
      <c r="BJ99">
        <v>41444411</v>
      </c>
      <c r="BK99">
        <v>76</v>
      </c>
      <c r="BL99">
        <v>47</v>
      </c>
    </row>
    <row r="100" spans="1:64" x14ac:dyDescent="0.35">
      <c r="A100">
        <v>99</v>
      </c>
      <c r="B100">
        <v>150</v>
      </c>
      <c r="C100" t="s">
        <v>10920</v>
      </c>
      <c r="D100" t="s">
        <v>149</v>
      </c>
      <c r="E100" t="s">
        <v>99</v>
      </c>
      <c r="F100" s="31">
        <v>523</v>
      </c>
      <c r="G100" s="6">
        <v>45198</v>
      </c>
      <c r="H100">
        <v>3</v>
      </c>
      <c r="I100">
        <v>0</v>
      </c>
      <c r="J100">
        <v>0</v>
      </c>
      <c r="K100">
        <v>1</v>
      </c>
      <c r="L100">
        <v>30000</v>
      </c>
      <c r="M100" t="s">
        <v>228</v>
      </c>
      <c r="N100" t="s">
        <v>275</v>
      </c>
      <c r="O100" t="s">
        <v>441</v>
      </c>
      <c r="P100">
        <v>108</v>
      </c>
      <c r="Q100">
        <v>0</v>
      </c>
      <c r="R100">
        <v>55000</v>
      </c>
      <c r="S100">
        <v>114</v>
      </c>
      <c r="T100">
        <v>108</v>
      </c>
      <c r="U100" t="s">
        <v>10755</v>
      </c>
      <c r="V100">
        <v>2023</v>
      </c>
      <c r="AB100">
        <v>0</v>
      </c>
      <c r="AC100">
        <v>1</v>
      </c>
      <c r="AD100">
        <v>0</v>
      </c>
      <c r="AE100" s="8">
        <v>13.5</v>
      </c>
      <c r="AF100">
        <v>402700</v>
      </c>
      <c r="AG100">
        <v>51</v>
      </c>
      <c r="AH100">
        <v>3</v>
      </c>
      <c r="AI100">
        <v>5</v>
      </c>
      <c r="AJ100">
        <v>3</v>
      </c>
      <c r="AK100" t="s">
        <v>10755</v>
      </c>
      <c r="AL100">
        <v>2023</v>
      </c>
      <c r="AM100">
        <v>5607774</v>
      </c>
      <c r="AN100">
        <v>425</v>
      </c>
      <c r="AO100">
        <v>49</v>
      </c>
      <c r="AP100">
        <v>51</v>
      </c>
      <c r="AQ100">
        <v>50</v>
      </c>
      <c r="AR100">
        <v>7</v>
      </c>
      <c r="AS100">
        <v>7</v>
      </c>
      <c r="AT100">
        <v>7</v>
      </c>
      <c r="AU100">
        <v>811400</v>
      </c>
      <c r="AV100">
        <v>76</v>
      </c>
      <c r="AW100">
        <v>8</v>
      </c>
      <c r="AX100">
        <v>8</v>
      </c>
      <c r="AY100">
        <v>5</v>
      </c>
      <c r="AZ100">
        <v>2</v>
      </c>
      <c r="BA100">
        <v>2</v>
      </c>
      <c r="BB100">
        <v>2</v>
      </c>
      <c r="BC100">
        <v>2013</v>
      </c>
      <c r="BD100">
        <f t="shared" si="1"/>
        <v>10</v>
      </c>
      <c r="BE100" s="2" t="s">
        <v>9426</v>
      </c>
      <c r="BF100" s="2" t="s">
        <v>9574</v>
      </c>
      <c r="BG100" t="s">
        <v>12503</v>
      </c>
      <c r="BH100">
        <v>2009</v>
      </c>
      <c r="BI100">
        <v>0</v>
      </c>
      <c r="BJ100">
        <v>27266680</v>
      </c>
      <c r="BK100">
        <v>22</v>
      </c>
      <c r="BL100">
        <v>19</v>
      </c>
    </row>
    <row r="101" spans="1:64" x14ac:dyDescent="0.35">
      <c r="A101">
        <v>100</v>
      </c>
      <c r="B101">
        <v>151</v>
      </c>
      <c r="C101" t="s">
        <v>10921</v>
      </c>
      <c r="D101" t="s">
        <v>134</v>
      </c>
      <c r="E101" t="s">
        <v>100</v>
      </c>
      <c r="F101" s="31">
        <v>491</v>
      </c>
      <c r="G101" s="6">
        <v>45198</v>
      </c>
      <c r="H101">
        <v>2</v>
      </c>
      <c r="I101">
        <v>0</v>
      </c>
      <c r="J101">
        <v>0</v>
      </c>
      <c r="K101">
        <v>1</v>
      </c>
      <c r="L101">
        <v>70000</v>
      </c>
      <c r="M101" t="s">
        <v>144</v>
      </c>
      <c r="N101" t="s">
        <v>276</v>
      </c>
      <c r="O101" t="s">
        <v>384</v>
      </c>
      <c r="P101">
        <v>112</v>
      </c>
      <c r="Q101">
        <v>0</v>
      </c>
      <c r="R101">
        <v>70000</v>
      </c>
      <c r="S101">
        <v>113</v>
      </c>
      <c r="T101">
        <v>116</v>
      </c>
      <c r="U101" t="s">
        <v>10755</v>
      </c>
      <c r="V101">
        <v>2023</v>
      </c>
      <c r="W101">
        <v>2456300</v>
      </c>
      <c r="X101">
        <v>121</v>
      </c>
      <c r="Y101">
        <v>18</v>
      </c>
      <c r="Z101">
        <v>28</v>
      </c>
      <c r="AA101">
        <v>17</v>
      </c>
      <c r="AB101">
        <v>5</v>
      </c>
      <c r="AC101">
        <v>7</v>
      </c>
      <c r="AD101">
        <v>6</v>
      </c>
      <c r="AE101" s="8">
        <v>12.6</v>
      </c>
      <c r="AF101">
        <v>389600</v>
      </c>
      <c r="AG101">
        <v>23</v>
      </c>
      <c r="AH101">
        <v>6</v>
      </c>
      <c r="AI101">
        <v>2</v>
      </c>
      <c r="AJ101">
        <v>3</v>
      </c>
      <c r="AK101" t="s">
        <v>10755</v>
      </c>
      <c r="AL101">
        <v>2023</v>
      </c>
      <c r="AM101">
        <v>1396190</v>
      </c>
      <c r="AN101">
        <v>173</v>
      </c>
      <c r="AO101">
        <v>23</v>
      </c>
      <c r="AP101">
        <v>19</v>
      </c>
      <c r="AQ101">
        <v>19</v>
      </c>
      <c r="AR101">
        <v>4</v>
      </c>
      <c r="AS101">
        <v>4</v>
      </c>
      <c r="AT101">
        <v>4</v>
      </c>
      <c r="AU101">
        <v>143935</v>
      </c>
      <c r="AV101">
        <v>38</v>
      </c>
      <c r="AW101">
        <v>8</v>
      </c>
      <c r="AX101">
        <v>6</v>
      </c>
      <c r="AY101">
        <v>3</v>
      </c>
      <c r="AZ101">
        <v>2</v>
      </c>
      <c r="BA101">
        <v>5</v>
      </c>
      <c r="BB101">
        <v>5</v>
      </c>
      <c r="BC101">
        <v>2007</v>
      </c>
      <c r="BD101">
        <f t="shared" si="1"/>
        <v>16</v>
      </c>
      <c r="BE101" s="2" t="s">
        <v>9426</v>
      </c>
      <c r="BF101" s="2" t="s">
        <v>9575</v>
      </c>
      <c r="BG101" t="s">
        <v>12524</v>
      </c>
      <c r="BH101">
        <v>2015</v>
      </c>
      <c r="BI101">
        <v>0</v>
      </c>
      <c r="BJ101">
        <v>6049661</v>
      </c>
      <c r="BK101">
        <v>23</v>
      </c>
      <c r="BL101">
        <v>15</v>
      </c>
    </row>
    <row r="102" spans="1:64" x14ac:dyDescent="0.35">
      <c r="A102">
        <v>101</v>
      </c>
      <c r="B102">
        <v>152</v>
      </c>
      <c r="C102" t="s">
        <v>10922</v>
      </c>
      <c r="D102" t="s">
        <v>134</v>
      </c>
      <c r="E102" t="s">
        <v>12470</v>
      </c>
      <c r="F102" s="31">
        <v>503</v>
      </c>
      <c r="G102" s="6">
        <v>45198</v>
      </c>
      <c r="H102">
        <v>0</v>
      </c>
      <c r="I102">
        <v>0</v>
      </c>
      <c r="J102">
        <v>0</v>
      </c>
      <c r="K102">
        <v>0</v>
      </c>
      <c r="L102">
        <v>170000</v>
      </c>
      <c r="M102" t="s">
        <v>139</v>
      </c>
      <c r="N102" t="s">
        <v>277</v>
      </c>
      <c r="O102" t="s">
        <v>447</v>
      </c>
      <c r="P102">
        <v>105</v>
      </c>
      <c r="Q102">
        <v>1</v>
      </c>
      <c r="R102">
        <v>80000</v>
      </c>
      <c r="S102">
        <v>120</v>
      </c>
      <c r="T102">
        <v>110</v>
      </c>
      <c r="U102" t="s">
        <v>10755</v>
      </c>
      <c r="V102">
        <v>2023</v>
      </c>
      <c r="W102">
        <v>1066850</v>
      </c>
      <c r="X102">
        <v>136</v>
      </c>
      <c r="Y102">
        <v>19</v>
      </c>
      <c r="Z102">
        <v>13</v>
      </c>
      <c r="AA102">
        <v>14</v>
      </c>
      <c r="AB102">
        <v>5</v>
      </c>
      <c r="AC102">
        <v>8</v>
      </c>
      <c r="AD102">
        <v>7</v>
      </c>
      <c r="AE102" s="8">
        <v>13.8</v>
      </c>
      <c r="AF102">
        <v>683200</v>
      </c>
      <c r="AG102">
        <v>15</v>
      </c>
      <c r="AH102">
        <v>6</v>
      </c>
      <c r="AI102">
        <v>1</v>
      </c>
      <c r="AJ102">
        <v>1</v>
      </c>
      <c r="AK102" t="s">
        <v>10755</v>
      </c>
      <c r="AL102">
        <v>2023</v>
      </c>
      <c r="AM102">
        <v>13438550</v>
      </c>
      <c r="AN102">
        <v>207</v>
      </c>
      <c r="AO102">
        <v>41</v>
      </c>
      <c r="AP102">
        <v>42</v>
      </c>
      <c r="AQ102">
        <v>21</v>
      </c>
      <c r="AR102">
        <v>4</v>
      </c>
      <c r="AS102">
        <v>5</v>
      </c>
      <c r="AT102">
        <v>5</v>
      </c>
      <c r="AU102">
        <v>25889642</v>
      </c>
      <c r="AV102">
        <v>754</v>
      </c>
      <c r="AW102">
        <v>139</v>
      </c>
      <c r="AX102">
        <v>129</v>
      </c>
      <c r="AY102">
        <v>90</v>
      </c>
      <c r="AZ102">
        <v>16</v>
      </c>
      <c r="BA102">
        <v>17</v>
      </c>
      <c r="BB102">
        <v>17</v>
      </c>
      <c r="BC102">
        <v>2007</v>
      </c>
      <c r="BD102">
        <f t="shared" si="1"/>
        <v>16</v>
      </c>
      <c r="BE102" s="2" t="s">
        <v>9426</v>
      </c>
      <c r="BF102" s="2" t="s">
        <v>9576</v>
      </c>
      <c r="BG102" t="s">
        <v>12517</v>
      </c>
      <c r="BH102">
        <v>2019</v>
      </c>
      <c r="BI102">
        <v>0</v>
      </c>
      <c r="BJ102">
        <v>28810230</v>
      </c>
      <c r="BK102">
        <v>63</v>
      </c>
      <c r="BL102">
        <v>42</v>
      </c>
    </row>
    <row r="103" spans="1:64" x14ac:dyDescent="0.35">
      <c r="A103">
        <v>102</v>
      </c>
      <c r="B103">
        <v>154</v>
      </c>
      <c r="C103" t="s">
        <v>10923</v>
      </c>
      <c r="D103" t="s">
        <v>134</v>
      </c>
      <c r="E103" t="s">
        <v>101</v>
      </c>
      <c r="F103" s="31">
        <v>487</v>
      </c>
      <c r="G103" s="6">
        <v>45198</v>
      </c>
      <c r="H103">
        <v>1</v>
      </c>
      <c r="I103">
        <v>0</v>
      </c>
      <c r="J103">
        <v>0</v>
      </c>
      <c r="K103">
        <v>1</v>
      </c>
      <c r="L103">
        <v>50000</v>
      </c>
      <c r="M103" t="s">
        <v>259</v>
      </c>
      <c r="N103" t="s">
        <v>278</v>
      </c>
      <c r="O103" t="s">
        <v>421</v>
      </c>
      <c r="P103">
        <v>104</v>
      </c>
      <c r="Q103">
        <v>0</v>
      </c>
      <c r="R103">
        <v>80000</v>
      </c>
      <c r="S103">
        <v>114</v>
      </c>
      <c r="T103">
        <v>104</v>
      </c>
      <c r="U103" t="s">
        <v>10755</v>
      </c>
      <c r="V103">
        <v>2023</v>
      </c>
      <c r="W103">
        <v>471096</v>
      </c>
      <c r="X103">
        <v>32</v>
      </c>
      <c r="Y103">
        <v>4</v>
      </c>
      <c r="Z103">
        <v>7</v>
      </c>
      <c r="AA103">
        <v>4</v>
      </c>
      <c r="AB103">
        <v>2</v>
      </c>
      <c r="AC103">
        <v>4</v>
      </c>
      <c r="AD103">
        <v>3</v>
      </c>
      <c r="AE103" s="8">
        <v>14.1</v>
      </c>
      <c r="AF103">
        <v>188600</v>
      </c>
      <c r="AG103">
        <v>36</v>
      </c>
      <c r="AH103">
        <v>3</v>
      </c>
      <c r="AI103">
        <v>3</v>
      </c>
      <c r="AJ103">
        <v>2</v>
      </c>
      <c r="AK103" t="s">
        <v>10755</v>
      </c>
      <c r="AL103">
        <v>2023</v>
      </c>
      <c r="AM103">
        <v>3455470</v>
      </c>
      <c r="AN103">
        <v>160</v>
      </c>
      <c r="AO103">
        <v>14</v>
      </c>
      <c r="AP103">
        <v>15</v>
      </c>
      <c r="AQ103">
        <v>26</v>
      </c>
      <c r="AR103">
        <v>3</v>
      </c>
      <c r="AS103">
        <v>3</v>
      </c>
      <c r="AT103">
        <v>3</v>
      </c>
      <c r="AU103">
        <v>94989</v>
      </c>
      <c r="AV103">
        <v>76</v>
      </c>
      <c r="AW103">
        <v>5</v>
      </c>
      <c r="AX103">
        <v>5</v>
      </c>
      <c r="AY103">
        <v>12</v>
      </c>
      <c r="AZ103">
        <v>2</v>
      </c>
      <c r="BA103">
        <v>3</v>
      </c>
      <c r="BB103">
        <v>3</v>
      </c>
      <c r="BC103">
        <v>2012</v>
      </c>
      <c r="BD103">
        <f t="shared" si="1"/>
        <v>11</v>
      </c>
      <c r="BE103" s="2" t="s">
        <v>9426</v>
      </c>
      <c r="BF103" s="2" t="s">
        <v>9577</v>
      </c>
      <c r="BG103" t="s">
        <v>12514</v>
      </c>
      <c r="BH103">
        <v>2016</v>
      </c>
      <c r="BI103">
        <v>0</v>
      </c>
      <c r="BJ103">
        <v>6200724</v>
      </c>
      <c r="BK103">
        <v>19</v>
      </c>
      <c r="BL103">
        <v>12</v>
      </c>
    </row>
    <row r="104" spans="1:64" x14ac:dyDescent="0.35">
      <c r="A104">
        <v>103</v>
      </c>
      <c r="B104">
        <v>155</v>
      </c>
      <c r="C104" t="s">
        <v>10924</v>
      </c>
      <c r="D104" t="s">
        <v>149</v>
      </c>
      <c r="E104" t="s">
        <v>102</v>
      </c>
      <c r="F104" s="31">
        <v>571</v>
      </c>
      <c r="G104" s="6">
        <v>45198</v>
      </c>
      <c r="H104">
        <v>0</v>
      </c>
      <c r="I104">
        <v>0</v>
      </c>
      <c r="J104">
        <v>0</v>
      </c>
      <c r="K104">
        <v>0</v>
      </c>
      <c r="L104">
        <v>1800000</v>
      </c>
      <c r="M104" t="s">
        <v>198</v>
      </c>
      <c r="N104" t="s">
        <v>279</v>
      </c>
      <c r="O104" t="s">
        <v>448</v>
      </c>
      <c r="P104">
        <v>110</v>
      </c>
      <c r="Q104">
        <v>0</v>
      </c>
      <c r="R104">
        <v>80000</v>
      </c>
      <c r="S104">
        <v>110</v>
      </c>
      <c r="U104" t="s">
        <v>10755</v>
      </c>
      <c r="V104">
        <v>2023</v>
      </c>
      <c r="W104">
        <v>7781916</v>
      </c>
      <c r="X104">
        <v>251</v>
      </c>
      <c r="Y104">
        <v>33</v>
      </c>
      <c r="Z104">
        <v>30</v>
      </c>
      <c r="AA104">
        <v>29</v>
      </c>
      <c r="AB104">
        <v>5</v>
      </c>
      <c r="AC104">
        <v>8</v>
      </c>
      <c r="AD104">
        <v>7</v>
      </c>
      <c r="AE104" s="8">
        <v>12.7</v>
      </c>
      <c r="AF104">
        <v>426663</v>
      </c>
      <c r="AG104">
        <v>26</v>
      </c>
      <c r="AH104">
        <v>3</v>
      </c>
      <c r="AI104">
        <v>5</v>
      </c>
      <c r="AJ104">
        <v>2</v>
      </c>
      <c r="AK104" t="s">
        <v>10755</v>
      </c>
      <c r="AL104">
        <v>2023</v>
      </c>
      <c r="AM104">
        <v>5010270</v>
      </c>
      <c r="AN104">
        <v>255</v>
      </c>
      <c r="AO104">
        <v>49</v>
      </c>
      <c r="AP104">
        <v>47</v>
      </c>
      <c r="AQ104">
        <v>29</v>
      </c>
      <c r="AR104">
        <v>4</v>
      </c>
      <c r="AS104">
        <v>4</v>
      </c>
      <c r="AT104">
        <v>4</v>
      </c>
      <c r="AU104">
        <v>10125719</v>
      </c>
      <c r="AV104">
        <v>974</v>
      </c>
      <c r="AW104">
        <v>214</v>
      </c>
      <c r="AX104">
        <v>168</v>
      </c>
      <c r="AY104">
        <v>121</v>
      </c>
      <c r="AZ104">
        <v>15</v>
      </c>
      <c r="BA104">
        <v>17</v>
      </c>
      <c r="BB104">
        <v>17</v>
      </c>
      <c r="BC104">
        <v>2008</v>
      </c>
      <c r="BD104">
        <f t="shared" si="1"/>
        <v>15</v>
      </c>
      <c r="BE104" s="2" t="s">
        <v>9495</v>
      </c>
      <c r="BF104" s="2" t="s">
        <v>9578</v>
      </c>
      <c r="BG104" t="s">
        <v>12525</v>
      </c>
      <c r="BH104">
        <v>2004</v>
      </c>
      <c r="BI104">
        <v>0</v>
      </c>
      <c r="BJ104">
        <v>12934769</v>
      </c>
      <c r="BK104">
        <v>59</v>
      </c>
      <c r="BL104">
        <v>22</v>
      </c>
    </row>
    <row r="105" spans="1:64" x14ac:dyDescent="0.35">
      <c r="A105">
        <v>104</v>
      </c>
      <c r="B105">
        <v>156</v>
      </c>
      <c r="C105" t="s">
        <v>10925</v>
      </c>
      <c r="D105" t="s">
        <v>134</v>
      </c>
      <c r="E105" t="s">
        <v>103</v>
      </c>
      <c r="F105" s="31">
        <v>510</v>
      </c>
      <c r="G105" s="6">
        <v>45198</v>
      </c>
      <c r="H105">
        <v>0</v>
      </c>
      <c r="I105">
        <v>0</v>
      </c>
      <c r="J105">
        <v>0</v>
      </c>
      <c r="K105">
        <v>0</v>
      </c>
      <c r="L105">
        <v>30000</v>
      </c>
      <c r="M105" t="s">
        <v>280</v>
      </c>
      <c r="N105" t="s">
        <v>281</v>
      </c>
      <c r="O105" t="s">
        <v>449</v>
      </c>
      <c r="P105">
        <v>93</v>
      </c>
      <c r="Q105">
        <v>0</v>
      </c>
      <c r="R105">
        <v>26000</v>
      </c>
      <c r="S105">
        <v>109</v>
      </c>
      <c r="T105">
        <v>94</v>
      </c>
      <c r="U105" t="s">
        <v>10755</v>
      </c>
      <c r="V105">
        <v>2023</v>
      </c>
      <c r="W105">
        <v>390279</v>
      </c>
      <c r="X105">
        <v>112</v>
      </c>
      <c r="Y105">
        <v>8</v>
      </c>
      <c r="Z105">
        <v>9</v>
      </c>
      <c r="AA105">
        <v>7</v>
      </c>
      <c r="AB105">
        <v>3</v>
      </c>
      <c r="AC105">
        <v>6</v>
      </c>
      <c r="AD105">
        <v>5</v>
      </c>
      <c r="AE105" s="8">
        <v>15.6</v>
      </c>
      <c r="AF105">
        <v>99000</v>
      </c>
      <c r="AG105">
        <v>6</v>
      </c>
      <c r="AH105">
        <v>3</v>
      </c>
      <c r="AI105">
        <v>0</v>
      </c>
      <c r="AJ105">
        <v>0</v>
      </c>
      <c r="AK105" t="s">
        <v>10755</v>
      </c>
      <c r="AL105">
        <v>2023</v>
      </c>
      <c r="AM105">
        <v>10701111</v>
      </c>
      <c r="AN105">
        <v>687</v>
      </c>
      <c r="AO105">
        <v>94</v>
      </c>
      <c r="AP105">
        <v>74</v>
      </c>
      <c r="AQ105">
        <v>83</v>
      </c>
      <c r="AR105">
        <v>12</v>
      </c>
      <c r="AS105">
        <v>13</v>
      </c>
      <c r="AT105">
        <v>13</v>
      </c>
      <c r="AU105">
        <v>8056518</v>
      </c>
      <c r="AV105">
        <v>732</v>
      </c>
      <c r="AW105">
        <v>102</v>
      </c>
      <c r="AX105">
        <v>82</v>
      </c>
      <c r="AY105">
        <v>59</v>
      </c>
      <c r="AZ105">
        <v>12</v>
      </c>
      <c r="BA105">
        <v>12</v>
      </c>
      <c r="BB105">
        <v>12</v>
      </c>
      <c r="BC105">
        <v>2005</v>
      </c>
      <c r="BD105">
        <f t="shared" si="1"/>
        <v>18</v>
      </c>
      <c r="BE105" s="2" t="s">
        <v>9426</v>
      </c>
      <c r="BF105" s="2" t="s">
        <v>9579</v>
      </c>
      <c r="BG105" t="s">
        <v>12521</v>
      </c>
      <c r="BH105">
        <v>2019</v>
      </c>
      <c r="BI105">
        <v>0</v>
      </c>
      <c r="BJ105">
        <v>2550203</v>
      </c>
      <c r="BK105">
        <v>17</v>
      </c>
      <c r="BL105">
        <v>7</v>
      </c>
    </row>
    <row r="106" spans="1:64" x14ac:dyDescent="0.35">
      <c r="A106">
        <v>105</v>
      </c>
      <c r="B106">
        <v>157</v>
      </c>
      <c r="C106" t="s">
        <v>10926</v>
      </c>
      <c r="D106" t="s">
        <v>149</v>
      </c>
      <c r="E106" t="s">
        <v>104</v>
      </c>
      <c r="F106" s="31">
        <v>515</v>
      </c>
      <c r="G106" s="6">
        <v>45198</v>
      </c>
      <c r="H106">
        <v>0</v>
      </c>
      <c r="I106">
        <v>0</v>
      </c>
      <c r="J106">
        <v>0</v>
      </c>
      <c r="K106">
        <v>0</v>
      </c>
      <c r="L106">
        <v>100000</v>
      </c>
      <c r="M106" t="s">
        <v>137</v>
      </c>
      <c r="N106" t="s">
        <v>282</v>
      </c>
      <c r="O106" t="s">
        <v>450</v>
      </c>
      <c r="P106">
        <v>105</v>
      </c>
      <c r="Q106">
        <v>0</v>
      </c>
      <c r="R106">
        <v>32000</v>
      </c>
      <c r="S106">
        <v>117</v>
      </c>
      <c r="T106">
        <v>112</v>
      </c>
      <c r="U106" t="s">
        <v>10755</v>
      </c>
      <c r="V106">
        <v>2023</v>
      </c>
      <c r="W106">
        <v>234349</v>
      </c>
      <c r="X106">
        <v>20</v>
      </c>
      <c r="Y106">
        <v>4</v>
      </c>
      <c r="Z106">
        <v>2</v>
      </c>
      <c r="AA106">
        <v>1</v>
      </c>
      <c r="AB106">
        <v>1</v>
      </c>
      <c r="AC106">
        <v>6</v>
      </c>
      <c r="AD106">
        <v>5</v>
      </c>
      <c r="AE106" s="8">
        <v>13.4</v>
      </c>
      <c r="AF106">
        <v>212750</v>
      </c>
      <c r="AG106">
        <v>25</v>
      </c>
      <c r="AH106">
        <v>4</v>
      </c>
      <c r="AI106">
        <v>4</v>
      </c>
      <c r="AJ106">
        <v>2</v>
      </c>
      <c r="AK106" t="s">
        <v>10755</v>
      </c>
      <c r="AL106">
        <v>2023</v>
      </c>
      <c r="AM106">
        <v>9223500</v>
      </c>
      <c r="AN106">
        <v>334</v>
      </c>
      <c r="AO106">
        <v>49</v>
      </c>
      <c r="AP106">
        <v>57</v>
      </c>
      <c r="AQ106">
        <v>51</v>
      </c>
      <c r="AR106">
        <v>5</v>
      </c>
      <c r="AS106">
        <v>5</v>
      </c>
      <c r="AT106">
        <v>5</v>
      </c>
      <c r="AU106">
        <v>879766</v>
      </c>
      <c r="AV106">
        <v>267</v>
      </c>
      <c r="AW106">
        <v>51</v>
      </c>
      <c r="AX106">
        <v>45</v>
      </c>
      <c r="AY106">
        <v>31</v>
      </c>
      <c r="AZ106">
        <v>5</v>
      </c>
      <c r="BA106">
        <v>5</v>
      </c>
      <c r="BB106">
        <v>5</v>
      </c>
      <c r="BC106">
        <v>2011</v>
      </c>
      <c r="BD106">
        <f t="shared" si="1"/>
        <v>12</v>
      </c>
      <c r="BE106" s="2" t="s">
        <v>9426</v>
      </c>
      <c r="BF106" s="2" t="s">
        <v>9580</v>
      </c>
      <c r="BG106" t="s">
        <v>12518</v>
      </c>
      <c r="BH106">
        <v>2021</v>
      </c>
      <c r="BI106">
        <v>0</v>
      </c>
      <c r="BJ106">
        <v>10136579</v>
      </c>
      <c r="BK106">
        <v>42</v>
      </c>
      <c r="BL106">
        <v>19</v>
      </c>
    </row>
    <row r="107" spans="1:64" x14ac:dyDescent="0.35">
      <c r="A107">
        <v>106</v>
      </c>
      <c r="B107">
        <v>158</v>
      </c>
      <c r="C107" t="s">
        <v>10927</v>
      </c>
      <c r="D107" t="s">
        <v>149</v>
      </c>
      <c r="E107" t="s">
        <v>105</v>
      </c>
      <c r="F107" s="31">
        <v>507</v>
      </c>
      <c r="G107" s="6">
        <v>45198</v>
      </c>
      <c r="H107">
        <v>3</v>
      </c>
      <c r="I107">
        <v>0</v>
      </c>
      <c r="J107">
        <v>0</v>
      </c>
      <c r="K107">
        <v>1</v>
      </c>
      <c r="L107">
        <v>400000</v>
      </c>
      <c r="M107" t="s">
        <v>152</v>
      </c>
      <c r="N107" t="s">
        <v>283</v>
      </c>
      <c r="O107" t="s">
        <v>259</v>
      </c>
      <c r="P107">
        <v>113</v>
      </c>
      <c r="Q107">
        <v>0</v>
      </c>
      <c r="R107">
        <v>226000</v>
      </c>
      <c r="S107">
        <v>126</v>
      </c>
      <c r="T107">
        <v>113</v>
      </c>
      <c r="U107" t="s">
        <v>10755</v>
      </c>
      <c r="V107">
        <v>2023</v>
      </c>
      <c r="AB107">
        <v>0</v>
      </c>
      <c r="AC107">
        <v>1</v>
      </c>
      <c r="AD107">
        <v>0</v>
      </c>
      <c r="AE107" s="8">
        <v>12</v>
      </c>
      <c r="AF107">
        <v>141500</v>
      </c>
      <c r="AG107">
        <v>10</v>
      </c>
      <c r="AH107">
        <v>1</v>
      </c>
      <c r="AI107">
        <v>3</v>
      </c>
      <c r="AJ107">
        <v>2</v>
      </c>
      <c r="AK107" t="s">
        <v>10755</v>
      </c>
      <c r="AL107">
        <v>2023</v>
      </c>
      <c r="AM107">
        <v>3043890</v>
      </c>
      <c r="AN107">
        <v>63</v>
      </c>
      <c r="AO107">
        <v>10</v>
      </c>
      <c r="AP107">
        <v>16</v>
      </c>
      <c r="AQ107">
        <v>11</v>
      </c>
      <c r="AR107">
        <v>3</v>
      </c>
      <c r="AS107">
        <v>4</v>
      </c>
      <c r="AT107">
        <v>4</v>
      </c>
      <c r="AU107">
        <v>4096610</v>
      </c>
      <c r="AV107">
        <v>479</v>
      </c>
      <c r="AW107">
        <v>85</v>
      </c>
      <c r="AX107">
        <v>69</v>
      </c>
      <c r="AY107">
        <v>53</v>
      </c>
      <c r="AZ107">
        <v>7</v>
      </c>
      <c r="BA107">
        <v>9</v>
      </c>
      <c r="BB107">
        <v>9</v>
      </c>
      <c r="BC107">
        <v>2016</v>
      </c>
      <c r="BD107">
        <f t="shared" si="1"/>
        <v>7</v>
      </c>
      <c r="BE107" s="2" t="s">
        <v>9440</v>
      </c>
      <c r="BF107" s="2" t="s">
        <v>9581</v>
      </c>
      <c r="BG107" t="s">
        <v>12526</v>
      </c>
      <c r="BH107">
        <v>2020</v>
      </c>
      <c r="BI107">
        <v>0</v>
      </c>
      <c r="BJ107">
        <v>34956971</v>
      </c>
      <c r="BK107">
        <v>43</v>
      </c>
      <c r="BL107">
        <v>35</v>
      </c>
    </row>
    <row r="108" spans="1:64" x14ac:dyDescent="0.35">
      <c r="A108">
        <v>107</v>
      </c>
      <c r="B108">
        <v>160</v>
      </c>
      <c r="C108" t="s">
        <v>10928</v>
      </c>
      <c r="D108" t="s">
        <v>149</v>
      </c>
      <c r="E108" t="s">
        <v>106</v>
      </c>
      <c r="F108" s="31">
        <v>502</v>
      </c>
      <c r="G108" s="6">
        <v>45198</v>
      </c>
      <c r="H108">
        <v>0</v>
      </c>
      <c r="I108">
        <v>0</v>
      </c>
      <c r="J108">
        <v>0</v>
      </c>
      <c r="K108">
        <v>0</v>
      </c>
      <c r="L108">
        <v>60000</v>
      </c>
      <c r="M108" t="s">
        <v>173</v>
      </c>
      <c r="N108" t="s">
        <v>284</v>
      </c>
      <c r="O108" t="s">
        <v>451</v>
      </c>
      <c r="P108">
        <v>102</v>
      </c>
      <c r="Q108">
        <v>0</v>
      </c>
      <c r="R108">
        <v>106000</v>
      </c>
      <c r="T108">
        <v>98</v>
      </c>
      <c r="U108" t="s">
        <v>10755</v>
      </c>
      <c r="V108">
        <v>2023</v>
      </c>
      <c r="W108">
        <v>2522341</v>
      </c>
      <c r="X108">
        <v>175</v>
      </c>
      <c r="Y108">
        <v>32</v>
      </c>
      <c r="Z108">
        <v>17</v>
      </c>
      <c r="AA108">
        <v>18</v>
      </c>
      <c r="AB108">
        <v>6</v>
      </c>
      <c r="AC108">
        <v>9</v>
      </c>
      <c r="AD108">
        <v>8</v>
      </c>
      <c r="AE108" s="8">
        <v>13.7</v>
      </c>
      <c r="AF108">
        <v>541947</v>
      </c>
      <c r="AG108">
        <v>73</v>
      </c>
      <c r="AH108">
        <v>7</v>
      </c>
      <c r="AI108">
        <v>4</v>
      </c>
      <c r="AJ108">
        <v>10</v>
      </c>
      <c r="AK108" t="s">
        <v>10755</v>
      </c>
      <c r="AL108">
        <v>2023</v>
      </c>
      <c r="AM108">
        <v>2715047</v>
      </c>
      <c r="AN108">
        <v>254</v>
      </c>
      <c r="AO108">
        <v>51</v>
      </c>
      <c r="AP108">
        <v>26</v>
      </c>
      <c r="AQ108">
        <v>16</v>
      </c>
      <c r="AR108">
        <v>5</v>
      </c>
      <c r="AS108">
        <v>5</v>
      </c>
      <c r="AT108">
        <v>5</v>
      </c>
      <c r="AU108">
        <v>6843940</v>
      </c>
      <c r="AV108">
        <v>543</v>
      </c>
      <c r="AW108">
        <v>69</v>
      </c>
      <c r="AX108">
        <v>65</v>
      </c>
      <c r="AY108">
        <v>57</v>
      </c>
      <c r="AZ108">
        <v>9</v>
      </c>
      <c r="BA108">
        <v>9</v>
      </c>
      <c r="BB108">
        <v>9</v>
      </c>
      <c r="BC108">
        <v>2003</v>
      </c>
      <c r="BD108">
        <f t="shared" si="1"/>
        <v>20</v>
      </c>
      <c r="BE108" s="2" t="s">
        <v>9582</v>
      </c>
      <c r="BF108" s="2" t="s">
        <v>9583</v>
      </c>
      <c r="BG108" t="s">
        <v>12511</v>
      </c>
      <c r="BH108">
        <v>2021</v>
      </c>
      <c r="BI108">
        <v>0</v>
      </c>
      <c r="BJ108">
        <v>18943914</v>
      </c>
      <c r="BK108">
        <v>35</v>
      </c>
      <c r="BL108">
        <v>19</v>
      </c>
    </row>
    <row r="109" spans="1:64" x14ac:dyDescent="0.35">
      <c r="A109">
        <v>108</v>
      </c>
      <c r="B109">
        <v>161</v>
      </c>
      <c r="C109" t="s">
        <v>10929</v>
      </c>
      <c r="D109" t="s">
        <v>134</v>
      </c>
      <c r="E109" t="s">
        <v>107</v>
      </c>
      <c r="F109" s="31">
        <v>555</v>
      </c>
      <c r="G109" s="6">
        <v>45198</v>
      </c>
      <c r="H109">
        <v>3</v>
      </c>
      <c r="I109">
        <v>0</v>
      </c>
      <c r="J109">
        <v>0</v>
      </c>
      <c r="K109">
        <v>1</v>
      </c>
      <c r="L109">
        <v>30000</v>
      </c>
      <c r="M109" t="s">
        <v>285</v>
      </c>
      <c r="N109" t="s">
        <v>286</v>
      </c>
      <c r="O109" t="s">
        <v>414</v>
      </c>
      <c r="P109">
        <v>104</v>
      </c>
      <c r="Q109">
        <v>0</v>
      </c>
      <c r="R109">
        <v>38000</v>
      </c>
      <c r="S109">
        <v>113</v>
      </c>
      <c r="T109">
        <v>99</v>
      </c>
      <c r="U109" t="s">
        <v>10755</v>
      </c>
      <c r="V109">
        <v>2023</v>
      </c>
      <c r="W109">
        <v>2743350</v>
      </c>
      <c r="X109">
        <v>152</v>
      </c>
      <c r="Y109">
        <v>22</v>
      </c>
      <c r="Z109">
        <v>15</v>
      </c>
      <c r="AA109">
        <v>19</v>
      </c>
      <c r="AB109">
        <v>7</v>
      </c>
      <c r="AC109">
        <v>9</v>
      </c>
      <c r="AD109">
        <v>8</v>
      </c>
      <c r="AE109" s="8">
        <v>10.9</v>
      </c>
      <c r="AF109">
        <v>1561907</v>
      </c>
      <c r="AG109">
        <v>77</v>
      </c>
      <c r="AH109">
        <v>10</v>
      </c>
      <c r="AI109">
        <v>21</v>
      </c>
      <c r="AJ109">
        <v>4</v>
      </c>
      <c r="AK109" t="s">
        <v>10755</v>
      </c>
      <c r="AL109">
        <v>2023</v>
      </c>
      <c r="AM109">
        <v>935089</v>
      </c>
      <c r="AN109">
        <v>137</v>
      </c>
      <c r="AO109">
        <v>12</v>
      </c>
      <c r="AP109">
        <v>17</v>
      </c>
      <c r="AQ109">
        <v>13</v>
      </c>
      <c r="AR109">
        <v>3</v>
      </c>
      <c r="AS109">
        <v>3</v>
      </c>
      <c r="AT109">
        <v>3</v>
      </c>
      <c r="AU109">
        <v>7147033</v>
      </c>
      <c r="AV109">
        <v>810</v>
      </c>
      <c r="AW109">
        <v>91</v>
      </c>
      <c r="AX109">
        <v>75</v>
      </c>
      <c r="AY109">
        <v>72</v>
      </c>
      <c r="AZ109">
        <v>13</v>
      </c>
      <c r="BA109">
        <v>14</v>
      </c>
      <c r="BB109">
        <v>14</v>
      </c>
      <c r="BC109">
        <v>2004</v>
      </c>
      <c r="BD109">
        <f t="shared" si="1"/>
        <v>19</v>
      </c>
      <c r="BE109" s="2" t="s">
        <v>9527</v>
      </c>
      <c r="BF109" s="2" t="s">
        <v>9584</v>
      </c>
      <c r="BG109" t="s">
        <v>12527</v>
      </c>
      <c r="BH109">
        <v>2012</v>
      </c>
      <c r="BI109">
        <v>0</v>
      </c>
      <c r="BJ109">
        <v>8726632</v>
      </c>
      <c r="BK109">
        <v>60</v>
      </c>
      <c r="BL109">
        <v>24</v>
      </c>
    </row>
    <row r="110" spans="1:64" x14ac:dyDescent="0.35">
      <c r="A110">
        <v>109</v>
      </c>
      <c r="B110">
        <v>162</v>
      </c>
      <c r="C110" t="s">
        <v>10930</v>
      </c>
      <c r="D110" t="s">
        <v>134</v>
      </c>
      <c r="E110" t="s">
        <v>108</v>
      </c>
      <c r="F110" s="31">
        <v>530</v>
      </c>
      <c r="G110" s="6">
        <v>45198</v>
      </c>
      <c r="H110">
        <v>0</v>
      </c>
      <c r="I110">
        <v>0</v>
      </c>
      <c r="J110">
        <v>0</v>
      </c>
      <c r="K110">
        <v>0</v>
      </c>
      <c r="L110">
        <v>30000</v>
      </c>
      <c r="M110" t="s">
        <v>287</v>
      </c>
      <c r="N110" t="s">
        <v>288</v>
      </c>
      <c r="O110" t="s">
        <v>210</v>
      </c>
      <c r="Q110">
        <v>0</v>
      </c>
      <c r="R110">
        <v>31000</v>
      </c>
      <c r="S110">
        <v>117</v>
      </c>
      <c r="T110">
        <v>115</v>
      </c>
      <c r="U110" t="s">
        <v>10755</v>
      </c>
      <c r="V110">
        <v>2023</v>
      </c>
      <c r="W110">
        <v>4157102</v>
      </c>
      <c r="X110">
        <v>164</v>
      </c>
      <c r="Y110">
        <v>39</v>
      </c>
      <c r="Z110">
        <v>35</v>
      </c>
      <c r="AA110">
        <v>26</v>
      </c>
      <c r="AB110">
        <v>4</v>
      </c>
      <c r="AC110">
        <v>6</v>
      </c>
      <c r="AD110">
        <v>5</v>
      </c>
      <c r="AK110" t="s">
        <v>10755</v>
      </c>
      <c r="AL110">
        <v>2023</v>
      </c>
      <c r="AM110">
        <v>3060830</v>
      </c>
      <c r="AN110">
        <v>307</v>
      </c>
      <c r="AO110">
        <v>27</v>
      </c>
      <c r="AP110">
        <v>37</v>
      </c>
      <c r="AQ110">
        <v>47</v>
      </c>
      <c r="AR110">
        <v>3</v>
      </c>
      <c r="AS110">
        <v>3</v>
      </c>
      <c r="AT110">
        <v>3</v>
      </c>
      <c r="AU110">
        <v>1883456</v>
      </c>
      <c r="AV110">
        <v>513</v>
      </c>
      <c r="AW110">
        <v>96</v>
      </c>
      <c r="AX110">
        <v>79</v>
      </c>
      <c r="AY110">
        <v>72</v>
      </c>
      <c r="AZ110">
        <v>10</v>
      </c>
      <c r="BA110">
        <v>11</v>
      </c>
      <c r="BB110">
        <v>11</v>
      </c>
      <c r="BC110">
        <v>2011</v>
      </c>
      <c r="BD110">
        <f t="shared" si="1"/>
        <v>12</v>
      </c>
      <c r="BE110" s="2" t="s">
        <v>9585</v>
      </c>
      <c r="BF110" s="2" t="s">
        <v>9586</v>
      </c>
      <c r="BG110" t="s">
        <v>12528</v>
      </c>
      <c r="BH110">
        <v>2022</v>
      </c>
      <c r="BI110">
        <v>1</v>
      </c>
      <c r="BJ110">
        <v>5256538</v>
      </c>
      <c r="BK110">
        <v>56</v>
      </c>
      <c r="BL110">
        <v>17</v>
      </c>
    </row>
    <row r="111" spans="1:64" x14ac:dyDescent="0.35">
      <c r="A111">
        <v>110</v>
      </c>
      <c r="B111">
        <v>163</v>
      </c>
      <c r="C111" t="s">
        <v>10931</v>
      </c>
      <c r="D111" t="s">
        <v>149</v>
      </c>
      <c r="E111" t="s">
        <v>109</v>
      </c>
      <c r="F111" s="31">
        <v>496</v>
      </c>
      <c r="G111" s="6">
        <v>45198</v>
      </c>
      <c r="H111">
        <v>0</v>
      </c>
      <c r="I111">
        <v>0</v>
      </c>
      <c r="J111">
        <v>0</v>
      </c>
      <c r="K111">
        <v>0</v>
      </c>
      <c r="L111">
        <v>40000</v>
      </c>
      <c r="M111" t="s">
        <v>198</v>
      </c>
      <c r="N111" t="s">
        <v>289</v>
      </c>
      <c r="O111" t="s">
        <v>215</v>
      </c>
      <c r="Q111">
        <v>0</v>
      </c>
      <c r="R111">
        <v>80000</v>
      </c>
      <c r="S111">
        <v>110</v>
      </c>
      <c r="T111">
        <v>119</v>
      </c>
      <c r="U111" t="s">
        <v>10755</v>
      </c>
      <c r="V111">
        <v>2023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1</v>
      </c>
      <c r="AE111" s="8">
        <v>17.100000000000001</v>
      </c>
      <c r="AF111">
        <v>19800</v>
      </c>
      <c r="AG111">
        <v>6</v>
      </c>
      <c r="AH111">
        <v>0</v>
      </c>
      <c r="AI111">
        <v>1</v>
      </c>
      <c r="AJ111">
        <v>0</v>
      </c>
      <c r="AK111" t="s">
        <v>10755</v>
      </c>
      <c r="AL111">
        <v>2023</v>
      </c>
      <c r="AM111">
        <v>2095670</v>
      </c>
      <c r="AN111">
        <v>94</v>
      </c>
      <c r="AO111">
        <v>14</v>
      </c>
      <c r="AP111">
        <v>10</v>
      </c>
      <c r="AQ111">
        <v>10</v>
      </c>
      <c r="AR111">
        <v>3</v>
      </c>
      <c r="AS111">
        <v>3</v>
      </c>
      <c r="AT111">
        <v>3</v>
      </c>
      <c r="AU111">
        <v>11479760</v>
      </c>
      <c r="AV111">
        <v>763</v>
      </c>
      <c r="AW111">
        <v>109</v>
      </c>
      <c r="AX111">
        <v>98</v>
      </c>
      <c r="AY111">
        <v>81</v>
      </c>
      <c r="AZ111">
        <v>14</v>
      </c>
      <c r="BA111">
        <v>19</v>
      </c>
      <c r="BB111">
        <v>19</v>
      </c>
      <c r="BC111">
        <v>2014</v>
      </c>
      <c r="BD111">
        <f t="shared" si="1"/>
        <v>9</v>
      </c>
      <c r="BE111" s="2" t="s">
        <v>9495</v>
      </c>
      <c r="BF111" s="2" t="s">
        <v>9587</v>
      </c>
      <c r="BG111" t="s">
        <v>12529</v>
      </c>
      <c r="BH111">
        <v>2004</v>
      </c>
      <c r="BI111">
        <v>0</v>
      </c>
      <c r="BJ111">
        <v>12934769</v>
      </c>
      <c r="BK111">
        <v>59</v>
      </c>
      <c r="BL111">
        <v>22</v>
      </c>
    </row>
    <row r="112" spans="1:64" x14ac:dyDescent="0.35">
      <c r="A112">
        <v>111</v>
      </c>
      <c r="B112">
        <v>165</v>
      </c>
      <c r="C112" t="s">
        <v>10932</v>
      </c>
      <c r="D112" t="s">
        <v>134</v>
      </c>
      <c r="E112" t="s">
        <v>110</v>
      </c>
      <c r="F112" s="31">
        <v>469</v>
      </c>
      <c r="G112" s="6">
        <v>45198</v>
      </c>
      <c r="H112">
        <v>0</v>
      </c>
      <c r="I112">
        <v>0</v>
      </c>
      <c r="J112">
        <v>0</v>
      </c>
      <c r="K112">
        <v>0</v>
      </c>
      <c r="L112">
        <v>40000</v>
      </c>
      <c r="M112" t="s">
        <v>159</v>
      </c>
      <c r="N112" t="s">
        <v>290</v>
      </c>
      <c r="O112" t="s">
        <v>366</v>
      </c>
      <c r="P112">
        <v>104</v>
      </c>
      <c r="Q112">
        <v>0</v>
      </c>
      <c r="R112">
        <v>38000</v>
      </c>
      <c r="S112">
        <v>111</v>
      </c>
      <c r="T112">
        <v>109</v>
      </c>
      <c r="U112" t="s">
        <v>10755</v>
      </c>
      <c r="V112">
        <v>2023</v>
      </c>
      <c r="AB112">
        <v>0</v>
      </c>
      <c r="AC112">
        <v>1</v>
      </c>
      <c r="AD112">
        <v>0</v>
      </c>
      <c r="AE112" s="8">
        <v>12.5</v>
      </c>
      <c r="AF112">
        <v>301400</v>
      </c>
      <c r="AG112">
        <v>50</v>
      </c>
      <c r="AH112">
        <v>4</v>
      </c>
      <c r="AI112">
        <v>7</v>
      </c>
      <c r="AJ112">
        <v>1</v>
      </c>
      <c r="AK112" t="s">
        <v>10755</v>
      </c>
      <c r="AL112">
        <v>2023</v>
      </c>
      <c r="AM112">
        <v>318568</v>
      </c>
      <c r="AN112">
        <v>59</v>
      </c>
      <c r="AO112">
        <v>5</v>
      </c>
      <c r="AP112">
        <v>3</v>
      </c>
      <c r="AQ112">
        <v>11</v>
      </c>
      <c r="AR112">
        <v>3</v>
      </c>
      <c r="AS112">
        <v>3</v>
      </c>
      <c r="AT112">
        <v>3</v>
      </c>
      <c r="AU112">
        <v>425990</v>
      </c>
      <c r="AV112">
        <v>88</v>
      </c>
      <c r="AW112">
        <v>6</v>
      </c>
      <c r="AX112">
        <v>16</v>
      </c>
      <c r="AY112">
        <v>7</v>
      </c>
      <c r="AZ112">
        <v>3</v>
      </c>
      <c r="BA112">
        <v>3</v>
      </c>
      <c r="BB112">
        <v>3</v>
      </c>
      <c r="BC112">
        <v>2013</v>
      </c>
      <c r="BD112">
        <f t="shared" si="1"/>
        <v>10</v>
      </c>
      <c r="BE112" s="2" t="s">
        <v>9570</v>
      </c>
      <c r="BF112" s="2" t="s">
        <v>9588</v>
      </c>
      <c r="BG112" t="s">
        <v>12530</v>
      </c>
      <c r="BH112">
        <v>2018</v>
      </c>
      <c r="BI112">
        <v>0</v>
      </c>
      <c r="BJ112">
        <v>14409178</v>
      </c>
      <c r="BK112">
        <v>75</v>
      </c>
      <c r="BL112">
        <v>17</v>
      </c>
    </row>
    <row r="113" spans="1:64" x14ac:dyDescent="0.35">
      <c r="A113">
        <v>112</v>
      </c>
      <c r="B113">
        <v>170</v>
      </c>
      <c r="C113" t="s">
        <v>10933</v>
      </c>
      <c r="D113" t="s">
        <v>149</v>
      </c>
      <c r="E113" t="s">
        <v>111</v>
      </c>
      <c r="F113" s="31">
        <v>527</v>
      </c>
      <c r="G113" s="6">
        <v>45198</v>
      </c>
      <c r="H113">
        <v>2</v>
      </c>
      <c r="I113">
        <v>0</v>
      </c>
      <c r="J113">
        <v>0</v>
      </c>
      <c r="K113">
        <v>1</v>
      </c>
      <c r="L113">
        <v>190000</v>
      </c>
      <c r="M113" t="s">
        <v>169</v>
      </c>
      <c r="N113" t="s">
        <v>291</v>
      </c>
      <c r="O113" t="s">
        <v>424</v>
      </c>
      <c r="Q113">
        <v>1</v>
      </c>
      <c r="R113">
        <v>38000</v>
      </c>
      <c r="S113">
        <v>118</v>
      </c>
      <c r="T113">
        <v>109</v>
      </c>
      <c r="U113" t="s">
        <v>10755</v>
      </c>
      <c r="V113">
        <v>2023</v>
      </c>
      <c r="W113">
        <v>141450</v>
      </c>
      <c r="X113">
        <v>19</v>
      </c>
      <c r="Y113">
        <v>1</v>
      </c>
      <c r="Z113">
        <v>1</v>
      </c>
      <c r="AA113">
        <v>3</v>
      </c>
      <c r="AB113">
        <v>2</v>
      </c>
      <c r="AC113">
        <v>5</v>
      </c>
      <c r="AD113">
        <v>4</v>
      </c>
      <c r="AE113" s="8">
        <v>14</v>
      </c>
      <c r="AF113">
        <v>166338</v>
      </c>
      <c r="AG113">
        <v>8</v>
      </c>
      <c r="AH113">
        <v>1</v>
      </c>
      <c r="AI113">
        <v>2</v>
      </c>
      <c r="AJ113">
        <v>3</v>
      </c>
      <c r="AK113" t="s">
        <v>10755</v>
      </c>
      <c r="AL113">
        <v>2023</v>
      </c>
      <c r="AM113">
        <v>953870</v>
      </c>
      <c r="AN113">
        <v>93</v>
      </c>
      <c r="AO113">
        <v>8</v>
      </c>
      <c r="AP113">
        <v>10</v>
      </c>
      <c r="AQ113">
        <v>11</v>
      </c>
      <c r="AR113">
        <v>2</v>
      </c>
      <c r="AS113">
        <v>2</v>
      </c>
      <c r="AT113">
        <v>2</v>
      </c>
      <c r="AU113">
        <v>263219</v>
      </c>
      <c r="AV113">
        <v>182</v>
      </c>
      <c r="AW113">
        <v>34</v>
      </c>
      <c r="AX113">
        <v>17</v>
      </c>
      <c r="AY113">
        <v>19</v>
      </c>
      <c r="AZ113">
        <v>3</v>
      </c>
      <c r="BA113">
        <v>4</v>
      </c>
      <c r="BB113">
        <v>4</v>
      </c>
      <c r="BC113">
        <v>2013</v>
      </c>
      <c r="BD113">
        <f t="shared" si="1"/>
        <v>10</v>
      </c>
      <c r="BE113" s="2" t="s">
        <v>9526</v>
      </c>
      <c r="BF113" s="2" t="s">
        <v>9589</v>
      </c>
      <c r="BG113" t="s">
        <v>12536</v>
      </c>
      <c r="BH113">
        <v>2022</v>
      </c>
      <c r="BI113">
        <v>1</v>
      </c>
      <c r="BJ113">
        <v>10883398</v>
      </c>
      <c r="BK113">
        <v>45</v>
      </c>
      <c r="BL113">
        <v>15</v>
      </c>
    </row>
    <row r="114" spans="1:64" x14ac:dyDescent="0.35">
      <c r="A114">
        <v>113</v>
      </c>
      <c r="B114">
        <v>173</v>
      </c>
      <c r="C114" t="s">
        <v>10934</v>
      </c>
      <c r="D114" t="s">
        <v>134</v>
      </c>
      <c r="E114" t="s">
        <v>112</v>
      </c>
      <c r="F114" s="31">
        <v>487</v>
      </c>
      <c r="G114" s="6">
        <v>45198</v>
      </c>
      <c r="H114">
        <v>1</v>
      </c>
      <c r="I114">
        <v>0</v>
      </c>
      <c r="J114">
        <v>0</v>
      </c>
      <c r="K114">
        <v>1</v>
      </c>
      <c r="L114">
        <v>60000</v>
      </c>
      <c r="M114" t="s">
        <v>144</v>
      </c>
      <c r="N114" t="s">
        <v>292</v>
      </c>
      <c r="O114" t="s">
        <v>452</v>
      </c>
      <c r="Q114">
        <v>0</v>
      </c>
      <c r="R114">
        <v>70000</v>
      </c>
      <c r="S114">
        <v>113</v>
      </c>
      <c r="T114">
        <v>114</v>
      </c>
      <c r="U114" t="s">
        <v>10755</v>
      </c>
      <c r="V114">
        <v>2023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3</v>
      </c>
      <c r="AD114">
        <v>2</v>
      </c>
      <c r="AE114" s="8">
        <v>11.1</v>
      </c>
      <c r="AF114">
        <v>1127158</v>
      </c>
      <c r="AG114">
        <v>26</v>
      </c>
      <c r="AH114">
        <v>2</v>
      </c>
      <c r="AI114">
        <v>14</v>
      </c>
      <c r="AJ114">
        <v>3</v>
      </c>
      <c r="AK114" t="s">
        <v>10755</v>
      </c>
      <c r="AL114">
        <v>2023</v>
      </c>
      <c r="AM114">
        <v>1510756</v>
      </c>
      <c r="AN114">
        <v>30</v>
      </c>
      <c r="AO114">
        <v>6</v>
      </c>
      <c r="AP114">
        <v>7</v>
      </c>
      <c r="AQ114">
        <v>4</v>
      </c>
      <c r="AR114">
        <v>1</v>
      </c>
      <c r="AS114">
        <v>1</v>
      </c>
      <c r="AT114">
        <v>1</v>
      </c>
      <c r="AU114">
        <v>4832067</v>
      </c>
      <c r="AV114">
        <v>394</v>
      </c>
      <c r="AW114">
        <v>73</v>
      </c>
      <c r="AX114">
        <v>56</v>
      </c>
      <c r="AY114">
        <v>44</v>
      </c>
      <c r="AZ114">
        <v>8</v>
      </c>
      <c r="BA114">
        <v>8</v>
      </c>
      <c r="BB114">
        <v>8</v>
      </c>
      <c r="BC114">
        <v>2015</v>
      </c>
      <c r="BD114">
        <f t="shared" si="1"/>
        <v>8</v>
      </c>
      <c r="BE114" s="2" t="s">
        <v>9426</v>
      </c>
      <c r="BF114" s="2" t="s">
        <v>9590</v>
      </c>
      <c r="BG114" t="s">
        <v>12506</v>
      </c>
      <c r="BH114">
        <v>2015</v>
      </c>
      <c r="BI114">
        <v>0</v>
      </c>
      <c r="BJ114">
        <v>6049661</v>
      </c>
      <c r="BK114">
        <v>23</v>
      </c>
      <c r="BL114">
        <v>15</v>
      </c>
    </row>
    <row r="115" spans="1:64" x14ac:dyDescent="0.35">
      <c r="A115">
        <v>114</v>
      </c>
      <c r="B115">
        <v>174</v>
      </c>
      <c r="C115" t="s">
        <v>10935</v>
      </c>
      <c r="D115" t="s">
        <v>149</v>
      </c>
      <c r="E115" t="s">
        <v>113</v>
      </c>
      <c r="F115" s="31">
        <v>510</v>
      </c>
      <c r="G115" s="6">
        <v>45198</v>
      </c>
      <c r="H115">
        <v>0</v>
      </c>
      <c r="I115">
        <v>0</v>
      </c>
      <c r="J115">
        <v>0</v>
      </c>
      <c r="K115">
        <v>0</v>
      </c>
      <c r="L115">
        <v>320000</v>
      </c>
      <c r="M115" t="s">
        <v>175</v>
      </c>
      <c r="N115" t="s">
        <v>293</v>
      </c>
      <c r="O115" t="s">
        <v>416</v>
      </c>
      <c r="Q115">
        <v>0</v>
      </c>
      <c r="R115">
        <v>50000</v>
      </c>
      <c r="S115">
        <v>112</v>
      </c>
      <c r="T115">
        <v>110</v>
      </c>
      <c r="U115" t="s">
        <v>10755</v>
      </c>
      <c r="V115">
        <v>2023</v>
      </c>
      <c r="W115">
        <v>572717</v>
      </c>
      <c r="X115">
        <v>35</v>
      </c>
      <c r="Y115">
        <v>4</v>
      </c>
      <c r="Z115">
        <v>4</v>
      </c>
      <c r="AA115">
        <v>9</v>
      </c>
      <c r="AB115">
        <v>3</v>
      </c>
      <c r="AC115">
        <v>4</v>
      </c>
      <c r="AD115">
        <v>3</v>
      </c>
      <c r="AE115" s="8">
        <v>11.3</v>
      </c>
      <c r="AF115">
        <v>1300087</v>
      </c>
      <c r="AG115">
        <v>78</v>
      </c>
      <c r="AH115">
        <v>8</v>
      </c>
      <c r="AI115">
        <v>16</v>
      </c>
      <c r="AJ115">
        <v>12</v>
      </c>
      <c r="AK115" t="s">
        <v>10755</v>
      </c>
      <c r="AL115">
        <v>2023</v>
      </c>
      <c r="AM115">
        <v>8700400</v>
      </c>
      <c r="AN115">
        <v>249</v>
      </c>
      <c r="AO115">
        <v>45</v>
      </c>
      <c r="AP115">
        <v>38</v>
      </c>
      <c r="AQ115">
        <v>42</v>
      </c>
      <c r="AR115">
        <v>8</v>
      </c>
      <c r="AS115">
        <v>8</v>
      </c>
      <c r="AT115">
        <v>8</v>
      </c>
      <c r="AU115">
        <v>2046213</v>
      </c>
      <c r="AV115">
        <v>626</v>
      </c>
      <c r="AW115">
        <v>78</v>
      </c>
      <c r="AX115">
        <v>91</v>
      </c>
      <c r="AY115">
        <v>64</v>
      </c>
      <c r="AZ115">
        <v>13</v>
      </c>
      <c r="BA115">
        <v>14</v>
      </c>
      <c r="BB115">
        <v>14</v>
      </c>
      <c r="BC115">
        <v>2011</v>
      </c>
      <c r="BD115">
        <f t="shared" si="1"/>
        <v>12</v>
      </c>
      <c r="BE115" s="2" t="s">
        <v>9426</v>
      </c>
      <c r="BF115" s="2" t="s">
        <v>9591</v>
      </c>
      <c r="BG115" t="s">
        <v>12501</v>
      </c>
      <c r="BH115">
        <v>2003</v>
      </c>
      <c r="BI115">
        <v>0</v>
      </c>
      <c r="BJ115">
        <v>8909614</v>
      </c>
      <c r="BK115">
        <v>30</v>
      </c>
      <c r="BL115">
        <v>20</v>
      </c>
    </row>
    <row r="116" spans="1:64" x14ac:dyDescent="0.35">
      <c r="A116">
        <v>115</v>
      </c>
      <c r="B116">
        <v>175</v>
      </c>
      <c r="C116" t="s">
        <v>10936</v>
      </c>
      <c r="D116" t="s">
        <v>149</v>
      </c>
      <c r="E116" t="s">
        <v>114</v>
      </c>
      <c r="F116" s="31">
        <v>512</v>
      </c>
      <c r="G116" s="6">
        <v>45198</v>
      </c>
      <c r="H116">
        <v>0</v>
      </c>
      <c r="I116">
        <v>0</v>
      </c>
      <c r="J116">
        <v>0</v>
      </c>
      <c r="K116">
        <v>0</v>
      </c>
      <c r="L116">
        <v>130000</v>
      </c>
      <c r="M116" t="s">
        <v>270</v>
      </c>
      <c r="N116" t="s">
        <v>294</v>
      </c>
      <c r="O116" t="s">
        <v>453</v>
      </c>
      <c r="P116">
        <v>97</v>
      </c>
      <c r="Q116">
        <v>0</v>
      </c>
      <c r="R116">
        <v>35000</v>
      </c>
      <c r="S116">
        <v>106</v>
      </c>
      <c r="T116">
        <v>96</v>
      </c>
      <c r="U116" t="s">
        <v>10755</v>
      </c>
      <c r="V116">
        <v>2023</v>
      </c>
      <c r="AB116">
        <v>0</v>
      </c>
      <c r="AC116">
        <v>1</v>
      </c>
      <c r="AD116">
        <v>0</v>
      </c>
      <c r="AE116" s="8">
        <v>15.9</v>
      </c>
      <c r="AF116">
        <v>72300</v>
      </c>
      <c r="AG116">
        <v>13</v>
      </c>
      <c r="AH116">
        <v>1</v>
      </c>
      <c r="AI116">
        <v>1</v>
      </c>
      <c r="AJ116">
        <v>3</v>
      </c>
      <c r="AK116" t="s">
        <v>10755</v>
      </c>
      <c r="AL116">
        <v>2023</v>
      </c>
      <c r="AM116">
        <v>2423300</v>
      </c>
      <c r="AN116">
        <v>246</v>
      </c>
      <c r="AO116">
        <v>29</v>
      </c>
      <c r="AP116">
        <v>20</v>
      </c>
      <c r="AQ116">
        <v>20</v>
      </c>
      <c r="AR116">
        <v>4</v>
      </c>
      <c r="AS116">
        <v>4</v>
      </c>
      <c r="AT116">
        <v>4</v>
      </c>
      <c r="AU116">
        <v>8956084</v>
      </c>
      <c r="AV116">
        <v>1184</v>
      </c>
      <c r="AW116">
        <v>158</v>
      </c>
      <c r="AX116">
        <v>130</v>
      </c>
      <c r="AY116">
        <v>128</v>
      </c>
      <c r="AZ116">
        <v>18</v>
      </c>
      <c r="BA116">
        <v>18</v>
      </c>
      <c r="BB116">
        <v>18</v>
      </c>
      <c r="BC116">
        <v>2014</v>
      </c>
      <c r="BD116">
        <f t="shared" si="1"/>
        <v>9</v>
      </c>
      <c r="BE116" s="2" t="s">
        <v>9592</v>
      </c>
      <c r="BF116" s="2" t="s">
        <v>9593</v>
      </c>
      <c r="BG116" t="s">
        <v>12515</v>
      </c>
      <c r="BH116">
        <v>2005</v>
      </c>
      <c r="BI116">
        <v>0</v>
      </c>
      <c r="BJ116">
        <v>8344320</v>
      </c>
      <c r="BK116">
        <v>38</v>
      </c>
      <c r="BL116">
        <v>23</v>
      </c>
    </row>
    <row r="117" spans="1:64" x14ac:dyDescent="0.35">
      <c r="A117">
        <v>116</v>
      </c>
      <c r="B117">
        <v>178</v>
      </c>
      <c r="C117" t="s">
        <v>10937</v>
      </c>
      <c r="D117" t="s">
        <v>134</v>
      </c>
      <c r="E117" t="s">
        <v>115</v>
      </c>
      <c r="F117" s="31">
        <v>537</v>
      </c>
      <c r="G117" s="6">
        <v>45198</v>
      </c>
      <c r="H117">
        <v>2</v>
      </c>
      <c r="I117">
        <v>0</v>
      </c>
      <c r="J117">
        <v>0</v>
      </c>
      <c r="K117">
        <v>1</v>
      </c>
      <c r="L117">
        <v>60000</v>
      </c>
      <c r="M117" t="s">
        <v>144</v>
      </c>
      <c r="N117" t="s">
        <v>295</v>
      </c>
      <c r="O117" t="s">
        <v>215</v>
      </c>
      <c r="P117">
        <v>117</v>
      </c>
      <c r="Q117">
        <v>0</v>
      </c>
      <c r="R117">
        <v>70000</v>
      </c>
      <c r="S117">
        <v>113</v>
      </c>
      <c r="T117">
        <v>119</v>
      </c>
      <c r="U117" t="s">
        <v>10755</v>
      </c>
      <c r="V117">
        <v>2023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3</v>
      </c>
      <c r="AD117">
        <v>2</v>
      </c>
      <c r="AE117" s="8">
        <v>15.5</v>
      </c>
      <c r="AF117">
        <v>102500</v>
      </c>
      <c r="AG117">
        <v>5</v>
      </c>
      <c r="AH117">
        <v>3</v>
      </c>
      <c r="AI117">
        <v>1</v>
      </c>
      <c r="AJ117">
        <v>1</v>
      </c>
      <c r="AK117" t="s">
        <v>10755</v>
      </c>
      <c r="AL117">
        <v>2023</v>
      </c>
      <c r="AM117">
        <v>709909</v>
      </c>
      <c r="AN117">
        <v>65</v>
      </c>
      <c r="AO117">
        <v>9</v>
      </c>
      <c r="AP117">
        <v>11</v>
      </c>
      <c r="AQ117">
        <v>7</v>
      </c>
      <c r="AR117">
        <v>4</v>
      </c>
      <c r="AS117">
        <v>4</v>
      </c>
      <c r="AT117">
        <v>4</v>
      </c>
      <c r="AU117">
        <v>3326841</v>
      </c>
      <c r="AV117">
        <v>272</v>
      </c>
      <c r="AW117">
        <v>56</v>
      </c>
      <c r="AX117">
        <v>38</v>
      </c>
      <c r="AY117">
        <v>40</v>
      </c>
      <c r="AZ117">
        <v>3</v>
      </c>
      <c r="BA117">
        <v>3</v>
      </c>
      <c r="BB117">
        <v>3</v>
      </c>
      <c r="BC117">
        <v>2014</v>
      </c>
      <c r="BD117">
        <f t="shared" si="1"/>
        <v>9</v>
      </c>
      <c r="BE117" s="2" t="s">
        <v>9426</v>
      </c>
      <c r="BF117" s="2" t="s">
        <v>9594</v>
      </c>
      <c r="BG117" t="s">
        <v>12524</v>
      </c>
      <c r="BH117">
        <v>2015</v>
      </c>
      <c r="BI117">
        <v>0</v>
      </c>
      <c r="BJ117">
        <v>6049661</v>
      </c>
      <c r="BK117">
        <v>23</v>
      </c>
      <c r="BL117">
        <v>15</v>
      </c>
    </row>
    <row r="118" spans="1:64" x14ac:dyDescent="0.35">
      <c r="A118">
        <v>117</v>
      </c>
      <c r="B118">
        <v>179</v>
      </c>
      <c r="C118" t="s">
        <v>10938</v>
      </c>
      <c r="D118" t="s">
        <v>149</v>
      </c>
      <c r="E118" t="s">
        <v>116</v>
      </c>
      <c r="F118" s="31">
        <v>490</v>
      </c>
      <c r="G118" s="6">
        <v>45198</v>
      </c>
      <c r="H118">
        <v>0</v>
      </c>
      <c r="I118">
        <v>0</v>
      </c>
      <c r="J118">
        <v>0</v>
      </c>
      <c r="K118">
        <v>0</v>
      </c>
      <c r="L118">
        <v>80000</v>
      </c>
      <c r="M118" t="s">
        <v>139</v>
      </c>
      <c r="N118" t="s">
        <v>296</v>
      </c>
      <c r="O118" t="s">
        <v>454</v>
      </c>
      <c r="P118">
        <v>106</v>
      </c>
      <c r="Q118">
        <v>0</v>
      </c>
      <c r="R118">
        <v>80000</v>
      </c>
      <c r="S118">
        <v>120</v>
      </c>
      <c r="T118">
        <v>105</v>
      </c>
      <c r="U118" t="s">
        <v>10755</v>
      </c>
      <c r="V118">
        <v>2023</v>
      </c>
      <c r="AB118">
        <v>0</v>
      </c>
      <c r="AC118">
        <v>1</v>
      </c>
      <c r="AD118">
        <v>0</v>
      </c>
      <c r="AE118" s="8">
        <v>12.1</v>
      </c>
      <c r="AF118">
        <v>446900</v>
      </c>
      <c r="AG118">
        <v>48</v>
      </c>
      <c r="AH118">
        <v>7</v>
      </c>
      <c r="AI118">
        <v>8</v>
      </c>
      <c r="AJ118">
        <v>7</v>
      </c>
      <c r="AK118" t="s">
        <v>10755</v>
      </c>
      <c r="AL118">
        <v>2023</v>
      </c>
      <c r="AM118">
        <v>202312</v>
      </c>
      <c r="AN118">
        <v>56</v>
      </c>
      <c r="AO118">
        <v>3</v>
      </c>
      <c r="AP118">
        <v>7</v>
      </c>
      <c r="AQ118">
        <v>5</v>
      </c>
      <c r="AR118">
        <v>2</v>
      </c>
      <c r="AS118">
        <v>2</v>
      </c>
      <c r="AT118">
        <v>2</v>
      </c>
      <c r="AU118">
        <v>3505034</v>
      </c>
      <c r="AV118">
        <v>763</v>
      </c>
      <c r="AW118">
        <v>130</v>
      </c>
      <c r="AX118">
        <v>118</v>
      </c>
      <c r="AY118">
        <v>93</v>
      </c>
      <c r="AZ118">
        <v>8</v>
      </c>
      <c r="BA118">
        <v>9</v>
      </c>
      <c r="BB118">
        <v>9</v>
      </c>
      <c r="BC118">
        <v>2014</v>
      </c>
      <c r="BD118">
        <f t="shared" si="1"/>
        <v>9</v>
      </c>
      <c r="BE118" s="2" t="s">
        <v>9452</v>
      </c>
      <c r="BF118" s="2" t="s">
        <v>9595</v>
      </c>
      <c r="BG118" t="s">
        <v>12514</v>
      </c>
      <c r="BH118">
        <v>2019</v>
      </c>
      <c r="BI118">
        <v>0</v>
      </c>
      <c r="BJ118">
        <v>28810230</v>
      </c>
      <c r="BK118">
        <v>63</v>
      </c>
      <c r="BL118">
        <v>42</v>
      </c>
    </row>
    <row r="119" spans="1:64" x14ac:dyDescent="0.35">
      <c r="A119">
        <v>118</v>
      </c>
      <c r="B119">
        <v>180</v>
      </c>
      <c r="C119" t="s">
        <v>10939</v>
      </c>
      <c r="D119" t="s">
        <v>134</v>
      </c>
      <c r="E119" t="s">
        <v>117</v>
      </c>
      <c r="F119" s="31">
        <v>538</v>
      </c>
      <c r="G119" s="6">
        <v>45198</v>
      </c>
      <c r="H119">
        <v>0</v>
      </c>
      <c r="I119">
        <v>0</v>
      </c>
      <c r="J119">
        <v>0</v>
      </c>
      <c r="K119">
        <v>0</v>
      </c>
      <c r="L119">
        <v>30000</v>
      </c>
      <c r="M119" t="s">
        <v>297</v>
      </c>
      <c r="N119" t="s">
        <v>298</v>
      </c>
      <c r="O119" t="s">
        <v>455</v>
      </c>
      <c r="P119">
        <v>102</v>
      </c>
      <c r="Q119">
        <v>0</v>
      </c>
      <c r="R119">
        <v>24000</v>
      </c>
      <c r="S119">
        <v>110</v>
      </c>
      <c r="T119">
        <v>89</v>
      </c>
      <c r="U119" t="s">
        <v>10755</v>
      </c>
      <c r="V119">
        <v>2023</v>
      </c>
      <c r="W119">
        <v>642200</v>
      </c>
      <c r="X119">
        <v>27</v>
      </c>
      <c r="Y119">
        <v>3</v>
      </c>
      <c r="Z119">
        <v>8</v>
      </c>
      <c r="AA119">
        <v>8</v>
      </c>
      <c r="AB119">
        <v>1</v>
      </c>
      <c r="AC119">
        <v>3</v>
      </c>
      <c r="AD119">
        <v>2</v>
      </c>
      <c r="AE119" s="8">
        <v>13.9</v>
      </c>
      <c r="AF119">
        <v>330370</v>
      </c>
      <c r="AG119">
        <v>59</v>
      </c>
      <c r="AH119">
        <v>14</v>
      </c>
      <c r="AI119">
        <v>12</v>
      </c>
      <c r="AJ119">
        <v>8</v>
      </c>
      <c r="AK119" t="s">
        <v>10755</v>
      </c>
      <c r="AL119">
        <v>2023</v>
      </c>
      <c r="AM119">
        <v>2625480</v>
      </c>
      <c r="AN119">
        <v>223</v>
      </c>
      <c r="AO119">
        <v>43</v>
      </c>
      <c r="AP119">
        <v>27</v>
      </c>
      <c r="AQ119">
        <v>18</v>
      </c>
      <c r="AR119">
        <v>6</v>
      </c>
      <c r="AS119">
        <v>6</v>
      </c>
      <c r="AT119">
        <v>6</v>
      </c>
      <c r="AU119">
        <v>12535114</v>
      </c>
      <c r="AV119">
        <v>798</v>
      </c>
      <c r="AW119">
        <v>109</v>
      </c>
      <c r="AX119">
        <v>103</v>
      </c>
      <c r="AY119">
        <v>87</v>
      </c>
      <c r="AZ119">
        <v>15</v>
      </c>
      <c r="BA119">
        <v>15</v>
      </c>
      <c r="BB119">
        <v>15</v>
      </c>
      <c r="BC119">
        <v>2004</v>
      </c>
      <c r="BD119">
        <f t="shared" si="1"/>
        <v>19</v>
      </c>
      <c r="BE119" s="2" t="s">
        <v>9596</v>
      </c>
      <c r="BF119" s="2" t="s">
        <v>9579</v>
      </c>
      <c r="BG119" t="s">
        <v>12521</v>
      </c>
      <c r="BH119">
        <v>2009</v>
      </c>
      <c r="BI119">
        <v>0</v>
      </c>
      <c r="BJ119">
        <v>2830922</v>
      </c>
      <c r="BK119">
        <v>24</v>
      </c>
      <c r="BL119">
        <v>9</v>
      </c>
    </row>
    <row r="120" spans="1:64" x14ac:dyDescent="0.35">
      <c r="A120">
        <v>119</v>
      </c>
      <c r="B120">
        <v>181</v>
      </c>
      <c r="C120" t="s">
        <v>10940</v>
      </c>
      <c r="D120" t="s">
        <v>134</v>
      </c>
      <c r="E120" t="s">
        <v>118</v>
      </c>
      <c r="F120" s="31">
        <v>499</v>
      </c>
      <c r="G120" s="6">
        <v>45198</v>
      </c>
      <c r="H120">
        <v>0</v>
      </c>
      <c r="I120">
        <v>0</v>
      </c>
      <c r="J120">
        <v>0</v>
      </c>
      <c r="K120">
        <v>0</v>
      </c>
      <c r="L120">
        <v>80000</v>
      </c>
      <c r="M120" t="s">
        <v>173</v>
      </c>
      <c r="N120" t="s">
        <v>299</v>
      </c>
      <c r="O120" t="s">
        <v>417</v>
      </c>
      <c r="Q120">
        <v>0</v>
      </c>
      <c r="R120">
        <v>106000</v>
      </c>
      <c r="T120">
        <v>123</v>
      </c>
      <c r="U120" t="s">
        <v>10755</v>
      </c>
      <c r="V120">
        <v>2023</v>
      </c>
      <c r="W120">
        <v>76927</v>
      </c>
      <c r="X120">
        <v>8</v>
      </c>
      <c r="Y120">
        <v>4</v>
      </c>
      <c r="Z120">
        <v>0</v>
      </c>
      <c r="AA120">
        <v>1</v>
      </c>
      <c r="AB120">
        <v>1</v>
      </c>
      <c r="AC120">
        <v>4</v>
      </c>
      <c r="AD120">
        <v>3</v>
      </c>
      <c r="AK120" t="s">
        <v>10755</v>
      </c>
      <c r="AL120">
        <v>2023</v>
      </c>
      <c r="AM120">
        <v>5624025</v>
      </c>
      <c r="AN120">
        <v>439</v>
      </c>
      <c r="AO120">
        <v>80</v>
      </c>
      <c r="AP120">
        <v>54</v>
      </c>
      <c r="AQ120">
        <v>45</v>
      </c>
      <c r="AR120">
        <v>6</v>
      </c>
      <c r="AS120">
        <v>6</v>
      </c>
      <c r="AT120">
        <v>6</v>
      </c>
      <c r="AU120">
        <v>353150</v>
      </c>
      <c r="AV120">
        <v>280</v>
      </c>
      <c r="AW120">
        <v>35</v>
      </c>
      <c r="AX120">
        <v>35</v>
      </c>
      <c r="AY120">
        <v>37</v>
      </c>
      <c r="AZ120">
        <v>3</v>
      </c>
      <c r="BA120">
        <v>5</v>
      </c>
      <c r="BB120">
        <v>5</v>
      </c>
      <c r="BC120">
        <v>2015</v>
      </c>
      <c r="BD120">
        <f t="shared" si="1"/>
        <v>8</v>
      </c>
      <c r="BE120" s="2" t="s">
        <v>9493</v>
      </c>
      <c r="BF120" s="2" t="s">
        <v>9597</v>
      </c>
      <c r="BG120" t="s">
        <v>12531</v>
      </c>
      <c r="BH120">
        <v>2021</v>
      </c>
      <c r="BI120">
        <v>0</v>
      </c>
      <c r="BJ120">
        <v>18943914</v>
      </c>
      <c r="BK120">
        <v>35</v>
      </c>
      <c r="BL120">
        <v>19</v>
      </c>
    </row>
    <row r="121" spans="1:64" x14ac:dyDescent="0.35">
      <c r="A121">
        <v>120</v>
      </c>
      <c r="B121">
        <v>182</v>
      </c>
      <c r="C121" t="s">
        <v>10941</v>
      </c>
      <c r="D121" t="s">
        <v>149</v>
      </c>
      <c r="E121" t="s">
        <v>119</v>
      </c>
      <c r="F121" s="31">
        <v>494</v>
      </c>
      <c r="G121" s="6">
        <v>45198</v>
      </c>
      <c r="H121">
        <v>2</v>
      </c>
      <c r="I121">
        <v>0</v>
      </c>
      <c r="J121">
        <v>0</v>
      </c>
      <c r="K121">
        <v>1</v>
      </c>
      <c r="L121">
        <v>240000</v>
      </c>
      <c r="M121" t="s">
        <v>135</v>
      </c>
      <c r="N121" t="s">
        <v>300</v>
      </c>
      <c r="O121" t="s">
        <v>456</v>
      </c>
      <c r="P121">
        <v>110</v>
      </c>
      <c r="Q121">
        <v>0</v>
      </c>
      <c r="R121">
        <v>92000</v>
      </c>
      <c r="S121">
        <v>115</v>
      </c>
      <c r="T121">
        <v>110</v>
      </c>
      <c r="U121" t="s">
        <v>10755</v>
      </c>
      <c r="V121">
        <v>2023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</v>
      </c>
      <c r="AE121" s="8">
        <v>17</v>
      </c>
      <c r="AF121">
        <v>30600</v>
      </c>
      <c r="AG121">
        <v>5</v>
      </c>
      <c r="AH121">
        <v>0</v>
      </c>
      <c r="AI121">
        <v>2</v>
      </c>
      <c r="AJ121">
        <v>0</v>
      </c>
      <c r="AK121" t="s">
        <v>10755</v>
      </c>
      <c r="AL121">
        <v>2023</v>
      </c>
      <c r="AM121">
        <v>31415165</v>
      </c>
      <c r="AN121">
        <v>155</v>
      </c>
      <c r="AO121">
        <v>66</v>
      </c>
      <c r="AP121">
        <v>31</v>
      </c>
      <c r="AQ121">
        <v>10</v>
      </c>
      <c r="AR121">
        <v>6</v>
      </c>
      <c r="AS121">
        <v>6</v>
      </c>
      <c r="AT121">
        <v>6</v>
      </c>
      <c r="AU121">
        <v>9744852</v>
      </c>
      <c r="AV121">
        <v>307</v>
      </c>
      <c r="AW121">
        <v>66</v>
      </c>
      <c r="AX121">
        <v>54</v>
      </c>
      <c r="AY121">
        <v>33</v>
      </c>
      <c r="AZ121">
        <v>8</v>
      </c>
      <c r="BA121">
        <v>8</v>
      </c>
      <c r="BB121">
        <v>8</v>
      </c>
      <c r="BC121">
        <v>2014</v>
      </c>
      <c r="BD121">
        <f t="shared" si="1"/>
        <v>9</v>
      </c>
      <c r="BE121" s="2" t="s">
        <v>9598</v>
      </c>
      <c r="BF121" s="2" t="s">
        <v>9599</v>
      </c>
      <c r="BG121" t="s">
        <v>12542</v>
      </c>
      <c r="BH121">
        <v>2016</v>
      </c>
      <c r="BI121">
        <v>0</v>
      </c>
      <c r="BJ121">
        <v>41444411</v>
      </c>
      <c r="BK121">
        <v>76</v>
      </c>
      <c r="BL121">
        <v>47</v>
      </c>
    </row>
    <row r="122" spans="1:64" x14ac:dyDescent="0.35">
      <c r="A122">
        <v>121</v>
      </c>
      <c r="B122">
        <v>183</v>
      </c>
      <c r="C122" t="s">
        <v>10942</v>
      </c>
      <c r="D122" t="s">
        <v>134</v>
      </c>
      <c r="E122" t="s">
        <v>120</v>
      </c>
      <c r="F122" s="31">
        <v>478</v>
      </c>
      <c r="G122" s="6">
        <v>45198</v>
      </c>
      <c r="H122">
        <v>0</v>
      </c>
      <c r="I122">
        <v>0</v>
      </c>
      <c r="J122">
        <v>0</v>
      </c>
      <c r="K122">
        <v>0</v>
      </c>
      <c r="L122">
        <v>40000</v>
      </c>
      <c r="M122" t="s">
        <v>228</v>
      </c>
      <c r="N122" t="s">
        <v>301</v>
      </c>
      <c r="O122" t="s">
        <v>441</v>
      </c>
      <c r="P122">
        <v>110</v>
      </c>
      <c r="Q122">
        <v>0</v>
      </c>
      <c r="R122">
        <v>55000</v>
      </c>
      <c r="S122">
        <v>114</v>
      </c>
      <c r="T122">
        <v>108</v>
      </c>
      <c r="U122" t="s">
        <v>10755</v>
      </c>
      <c r="V122">
        <v>2023</v>
      </c>
      <c r="W122">
        <v>217331</v>
      </c>
      <c r="X122">
        <v>22</v>
      </c>
      <c r="Y122">
        <v>2</v>
      </c>
      <c r="Z122">
        <v>3</v>
      </c>
      <c r="AA122">
        <v>2</v>
      </c>
      <c r="AB122">
        <v>1</v>
      </c>
      <c r="AC122">
        <v>3</v>
      </c>
      <c r="AD122">
        <v>2</v>
      </c>
      <c r="AE122" s="8">
        <v>12.3</v>
      </c>
      <c r="AF122">
        <v>443200</v>
      </c>
      <c r="AG122">
        <v>32</v>
      </c>
      <c r="AH122">
        <v>4</v>
      </c>
      <c r="AI122">
        <v>3</v>
      </c>
      <c r="AJ122">
        <v>5</v>
      </c>
      <c r="AK122" t="s">
        <v>10755</v>
      </c>
      <c r="AL122">
        <v>2023</v>
      </c>
      <c r="AM122">
        <v>302882</v>
      </c>
      <c r="AN122">
        <v>56</v>
      </c>
      <c r="AO122">
        <v>7</v>
      </c>
      <c r="AP122">
        <v>7</v>
      </c>
      <c r="AQ122">
        <v>4</v>
      </c>
      <c r="AR122">
        <v>1</v>
      </c>
      <c r="AS122">
        <v>1</v>
      </c>
      <c r="AT122">
        <v>1</v>
      </c>
      <c r="AU122">
        <v>12629127</v>
      </c>
      <c r="AV122">
        <v>1230</v>
      </c>
      <c r="AW122">
        <v>202</v>
      </c>
      <c r="AX122">
        <v>165</v>
      </c>
      <c r="AY122">
        <v>147</v>
      </c>
      <c r="AZ122">
        <v>28</v>
      </c>
      <c r="BA122">
        <v>29</v>
      </c>
      <c r="BB122">
        <v>29</v>
      </c>
      <c r="BC122">
        <v>2012</v>
      </c>
      <c r="BD122">
        <f t="shared" si="1"/>
        <v>11</v>
      </c>
      <c r="BE122" s="2" t="s">
        <v>9426</v>
      </c>
      <c r="BF122" s="2" t="s">
        <v>9600</v>
      </c>
      <c r="BG122" t="s">
        <v>12504</v>
      </c>
      <c r="BH122">
        <v>2009</v>
      </c>
      <c r="BI122">
        <v>0</v>
      </c>
      <c r="BJ122">
        <v>27266680</v>
      </c>
      <c r="BK122">
        <v>22</v>
      </c>
      <c r="BL122">
        <v>19</v>
      </c>
    </row>
    <row r="123" spans="1:64" x14ac:dyDescent="0.35">
      <c r="A123">
        <v>122</v>
      </c>
      <c r="B123">
        <v>185</v>
      </c>
      <c r="C123" t="s">
        <v>10943</v>
      </c>
      <c r="D123" t="s">
        <v>134</v>
      </c>
      <c r="E123" t="s">
        <v>121</v>
      </c>
      <c r="F123" s="31">
        <v>491</v>
      </c>
      <c r="G123" s="6">
        <v>45198</v>
      </c>
      <c r="H123">
        <v>0</v>
      </c>
      <c r="I123">
        <v>0</v>
      </c>
      <c r="J123">
        <v>0</v>
      </c>
      <c r="K123">
        <v>0</v>
      </c>
      <c r="L123">
        <v>100000</v>
      </c>
      <c r="M123" t="s">
        <v>190</v>
      </c>
      <c r="N123" t="s">
        <v>302</v>
      </c>
      <c r="O123" t="s">
        <v>419</v>
      </c>
      <c r="P123">
        <v>108</v>
      </c>
      <c r="Q123">
        <v>0</v>
      </c>
      <c r="R123">
        <v>60000</v>
      </c>
      <c r="S123">
        <v>118</v>
      </c>
      <c r="T123">
        <v>113</v>
      </c>
      <c r="U123" t="s">
        <v>10755</v>
      </c>
      <c r="V123">
        <v>2023</v>
      </c>
      <c r="W123">
        <v>914865</v>
      </c>
      <c r="X123">
        <v>84</v>
      </c>
      <c r="Y123">
        <v>17</v>
      </c>
      <c r="Z123">
        <v>6</v>
      </c>
      <c r="AA123">
        <v>2</v>
      </c>
      <c r="AB123">
        <v>5</v>
      </c>
      <c r="AC123">
        <v>8</v>
      </c>
      <c r="AD123">
        <v>7</v>
      </c>
      <c r="AE123" s="8">
        <v>15.7</v>
      </c>
      <c r="AF123">
        <v>87800</v>
      </c>
      <c r="AG123">
        <v>7</v>
      </c>
      <c r="AH123">
        <v>2</v>
      </c>
      <c r="AI123">
        <v>1</v>
      </c>
      <c r="AJ123">
        <v>0</v>
      </c>
      <c r="AK123" t="s">
        <v>10755</v>
      </c>
      <c r="AL123">
        <v>2023</v>
      </c>
      <c r="AM123">
        <v>5327498</v>
      </c>
      <c r="AN123">
        <v>261</v>
      </c>
      <c r="AO123">
        <v>50</v>
      </c>
      <c r="AP123">
        <v>37</v>
      </c>
      <c r="AQ123">
        <v>17</v>
      </c>
      <c r="AR123">
        <v>9</v>
      </c>
      <c r="AS123">
        <v>10</v>
      </c>
      <c r="AT123">
        <v>10</v>
      </c>
      <c r="AU123">
        <v>3596209</v>
      </c>
      <c r="AV123">
        <v>575</v>
      </c>
      <c r="AW123">
        <v>81</v>
      </c>
      <c r="AX123">
        <v>65</v>
      </c>
      <c r="AY123">
        <v>57</v>
      </c>
      <c r="AZ123">
        <v>9</v>
      </c>
      <c r="BA123">
        <v>11</v>
      </c>
      <c r="BB123">
        <v>11</v>
      </c>
      <c r="BC123">
        <v>2010</v>
      </c>
      <c r="BD123">
        <f t="shared" si="1"/>
        <v>13</v>
      </c>
      <c r="BE123" s="2" t="s">
        <v>9601</v>
      </c>
      <c r="BF123" s="2" t="s">
        <v>9602</v>
      </c>
      <c r="BG123" t="s">
        <v>12500</v>
      </c>
      <c r="BH123">
        <v>2022</v>
      </c>
      <c r="BI123">
        <v>1</v>
      </c>
      <c r="BJ123">
        <v>14122228</v>
      </c>
      <c r="BK123">
        <v>40</v>
      </c>
      <c r="BL123">
        <v>22</v>
      </c>
    </row>
    <row r="124" spans="1:64" x14ac:dyDescent="0.35">
      <c r="A124">
        <v>123</v>
      </c>
      <c r="B124">
        <v>188</v>
      </c>
      <c r="C124" t="s">
        <v>10944</v>
      </c>
      <c r="D124" t="s">
        <v>134</v>
      </c>
      <c r="E124" t="s">
        <v>122</v>
      </c>
      <c r="F124" s="31">
        <v>548</v>
      </c>
      <c r="G124" s="6">
        <v>45198</v>
      </c>
      <c r="H124">
        <v>0</v>
      </c>
      <c r="I124">
        <v>0</v>
      </c>
      <c r="J124">
        <v>0</v>
      </c>
      <c r="K124">
        <v>0</v>
      </c>
      <c r="L124">
        <v>110000</v>
      </c>
      <c r="M124" t="s">
        <v>135</v>
      </c>
      <c r="N124" t="s">
        <v>303</v>
      </c>
      <c r="O124" t="s">
        <v>436</v>
      </c>
      <c r="P124">
        <v>104</v>
      </c>
      <c r="Q124">
        <v>0</v>
      </c>
      <c r="R124">
        <v>92000</v>
      </c>
      <c r="S124">
        <v>115</v>
      </c>
      <c r="T124">
        <v>105</v>
      </c>
      <c r="U124" t="s">
        <v>10755</v>
      </c>
      <c r="V124">
        <v>2023</v>
      </c>
      <c r="W124">
        <v>802500</v>
      </c>
      <c r="X124">
        <v>57</v>
      </c>
      <c r="Y124">
        <v>9</v>
      </c>
      <c r="Z124">
        <v>6</v>
      </c>
      <c r="AA124">
        <v>6</v>
      </c>
      <c r="AB124">
        <v>3</v>
      </c>
      <c r="AC124">
        <v>4</v>
      </c>
      <c r="AD124">
        <v>3</v>
      </c>
      <c r="AE124" s="8">
        <v>12.6</v>
      </c>
      <c r="AF124">
        <v>83025</v>
      </c>
      <c r="AG124">
        <v>26</v>
      </c>
      <c r="AH124">
        <v>2</v>
      </c>
      <c r="AI124">
        <v>3</v>
      </c>
      <c r="AJ124">
        <v>0</v>
      </c>
      <c r="AK124" t="s">
        <v>10755</v>
      </c>
      <c r="AL124">
        <v>2023</v>
      </c>
      <c r="AM124">
        <v>3663770</v>
      </c>
      <c r="AN124">
        <v>230</v>
      </c>
      <c r="AO124">
        <v>35</v>
      </c>
      <c r="AP124">
        <v>24</v>
      </c>
      <c r="AQ124">
        <v>40</v>
      </c>
      <c r="AR124">
        <v>5</v>
      </c>
      <c r="AS124">
        <v>5</v>
      </c>
      <c r="AT124">
        <v>5</v>
      </c>
      <c r="AU124">
        <v>12501541</v>
      </c>
      <c r="AV124">
        <v>828</v>
      </c>
      <c r="AW124">
        <v>169</v>
      </c>
      <c r="AX124">
        <v>144</v>
      </c>
      <c r="AY124">
        <v>108</v>
      </c>
      <c r="AZ124">
        <v>17</v>
      </c>
      <c r="BA124">
        <v>19</v>
      </c>
      <c r="BB124">
        <v>19</v>
      </c>
      <c r="BC124">
        <v>2012</v>
      </c>
      <c r="BD124">
        <f t="shared" si="1"/>
        <v>11</v>
      </c>
      <c r="BE124" s="2" t="s">
        <v>9424</v>
      </c>
      <c r="BF124" s="2" t="s">
        <v>9603</v>
      </c>
      <c r="BG124" t="s">
        <v>12536</v>
      </c>
      <c r="BH124">
        <v>2016</v>
      </c>
      <c r="BI124">
        <v>0</v>
      </c>
      <c r="BJ124">
        <v>41444411</v>
      </c>
      <c r="BK124">
        <v>76</v>
      </c>
      <c r="BL124">
        <v>47</v>
      </c>
    </row>
    <row r="125" spans="1:64" x14ac:dyDescent="0.35">
      <c r="A125">
        <v>124</v>
      </c>
      <c r="B125">
        <v>189</v>
      </c>
      <c r="C125" t="s">
        <v>10945</v>
      </c>
      <c r="D125" t="s">
        <v>149</v>
      </c>
      <c r="E125" t="s">
        <v>123</v>
      </c>
      <c r="F125" s="31">
        <v>522</v>
      </c>
      <c r="G125" s="6">
        <v>45198</v>
      </c>
      <c r="H125">
        <v>0</v>
      </c>
      <c r="I125">
        <v>0</v>
      </c>
      <c r="J125">
        <v>0</v>
      </c>
      <c r="K125">
        <v>0</v>
      </c>
      <c r="L125">
        <v>240000</v>
      </c>
      <c r="M125" t="s">
        <v>198</v>
      </c>
      <c r="N125" t="s">
        <v>304</v>
      </c>
      <c r="O125" t="s">
        <v>417</v>
      </c>
      <c r="Q125">
        <v>0</v>
      </c>
      <c r="R125">
        <v>80000</v>
      </c>
      <c r="S125">
        <v>110</v>
      </c>
      <c r="T125">
        <v>123</v>
      </c>
      <c r="U125" t="s">
        <v>10755</v>
      </c>
      <c r="V125">
        <v>2023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1</v>
      </c>
      <c r="AK125" t="s">
        <v>10755</v>
      </c>
      <c r="AL125">
        <v>2023</v>
      </c>
      <c r="AM125">
        <v>163928</v>
      </c>
      <c r="AN125">
        <v>49</v>
      </c>
      <c r="AO125">
        <v>6</v>
      </c>
      <c r="AP125">
        <v>5</v>
      </c>
      <c r="AQ125">
        <v>6</v>
      </c>
      <c r="AR125">
        <v>2</v>
      </c>
      <c r="AS125">
        <v>2</v>
      </c>
      <c r="AT125">
        <v>2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1</v>
      </c>
      <c r="BC125">
        <v>2015</v>
      </c>
      <c r="BD125">
        <f t="shared" si="1"/>
        <v>8</v>
      </c>
      <c r="BE125" s="2" t="s">
        <v>9604</v>
      </c>
      <c r="BF125" s="2" t="s">
        <v>9603</v>
      </c>
      <c r="BG125" t="s">
        <v>12501</v>
      </c>
      <c r="BH125">
        <v>2004</v>
      </c>
      <c r="BI125">
        <v>0</v>
      </c>
      <c r="BJ125">
        <v>12934769</v>
      </c>
      <c r="BK125">
        <v>59</v>
      </c>
      <c r="BL125">
        <v>22</v>
      </c>
    </row>
    <row r="126" spans="1:64" x14ac:dyDescent="0.35">
      <c r="A126">
        <v>125</v>
      </c>
      <c r="B126">
        <v>192</v>
      </c>
      <c r="C126" t="s">
        <v>10946</v>
      </c>
      <c r="D126" t="s">
        <v>134</v>
      </c>
      <c r="E126" t="s">
        <v>124</v>
      </c>
      <c r="F126" s="31">
        <v>551</v>
      </c>
      <c r="G126" s="6">
        <v>45198</v>
      </c>
      <c r="H126">
        <v>0</v>
      </c>
      <c r="I126">
        <v>0</v>
      </c>
      <c r="J126">
        <v>0</v>
      </c>
      <c r="K126">
        <v>0</v>
      </c>
      <c r="L126">
        <v>70000</v>
      </c>
      <c r="M126" t="s">
        <v>157</v>
      </c>
      <c r="N126" t="s">
        <v>305</v>
      </c>
      <c r="O126" t="s">
        <v>457</v>
      </c>
      <c r="Q126">
        <v>0</v>
      </c>
      <c r="R126">
        <v>90000</v>
      </c>
      <c r="S126">
        <v>119</v>
      </c>
      <c r="T126">
        <v>109</v>
      </c>
      <c r="U126" t="s">
        <v>10755</v>
      </c>
      <c r="V126">
        <v>2023</v>
      </c>
      <c r="W126">
        <v>547460</v>
      </c>
      <c r="X126">
        <v>34</v>
      </c>
      <c r="Y126">
        <v>7</v>
      </c>
      <c r="Z126">
        <v>2</v>
      </c>
      <c r="AA126">
        <v>5</v>
      </c>
      <c r="AB126">
        <v>3</v>
      </c>
      <c r="AC126">
        <v>6</v>
      </c>
      <c r="AD126">
        <v>5</v>
      </c>
      <c r="AK126" t="s">
        <v>10755</v>
      </c>
      <c r="AL126">
        <v>2023</v>
      </c>
      <c r="AM126">
        <v>15797323</v>
      </c>
      <c r="AN126">
        <v>265</v>
      </c>
      <c r="AO126">
        <v>70</v>
      </c>
      <c r="AP126">
        <v>38</v>
      </c>
      <c r="AQ126">
        <v>26</v>
      </c>
      <c r="AR126">
        <v>7</v>
      </c>
      <c r="AS126">
        <v>8</v>
      </c>
      <c r="AT126">
        <v>8</v>
      </c>
      <c r="AU126">
        <v>1178635</v>
      </c>
      <c r="AV126">
        <v>885</v>
      </c>
      <c r="AW126">
        <v>96</v>
      </c>
      <c r="AX126">
        <v>112</v>
      </c>
      <c r="AY126">
        <v>128</v>
      </c>
      <c r="AZ126">
        <v>11</v>
      </c>
      <c r="BA126">
        <v>12</v>
      </c>
      <c r="BB126">
        <v>12</v>
      </c>
      <c r="BC126">
        <v>2009</v>
      </c>
      <c r="BD126">
        <f t="shared" si="1"/>
        <v>14</v>
      </c>
      <c r="BE126" s="2" t="s">
        <v>9453</v>
      </c>
      <c r="BF126" s="2" t="s">
        <v>9605</v>
      </c>
      <c r="BG126" t="s">
        <v>12502</v>
      </c>
      <c r="BH126">
        <v>2013</v>
      </c>
      <c r="BI126">
        <v>0</v>
      </c>
      <c r="BJ126">
        <v>23534423</v>
      </c>
      <c r="BK126">
        <v>59</v>
      </c>
      <c r="BL126">
        <v>31</v>
      </c>
    </row>
    <row r="127" spans="1:64" x14ac:dyDescent="0.35">
      <c r="A127">
        <v>126</v>
      </c>
      <c r="B127">
        <v>193</v>
      </c>
      <c r="C127" t="s">
        <v>10947</v>
      </c>
      <c r="D127" t="s">
        <v>149</v>
      </c>
      <c r="E127" t="s">
        <v>125</v>
      </c>
      <c r="F127" s="31">
        <v>481</v>
      </c>
      <c r="G127" s="6">
        <v>45198</v>
      </c>
      <c r="H127">
        <v>0</v>
      </c>
      <c r="I127">
        <v>0</v>
      </c>
      <c r="J127">
        <v>0</v>
      </c>
      <c r="K127">
        <v>0</v>
      </c>
      <c r="L127">
        <v>150000</v>
      </c>
      <c r="M127" t="s">
        <v>201</v>
      </c>
      <c r="N127" t="s">
        <v>306</v>
      </c>
      <c r="O127" t="s">
        <v>436</v>
      </c>
      <c r="Q127">
        <v>0</v>
      </c>
      <c r="R127">
        <v>72000</v>
      </c>
      <c r="T127">
        <v>105</v>
      </c>
      <c r="U127" t="s">
        <v>10755</v>
      </c>
      <c r="V127">
        <v>2023</v>
      </c>
      <c r="W127">
        <v>169310</v>
      </c>
      <c r="X127">
        <v>34</v>
      </c>
      <c r="Y127">
        <v>1</v>
      </c>
      <c r="Z127">
        <v>3</v>
      </c>
      <c r="AA127">
        <v>7</v>
      </c>
      <c r="AB127">
        <v>1</v>
      </c>
      <c r="AC127">
        <v>6</v>
      </c>
      <c r="AD127">
        <v>5</v>
      </c>
      <c r="AE127" s="8">
        <v>10.4</v>
      </c>
      <c r="AF127">
        <v>4502646</v>
      </c>
      <c r="AG127">
        <v>34</v>
      </c>
      <c r="AH127">
        <v>4</v>
      </c>
      <c r="AI127">
        <v>9</v>
      </c>
      <c r="AJ127">
        <v>2</v>
      </c>
      <c r="AK127" t="s">
        <v>10755</v>
      </c>
      <c r="AL127">
        <v>2023</v>
      </c>
      <c r="AM127">
        <v>10687028</v>
      </c>
      <c r="AN127">
        <v>306</v>
      </c>
      <c r="AO127">
        <v>59</v>
      </c>
      <c r="AP127">
        <v>34</v>
      </c>
      <c r="AQ127">
        <v>43</v>
      </c>
      <c r="AR127">
        <v>8</v>
      </c>
      <c r="AS127">
        <v>8</v>
      </c>
      <c r="AT127">
        <v>8</v>
      </c>
      <c r="AU127">
        <v>3627207</v>
      </c>
      <c r="AV127">
        <v>880</v>
      </c>
      <c r="AW127">
        <v>157</v>
      </c>
      <c r="AX127">
        <v>149</v>
      </c>
      <c r="AY127">
        <v>132</v>
      </c>
      <c r="AZ127">
        <v>11</v>
      </c>
      <c r="BA127">
        <v>11</v>
      </c>
      <c r="BB127">
        <v>11</v>
      </c>
      <c r="BC127">
        <v>2010</v>
      </c>
      <c r="BD127">
        <f t="shared" si="1"/>
        <v>13</v>
      </c>
      <c r="BE127" s="2" t="s">
        <v>9498</v>
      </c>
      <c r="BF127" s="2" t="s">
        <v>9474</v>
      </c>
      <c r="BG127" t="s">
        <v>12510</v>
      </c>
      <c r="BH127">
        <v>2022</v>
      </c>
      <c r="BI127">
        <v>1</v>
      </c>
      <c r="BJ127">
        <v>4482610</v>
      </c>
      <c r="BK127">
        <v>28</v>
      </c>
      <c r="BL127">
        <v>9</v>
      </c>
    </row>
    <row r="128" spans="1:64" x14ac:dyDescent="0.35">
      <c r="A128">
        <v>127</v>
      </c>
      <c r="B128">
        <v>194</v>
      </c>
      <c r="C128" t="s">
        <v>10948</v>
      </c>
      <c r="D128" t="s">
        <v>134</v>
      </c>
      <c r="E128" t="s">
        <v>126</v>
      </c>
      <c r="F128" s="31">
        <v>531</v>
      </c>
      <c r="G128" s="6">
        <v>45198</v>
      </c>
      <c r="H128">
        <v>3</v>
      </c>
      <c r="I128">
        <v>0</v>
      </c>
      <c r="J128">
        <v>0</v>
      </c>
      <c r="K128">
        <v>1</v>
      </c>
      <c r="L128">
        <v>180000</v>
      </c>
      <c r="M128" t="s">
        <v>132</v>
      </c>
      <c r="N128" t="s">
        <v>307</v>
      </c>
      <c r="O128" t="s">
        <v>422</v>
      </c>
      <c r="P128">
        <v>107</v>
      </c>
      <c r="Q128">
        <v>0</v>
      </c>
      <c r="R128">
        <v>115000</v>
      </c>
      <c r="S128">
        <v>129</v>
      </c>
      <c r="T128">
        <v>103</v>
      </c>
      <c r="U128" t="s">
        <v>10755</v>
      </c>
      <c r="V128">
        <v>2023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1</v>
      </c>
      <c r="AE128" s="8">
        <v>15.7</v>
      </c>
      <c r="AF128">
        <v>69300</v>
      </c>
      <c r="AG128">
        <v>12</v>
      </c>
      <c r="AH128">
        <v>1</v>
      </c>
      <c r="AI128">
        <v>1</v>
      </c>
      <c r="AJ128">
        <v>1</v>
      </c>
      <c r="AK128" t="s">
        <v>10755</v>
      </c>
      <c r="AL128">
        <v>2023</v>
      </c>
      <c r="AM128">
        <v>18370052</v>
      </c>
      <c r="AN128">
        <v>219</v>
      </c>
      <c r="AO128">
        <v>49</v>
      </c>
      <c r="AP128">
        <v>30</v>
      </c>
      <c r="AQ128">
        <v>17</v>
      </c>
      <c r="AR128">
        <v>5</v>
      </c>
      <c r="AS128">
        <v>5</v>
      </c>
      <c r="AT128">
        <v>5</v>
      </c>
      <c r="AU128">
        <v>16420525</v>
      </c>
      <c r="AV128">
        <v>314</v>
      </c>
      <c r="AW128">
        <v>93</v>
      </c>
      <c r="AX128">
        <v>57</v>
      </c>
      <c r="AY128">
        <v>37</v>
      </c>
      <c r="AZ128">
        <v>8</v>
      </c>
      <c r="BA128">
        <v>9</v>
      </c>
      <c r="BB128">
        <v>9</v>
      </c>
      <c r="BC128">
        <v>2015</v>
      </c>
      <c r="BD128">
        <f t="shared" si="1"/>
        <v>8</v>
      </c>
      <c r="BE128" s="2" t="s">
        <v>9606</v>
      </c>
      <c r="BF128" s="2" t="s">
        <v>9607</v>
      </c>
      <c r="BG128" t="s">
        <v>12532</v>
      </c>
      <c r="BH128">
        <v>2017</v>
      </c>
      <c r="BI128">
        <v>0</v>
      </c>
      <c r="BJ128">
        <v>24711565</v>
      </c>
      <c r="BK128">
        <v>37</v>
      </c>
      <c r="BL128">
        <v>28</v>
      </c>
    </row>
    <row r="129" spans="1:64" x14ac:dyDescent="0.35">
      <c r="A129">
        <v>128</v>
      </c>
      <c r="B129">
        <v>195</v>
      </c>
      <c r="C129" t="s">
        <v>10949</v>
      </c>
      <c r="D129" t="s">
        <v>149</v>
      </c>
      <c r="E129" t="s">
        <v>127</v>
      </c>
      <c r="F129" s="31">
        <v>570</v>
      </c>
      <c r="G129" s="6">
        <v>45198</v>
      </c>
      <c r="H129">
        <v>0</v>
      </c>
      <c r="I129">
        <v>0</v>
      </c>
      <c r="J129">
        <v>0</v>
      </c>
      <c r="K129">
        <v>0</v>
      </c>
      <c r="L129">
        <v>80000</v>
      </c>
      <c r="M129" t="s">
        <v>308</v>
      </c>
      <c r="N129" t="s">
        <v>309</v>
      </c>
      <c r="O129" t="s">
        <v>175</v>
      </c>
      <c r="P129">
        <v>102</v>
      </c>
      <c r="Q129">
        <v>0</v>
      </c>
      <c r="R129">
        <v>110000</v>
      </c>
      <c r="T129">
        <v>111</v>
      </c>
      <c r="U129" t="s">
        <v>10755</v>
      </c>
      <c r="V129">
        <v>2023</v>
      </c>
      <c r="W129">
        <v>24115</v>
      </c>
      <c r="X129">
        <v>3</v>
      </c>
      <c r="Y129">
        <v>0</v>
      </c>
      <c r="Z129">
        <v>0</v>
      </c>
      <c r="AA129">
        <v>1</v>
      </c>
      <c r="AB129">
        <v>1</v>
      </c>
      <c r="AC129">
        <v>2</v>
      </c>
      <c r="AD129">
        <v>1</v>
      </c>
      <c r="AK129" t="s">
        <v>10755</v>
      </c>
      <c r="AL129">
        <v>2023</v>
      </c>
      <c r="AM129">
        <v>1148518</v>
      </c>
      <c r="AN129">
        <v>183</v>
      </c>
      <c r="AO129">
        <v>18</v>
      </c>
      <c r="AP129">
        <v>15</v>
      </c>
      <c r="AQ129">
        <v>14</v>
      </c>
      <c r="AR129">
        <v>4</v>
      </c>
      <c r="AS129">
        <v>4</v>
      </c>
      <c r="AT129">
        <v>4</v>
      </c>
      <c r="AU129">
        <v>328894</v>
      </c>
      <c r="AV129">
        <v>180</v>
      </c>
      <c r="AW129">
        <v>29</v>
      </c>
      <c r="AX129">
        <v>15</v>
      </c>
      <c r="AY129">
        <v>26</v>
      </c>
      <c r="AZ129">
        <v>5</v>
      </c>
      <c r="BA129">
        <v>5</v>
      </c>
      <c r="BB129">
        <v>5</v>
      </c>
      <c r="BC129">
        <v>2015</v>
      </c>
      <c r="BD129">
        <f t="shared" si="1"/>
        <v>8</v>
      </c>
      <c r="BE129" s="2" t="s">
        <v>9608</v>
      </c>
      <c r="BF129" s="2" t="s">
        <v>9609</v>
      </c>
      <c r="BG129" t="s">
        <v>12527</v>
      </c>
      <c r="BH129">
        <v>2021</v>
      </c>
      <c r="BI129">
        <v>0</v>
      </c>
      <c r="BJ129">
        <v>8788340</v>
      </c>
      <c r="BK129">
        <v>51</v>
      </c>
      <c r="BL129">
        <v>12</v>
      </c>
    </row>
    <row r="130" spans="1:64" x14ac:dyDescent="0.35">
      <c r="A130">
        <v>129</v>
      </c>
      <c r="B130">
        <v>196</v>
      </c>
      <c r="C130" t="s">
        <v>10950</v>
      </c>
      <c r="D130" t="s">
        <v>149</v>
      </c>
      <c r="E130" t="s">
        <v>128</v>
      </c>
      <c r="F130" s="31">
        <v>525</v>
      </c>
      <c r="G130" s="6">
        <v>45198</v>
      </c>
      <c r="H130">
        <v>0</v>
      </c>
      <c r="I130">
        <v>0</v>
      </c>
      <c r="J130">
        <v>0</v>
      </c>
      <c r="K130">
        <v>0</v>
      </c>
      <c r="L130">
        <v>550000</v>
      </c>
      <c r="M130" t="s">
        <v>152</v>
      </c>
      <c r="N130" t="s">
        <v>310</v>
      </c>
      <c r="O130" t="s">
        <v>458</v>
      </c>
      <c r="P130">
        <v>110</v>
      </c>
      <c r="Q130">
        <v>0</v>
      </c>
      <c r="R130">
        <v>226000</v>
      </c>
      <c r="S130">
        <v>126</v>
      </c>
      <c r="T130">
        <v>100</v>
      </c>
      <c r="U130" t="s">
        <v>10755</v>
      </c>
      <c r="V130">
        <v>2023</v>
      </c>
      <c r="W130">
        <v>1242000</v>
      </c>
      <c r="X130">
        <v>31</v>
      </c>
      <c r="Y130">
        <v>12</v>
      </c>
      <c r="Z130">
        <v>6</v>
      </c>
      <c r="AA130">
        <v>1</v>
      </c>
      <c r="AB130">
        <v>3</v>
      </c>
      <c r="AC130">
        <v>6</v>
      </c>
      <c r="AD130">
        <v>5</v>
      </c>
      <c r="AE130" s="8">
        <v>11.4</v>
      </c>
      <c r="AF130">
        <v>925500</v>
      </c>
      <c r="AG130">
        <v>37</v>
      </c>
      <c r="AH130">
        <v>11</v>
      </c>
      <c r="AI130">
        <v>2</v>
      </c>
      <c r="AJ130">
        <v>3</v>
      </c>
      <c r="AK130" t="s">
        <v>10755</v>
      </c>
      <c r="AL130">
        <v>2023</v>
      </c>
      <c r="AM130">
        <v>8298574</v>
      </c>
      <c r="AN130">
        <v>396</v>
      </c>
      <c r="AO130">
        <v>70</v>
      </c>
      <c r="AP130">
        <v>50</v>
      </c>
      <c r="AQ130">
        <v>47</v>
      </c>
      <c r="AR130">
        <v>8</v>
      </c>
      <c r="AS130">
        <v>8</v>
      </c>
      <c r="AT130">
        <v>8</v>
      </c>
      <c r="AU130">
        <v>879611</v>
      </c>
      <c r="AV130">
        <v>159</v>
      </c>
      <c r="AW130">
        <v>14</v>
      </c>
      <c r="AX130">
        <v>13</v>
      </c>
      <c r="AY130">
        <v>11</v>
      </c>
      <c r="AZ130">
        <v>3</v>
      </c>
      <c r="BA130">
        <v>4</v>
      </c>
      <c r="BB130">
        <v>4</v>
      </c>
      <c r="BC130">
        <v>2009</v>
      </c>
      <c r="BD130">
        <f t="shared" si="1"/>
        <v>14</v>
      </c>
      <c r="BE130" s="2" t="s">
        <v>9440</v>
      </c>
      <c r="BF130" s="2" t="s">
        <v>9610</v>
      </c>
      <c r="BG130" t="s">
        <v>12533</v>
      </c>
      <c r="BH130">
        <v>2020</v>
      </c>
      <c r="BI130">
        <v>0</v>
      </c>
      <c r="BJ130">
        <v>34956971</v>
      </c>
      <c r="BK130">
        <v>43</v>
      </c>
      <c r="BL130">
        <v>35</v>
      </c>
    </row>
    <row r="131" spans="1:64" x14ac:dyDescent="0.35">
      <c r="A131">
        <v>130</v>
      </c>
      <c r="B131">
        <v>197</v>
      </c>
      <c r="C131" t="s">
        <v>10951</v>
      </c>
      <c r="D131" t="s">
        <v>134</v>
      </c>
      <c r="E131" t="s">
        <v>129</v>
      </c>
      <c r="F131" s="31">
        <v>522</v>
      </c>
      <c r="G131" s="6">
        <v>45198</v>
      </c>
      <c r="H131">
        <v>0</v>
      </c>
      <c r="I131">
        <v>0</v>
      </c>
      <c r="J131">
        <v>0</v>
      </c>
      <c r="K131">
        <v>0</v>
      </c>
      <c r="L131">
        <v>80000</v>
      </c>
      <c r="M131" t="s">
        <v>157</v>
      </c>
      <c r="N131" t="s">
        <v>311</v>
      </c>
      <c r="O131" t="s">
        <v>441</v>
      </c>
      <c r="P131">
        <v>105</v>
      </c>
      <c r="Q131">
        <v>0</v>
      </c>
      <c r="R131">
        <v>90000</v>
      </c>
      <c r="S131">
        <v>119</v>
      </c>
      <c r="T131">
        <v>108</v>
      </c>
      <c r="U131" t="s">
        <v>10755</v>
      </c>
      <c r="V131">
        <v>2023</v>
      </c>
      <c r="AB131">
        <v>0</v>
      </c>
      <c r="AC131">
        <v>1</v>
      </c>
      <c r="AD131">
        <v>0</v>
      </c>
      <c r="AE131" s="8">
        <v>12.7</v>
      </c>
      <c r="AF131">
        <v>471200</v>
      </c>
      <c r="AG131">
        <v>51</v>
      </c>
      <c r="AH131">
        <v>6</v>
      </c>
      <c r="AI131">
        <v>9</v>
      </c>
      <c r="AJ131">
        <v>3</v>
      </c>
      <c r="AK131" t="s">
        <v>10755</v>
      </c>
      <c r="AL131">
        <v>2023</v>
      </c>
      <c r="AM131">
        <v>3270973</v>
      </c>
      <c r="AN131">
        <v>311</v>
      </c>
      <c r="AO131">
        <v>35</v>
      </c>
      <c r="AP131">
        <v>34</v>
      </c>
      <c r="AQ131">
        <v>29</v>
      </c>
      <c r="AR131">
        <v>4</v>
      </c>
      <c r="AS131">
        <v>4</v>
      </c>
      <c r="AT131">
        <v>4</v>
      </c>
      <c r="AU131">
        <v>2032035</v>
      </c>
      <c r="AV131">
        <v>295</v>
      </c>
      <c r="AW131">
        <v>41</v>
      </c>
      <c r="AX131">
        <v>42</v>
      </c>
      <c r="AY131">
        <v>30</v>
      </c>
      <c r="AZ131">
        <v>4</v>
      </c>
      <c r="BA131">
        <v>4</v>
      </c>
      <c r="BB131">
        <v>4</v>
      </c>
      <c r="BC131">
        <v>2012</v>
      </c>
      <c r="BD131">
        <f t="shared" ref="BD131:BD194" si="2">SUM(AL131-BC131)</f>
        <v>11</v>
      </c>
      <c r="BE131" s="2" t="s">
        <v>9611</v>
      </c>
      <c r="BF131" s="2" t="s">
        <v>9612</v>
      </c>
      <c r="BG131" t="s">
        <v>12534</v>
      </c>
      <c r="BH131">
        <v>2013</v>
      </c>
      <c r="BI131">
        <v>0</v>
      </c>
      <c r="BJ131">
        <v>23534423</v>
      </c>
      <c r="BK131">
        <v>59</v>
      </c>
      <c r="BL131">
        <v>31</v>
      </c>
    </row>
    <row r="132" spans="1:64" x14ac:dyDescent="0.35">
      <c r="A132">
        <v>131</v>
      </c>
      <c r="B132">
        <v>199</v>
      </c>
      <c r="C132" t="s">
        <v>10952</v>
      </c>
      <c r="D132" t="s">
        <v>134</v>
      </c>
      <c r="E132" t="s">
        <v>130</v>
      </c>
      <c r="F132" s="31">
        <v>479</v>
      </c>
      <c r="G132" s="6">
        <v>45198</v>
      </c>
      <c r="H132">
        <v>0</v>
      </c>
      <c r="I132">
        <v>0</v>
      </c>
      <c r="J132">
        <v>0</v>
      </c>
      <c r="K132">
        <v>0</v>
      </c>
      <c r="L132">
        <v>100000</v>
      </c>
      <c r="M132" t="s">
        <v>312</v>
      </c>
      <c r="N132" t="s">
        <v>313</v>
      </c>
      <c r="O132" t="s">
        <v>459</v>
      </c>
      <c r="P132">
        <v>99</v>
      </c>
      <c r="Q132">
        <v>0</v>
      </c>
      <c r="R132">
        <v>80000</v>
      </c>
      <c r="S132">
        <v>128</v>
      </c>
      <c r="T132">
        <v>110</v>
      </c>
      <c r="U132" t="s">
        <v>10755</v>
      </c>
      <c r="V132">
        <v>2023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</v>
      </c>
      <c r="AD132">
        <v>1</v>
      </c>
      <c r="AE132" s="8">
        <v>18.100000000000001</v>
      </c>
      <c r="AF132">
        <v>13000</v>
      </c>
      <c r="AG132">
        <v>6</v>
      </c>
      <c r="AH132">
        <v>0</v>
      </c>
      <c r="AI132">
        <v>0</v>
      </c>
      <c r="AJ132">
        <v>0</v>
      </c>
      <c r="AK132" t="s">
        <v>10755</v>
      </c>
      <c r="AL132">
        <v>2023</v>
      </c>
      <c r="AM132">
        <v>21675147</v>
      </c>
      <c r="AN132">
        <v>1383</v>
      </c>
      <c r="AO132">
        <v>222</v>
      </c>
      <c r="AP132">
        <v>181</v>
      </c>
      <c r="AQ132">
        <v>159</v>
      </c>
      <c r="AR132">
        <v>12</v>
      </c>
      <c r="AS132">
        <v>13</v>
      </c>
      <c r="AT132">
        <v>13</v>
      </c>
      <c r="AU132">
        <v>15562210</v>
      </c>
      <c r="AV132">
        <v>603</v>
      </c>
      <c r="AW132">
        <v>157</v>
      </c>
      <c r="AX132">
        <v>91</v>
      </c>
      <c r="AY132">
        <v>75</v>
      </c>
      <c r="AZ132">
        <v>7</v>
      </c>
      <c r="BA132">
        <v>11</v>
      </c>
      <c r="BB132">
        <v>11</v>
      </c>
      <c r="BC132">
        <v>2016</v>
      </c>
      <c r="BD132">
        <f t="shared" si="2"/>
        <v>7</v>
      </c>
      <c r="BE132" s="2" t="s">
        <v>9426</v>
      </c>
      <c r="BF132" s="2" t="s">
        <v>9613</v>
      </c>
      <c r="BG132" t="s">
        <v>12535</v>
      </c>
      <c r="BH132">
        <v>2020</v>
      </c>
      <c r="BI132">
        <v>0</v>
      </c>
      <c r="BJ132">
        <v>3451519</v>
      </c>
      <c r="BK132">
        <v>15</v>
      </c>
      <c r="BL132">
        <v>8</v>
      </c>
    </row>
    <row r="133" spans="1:64" x14ac:dyDescent="0.35">
      <c r="A133">
        <v>132</v>
      </c>
      <c r="B133">
        <v>200</v>
      </c>
      <c r="C133" t="s">
        <v>10953</v>
      </c>
      <c r="D133" t="s">
        <v>149</v>
      </c>
      <c r="E133" t="s">
        <v>131</v>
      </c>
      <c r="F133" s="31">
        <v>507</v>
      </c>
      <c r="G133" s="6">
        <v>45198</v>
      </c>
      <c r="H133">
        <v>2</v>
      </c>
      <c r="I133">
        <v>0</v>
      </c>
      <c r="J133">
        <v>0</v>
      </c>
      <c r="K133">
        <v>1</v>
      </c>
      <c r="L133">
        <v>460000</v>
      </c>
      <c r="M133" t="s">
        <v>177</v>
      </c>
      <c r="N133" t="s">
        <v>314</v>
      </c>
      <c r="O133" t="s">
        <v>228</v>
      </c>
      <c r="Q133">
        <v>1</v>
      </c>
      <c r="R133">
        <v>156000</v>
      </c>
      <c r="T133">
        <v>114</v>
      </c>
      <c r="U133" t="s">
        <v>10755</v>
      </c>
      <c r="V133">
        <v>2023</v>
      </c>
      <c r="W133">
        <v>879730</v>
      </c>
      <c r="X133">
        <v>37</v>
      </c>
      <c r="Y133">
        <v>8</v>
      </c>
      <c r="Z133">
        <v>4</v>
      </c>
      <c r="AA133">
        <v>4</v>
      </c>
      <c r="AB133">
        <v>2</v>
      </c>
      <c r="AC133">
        <v>4</v>
      </c>
      <c r="AD133">
        <v>3</v>
      </c>
      <c r="AK133" t="s">
        <v>10755</v>
      </c>
      <c r="AL133">
        <v>2023</v>
      </c>
      <c r="AM133">
        <v>800024</v>
      </c>
      <c r="AN133">
        <v>50</v>
      </c>
      <c r="AO133">
        <v>5</v>
      </c>
      <c r="AP133">
        <v>5</v>
      </c>
      <c r="AQ133">
        <v>2</v>
      </c>
      <c r="AR133">
        <v>2</v>
      </c>
      <c r="AS133">
        <v>2</v>
      </c>
      <c r="AT133">
        <v>2</v>
      </c>
      <c r="AU133">
        <v>901989</v>
      </c>
      <c r="AV133">
        <v>360</v>
      </c>
      <c r="AW133">
        <v>84</v>
      </c>
      <c r="AX133">
        <v>53</v>
      </c>
      <c r="AY133">
        <v>46</v>
      </c>
      <c r="AZ133">
        <v>3</v>
      </c>
      <c r="BA133">
        <v>3</v>
      </c>
      <c r="BB133">
        <v>3</v>
      </c>
      <c r="BC133">
        <v>2013</v>
      </c>
      <c r="BD133">
        <f t="shared" si="2"/>
        <v>10</v>
      </c>
      <c r="BE133" s="2" t="s">
        <v>9614</v>
      </c>
      <c r="BF133" s="2" t="s">
        <v>9615</v>
      </c>
      <c r="BG133" t="s">
        <v>12536</v>
      </c>
      <c r="BH133">
        <v>2020</v>
      </c>
      <c r="BI133">
        <v>0</v>
      </c>
      <c r="BJ133">
        <v>8421578</v>
      </c>
      <c r="BK133">
        <v>16</v>
      </c>
      <c r="BL133">
        <v>9</v>
      </c>
    </row>
    <row r="134" spans="1:64" x14ac:dyDescent="0.35">
      <c r="A134">
        <v>133</v>
      </c>
      <c r="B134">
        <v>1</v>
      </c>
      <c r="C134" t="s">
        <v>10954</v>
      </c>
      <c r="D134" t="s">
        <v>134</v>
      </c>
      <c r="E134" t="s">
        <v>318</v>
      </c>
      <c r="F134" s="31">
        <v>395</v>
      </c>
      <c r="G134" s="6">
        <v>45072</v>
      </c>
      <c r="H134">
        <v>2</v>
      </c>
      <c r="I134">
        <v>0</v>
      </c>
      <c r="J134">
        <v>0</v>
      </c>
      <c r="K134">
        <v>1</v>
      </c>
      <c r="L134">
        <v>275000</v>
      </c>
      <c r="M134" t="s">
        <v>141</v>
      </c>
      <c r="N134" t="s">
        <v>360</v>
      </c>
      <c r="O134" t="s">
        <v>454</v>
      </c>
      <c r="Q134">
        <v>0</v>
      </c>
      <c r="R134">
        <v>72500</v>
      </c>
      <c r="S134">
        <v>124</v>
      </c>
      <c r="T134">
        <v>105</v>
      </c>
      <c r="U134" t="s">
        <v>10756</v>
      </c>
      <c r="V134">
        <v>2023</v>
      </c>
      <c r="AB134">
        <v>0</v>
      </c>
      <c r="AC134">
        <v>0</v>
      </c>
      <c r="AD134">
        <v>0</v>
      </c>
      <c r="AE134">
        <v>15.2</v>
      </c>
      <c r="AF134">
        <v>108474</v>
      </c>
      <c r="AG134">
        <v>9</v>
      </c>
      <c r="AH134">
        <v>3</v>
      </c>
      <c r="AI134">
        <v>1</v>
      </c>
      <c r="AJ134">
        <v>0</v>
      </c>
      <c r="AK134" t="s">
        <v>10756</v>
      </c>
      <c r="AL134">
        <v>2023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3</v>
      </c>
      <c r="AT134">
        <v>3</v>
      </c>
      <c r="AU134">
        <v>573582</v>
      </c>
      <c r="AV134">
        <v>26</v>
      </c>
      <c r="AW134">
        <v>3</v>
      </c>
      <c r="AX134">
        <v>1</v>
      </c>
      <c r="AY134">
        <v>6</v>
      </c>
      <c r="AZ134">
        <v>2</v>
      </c>
      <c r="BA134">
        <v>3</v>
      </c>
      <c r="BB134">
        <v>3</v>
      </c>
      <c r="BC134">
        <v>2017</v>
      </c>
      <c r="BD134">
        <f t="shared" si="2"/>
        <v>6</v>
      </c>
      <c r="BE134" s="2" t="s">
        <v>9468</v>
      </c>
      <c r="BF134" s="2" t="s">
        <v>9616</v>
      </c>
      <c r="BG134" t="s">
        <v>12538</v>
      </c>
      <c r="BH134">
        <v>2018</v>
      </c>
      <c r="BI134">
        <v>0</v>
      </c>
      <c r="BJ134">
        <v>18291322</v>
      </c>
      <c r="BK134">
        <v>26</v>
      </c>
      <c r="BL134">
        <v>17</v>
      </c>
    </row>
    <row r="135" spans="1:64" x14ac:dyDescent="0.35">
      <c r="A135">
        <v>134</v>
      </c>
      <c r="B135">
        <v>2</v>
      </c>
      <c r="C135" t="s">
        <v>10955</v>
      </c>
      <c r="D135" t="s">
        <v>149</v>
      </c>
      <c r="E135" t="s">
        <v>319</v>
      </c>
      <c r="F135" s="31">
        <v>466</v>
      </c>
      <c r="G135" s="6">
        <v>45072</v>
      </c>
      <c r="H135">
        <v>0</v>
      </c>
      <c r="I135">
        <v>0</v>
      </c>
      <c r="J135">
        <v>0</v>
      </c>
      <c r="K135">
        <v>0</v>
      </c>
      <c r="L135">
        <v>425000</v>
      </c>
      <c r="M135" t="s">
        <v>135</v>
      </c>
      <c r="N135" t="s">
        <v>361</v>
      </c>
      <c r="O135" t="s">
        <v>384</v>
      </c>
      <c r="P135">
        <v>117</v>
      </c>
      <c r="Q135">
        <v>0</v>
      </c>
      <c r="R135">
        <v>92000</v>
      </c>
      <c r="S135">
        <v>115</v>
      </c>
      <c r="T135">
        <v>116</v>
      </c>
      <c r="U135" t="s">
        <v>10756</v>
      </c>
      <c r="V135">
        <v>2023</v>
      </c>
      <c r="AB135">
        <v>0</v>
      </c>
      <c r="AC135">
        <v>0</v>
      </c>
      <c r="AD135">
        <v>0</v>
      </c>
      <c r="AE135">
        <v>14.9</v>
      </c>
      <c r="AF135">
        <v>115500</v>
      </c>
      <c r="AG135">
        <v>5</v>
      </c>
      <c r="AH135">
        <v>4</v>
      </c>
      <c r="AI135">
        <v>0</v>
      </c>
      <c r="AJ135">
        <v>0</v>
      </c>
      <c r="AK135" t="s">
        <v>10756</v>
      </c>
      <c r="AL135">
        <v>2023</v>
      </c>
      <c r="AM135">
        <v>1525656</v>
      </c>
      <c r="AN135">
        <v>23</v>
      </c>
      <c r="AO135">
        <v>7</v>
      </c>
      <c r="AP135">
        <v>3</v>
      </c>
      <c r="AQ135">
        <v>3</v>
      </c>
      <c r="AR135">
        <v>1</v>
      </c>
      <c r="AS135">
        <v>1</v>
      </c>
      <c r="AT135">
        <v>1</v>
      </c>
      <c r="AU135">
        <v>5894425</v>
      </c>
      <c r="AV135">
        <v>454</v>
      </c>
      <c r="AW135">
        <v>59</v>
      </c>
      <c r="AX135">
        <v>49</v>
      </c>
      <c r="AY135">
        <v>52</v>
      </c>
      <c r="AZ135">
        <v>10</v>
      </c>
      <c r="BA135">
        <v>11</v>
      </c>
      <c r="BB135">
        <v>11</v>
      </c>
      <c r="BC135">
        <v>2016</v>
      </c>
      <c r="BD135">
        <f t="shared" si="2"/>
        <v>7</v>
      </c>
      <c r="BE135" s="2" t="s">
        <v>9424</v>
      </c>
      <c r="BF135" s="2" t="s">
        <v>9617</v>
      </c>
      <c r="BG135" t="s">
        <v>12539</v>
      </c>
      <c r="BH135">
        <v>2016</v>
      </c>
      <c r="BI135">
        <v>0</v>
      </c>
      <c r="BJ135">
        <v>41444411</v>
      </c>
      <c r="BK135">
        <v>76</v>
      </c>
      <c r="BL135">
        <v>47</v>
      </c>
    </row>
    <row r="136" spans="1:64" x14ac:dyDescent="0.35">
      <c r="A136">
        <v>135</v>
      </c>
      <c r="B136">
        <v>5</v>
      </c>
      <c r="C136" t="s">
        <v>10956</v>
      </c>
      <c r="D136" t="s">
        <v>149</v>
      </c>
      <c r="E136" t="s">
        <v>320</v>
      </c>
      <c r="F136" s="31">
        <v>385</v>
      </c>
      <c r="G136" s="6">
        <v>45072</v>
      </c>
      <c r="H136">
        <v>3</v>
      </c>
      <c r="I136">
        <v>0</v>
      </c>
      <c r="J136">
        <v>0</v>
      </c>
      <c r="K136">
        <v>1</v>
      </c>
      <c r="L136">
        <v>180000</v>
      </c>
      <c r="M136" t="s">
        <v>157</v>
      </c>
      <c r="N136" t="s">
        <v>362</v>
      </c>
      <c r="O136" t="s">
        <v>451</v>
      </c>
      <c r="P136">
        <v>113</v>
      </c>
      <c r="Q136">
        <v>0</v>
      </c>
      <c r="R136">
        <v>90000</v>
      </c>
      <c r="S136">
        <v>119</v>
      </c>
      <c r="T136">
        <v>98</v>
      </c>
      <c r="U136" t="s">
        <v>10756</v>
      </c>
      <c r="V136">
        <v>2023</v>
      </c>
      <c r="W136">
        <v>1290300</v>
      </c>
      <c r="X136">
        <v>53</v>
      </c>
      <c r="Y136">
        <v>14</v>
      </c>
      <c r="Z136">
        <v>10</v>
      </c>
      <c r="AA136">
        <v>2</v>
      </c>
      <c r="AB136">
        <v>3</v>
      </c>
      <c r="AC136">
        <v>6</v>
      </c>
      <c r="AD136">
        <v>5</v>
      </c>
      <c r="AE136">
        <v>11.4</v>
      </c>
      <c r="AF136">
        <v>5192838</v>
      </c>
      <c r="AG136">
        <v>70</v>
      </c>
      <c r="AH136">
        <v>21</v>
      </c>
      <c r="AI136">
        <v>10</v>
      </c>
      <c r="AJ136">
        <v>9</v>
      </c>
      <c r="AK136" t="s">
        <v>10756</v>
      </c>
      <c r="AL136">
        <v>2023</v>
      </c>
      <c r="AM136">
        <v>20259149</v>
      </c>
      <c r="AN136">
        <v>289</v>
      </c>
      <c r="AO136">
        <v>61</v>
      </c>
      <c r="AP136">
        <v>39</v>
      </c>
      <c r="AQ136">
        <v>33</v>
      </c>
      <c r="AR136">
        <v>11</v>
      </c>
      <c r="AS136">
        <v>12</v>
      </c>
      <c r="AT136">
        <v>12</v>
      </c>
      <c r="AU136">
        <v>0</v>
      </c>
      <c r="AZ136">
        <v>0</v>
      </c>
      <c r="BA136">
        <v>0</v>
      </c>
      <c r="BB136">
        <v>0</v>
      </c>
      <c r="BC136">
        <v>2004</v>
      </c>
      <c r="BD136">
        <f t="shared" si="2"/>
        <v>19</v>
      </c>
      <c r="BE136" s="2" t="s">
        <v>9618</v>
      </c>
      <c r="BF136" s="2" t="s">
        <v>9455</v>
      </c>
      <c r="BG136" t="s">
        <v>12541</v>
      </c>
      <c r="BH136">
        <v>2013</v>
      </c>
      <c r="BI136">
        <v>0</v>
      </c>
      <c r="BJ136">
        <v>23534423</v>
      </c>
      <c r="BK136">
        <v>59</v>
      </c>
      <c r="BL136">
        <v>31</v>
      </c>
    </row>
    <row r="137" spans="1:64" x14ac:dyDescent="0.35">
      <c r="A137">
        <v>136</v>
      </c>
      <c r="B137">
        <v>6</v>
      </c>
      <c r="C137" t="s">
        <v>10957</v>
      </c>
      <c r="D137" t="s">
        <v>134</v>
      </c>
      <c r="E137" t="s">
        <v>321</v>
      </c>
      <c r="F137" s="31">
        <v>415</v>
      </c>
      <c r="G137" s="6">
        <v>45072</v>
      </c>
      <c r="H137">
        <v>2</v>
      </c>
      <c r="I137">
        <v>0</v>
      </c>
      <c r="J137">
        <v>0</v>
      </c>
      <c r="K137">
        <v>1</v>
      </c>
      <c r="L137">
        <v>80000</v>
      </c>
      <c r="M137" t="s">
        <v>175</v>
      </c>
      <c r="N137" t="s">
        <v>363</v>
      </c>
      <c r="O137" t="s">
        <v>460</v>
      </c>
      <c r="P137">
        <v>103</v>
      </c>
      <c r="Q137">
        <v>0</v>
      </c>
      <c r="R137">
        <v>50000</v>
      </c>
      <c r="S137">
        <v>112</v>
      </c>
      <c r="T137">
        <v>99</v>
      </c>
      <c r="U137" t="s">
        <v>10756</v>
      </c>
      <c r="V137">
        <v>2023</v>
      </c>
      <c r="W137">
        <v>393100</v>
      </c>
      <c r="X137">
        <v>32</v>
      </c>
      <c r="Y137">
        <v>7</v>
      </c>
      <c r="Z137">
        <v>2</v>
      </c>
      <c r="AA137">
        <v>3</v>
      </c>
      <c r="AB137">
        <v>2</v>
      </c>
      <c r="AC137">
        <v>4</v>
      </c>
      <c r="AD137">
        <v>4</v>
      </c>
      <c r="AE137">
        <v>12</v>
      </c>
      <c r="AF137">
        <v>1032154</v>
      </c>
      <c r="AG137">
        <v>78</v>
      </c>
      <c r="AH137">
        <v>8</v>
      </c>
      <c r="AI137">
        <v>10</v>
      </c>
      <c r="AJ137">
        <v>12</v>
      </c>
      <c r="AK137" t="s">
        <v>10756</v>
      </c>
      <c r="AL137">
        <v>2023</v>
      </c>
      <c r="AM137">
        <v>8259089</v>
      </c>
      <c r="AN137">
        <v>1026</v>
      </c>
      <c r="AO137">
        <v>123</v>
      </c>
      <c r="AP137">
        <v>110</v>
      </c>
      <c r="AQ137">
        <v>99</v>
      </c>
      <c r="AR137">
        <v>19</v>
      </c>
      <c r="AS137">
        <v>20</v>
      </c>
      <c r="AT137">
        <v>20</v>
      </c>
      <c r="AU137">
        <v>7482595</v>
      </c>
      <c r="AV137">
        <v>446</v>
      </c>
      <c r="AW137">
        <v>77</v>
      </c>
      <c r="AX137">
        <v>53</v>
      </c>
      <c r="AY137">
        <v>43</v>
      </c>
      <c r="AZ137">
        <v>6</v>
      </c>
      <c r="BA137">
        <v>6</v>
      </c>
      <c r="BB137">
        <v>6</v>
      </c>
      <c r="BC137">
        <v>2006</v>
      </c>
      <c r="BD137">
        <f t="shared" si="2"/>
        <v>17</v>
      </c>
      <c r="BE137" s="2" t="s">
        <v>9426</v>
      </c>
      <c r="BF137" s="2" t="s">
        <v>9619</v>
      </c>
      <c r="BG137" t="s">
        <v>12478</v>
      </c>
      <c r="BH137">
        <v>2003</v>
      </c>
      <c r="BI137">
        <v>0</v>
      </c>
      <c r="BJ137">
        <v>8909614</v>
      </c>
      <c r="BK137">
        <v>30</v>
      </c>
      <c r="BL137">
        <v>20</v>
      </c>
    </row>
    <row r="138" spans="1:64" x14ac:dyDescent="0.35">
      <c r="A138">
        <v>137</v>
      </c>
      <c r="B138">
        <v>7</v>
      </c>
      <c r="C138" t="s">
        <v>10958</v>
      </c>
      <c r="D138" t="s">
        <v>134</v>
      </c>
      <c r="E138" t="s">
        <v>322</v>
      </c>
      <c r="F138" s="31">
        <v>375</v>
      </c>
      <c r="G138" s="6">
        <v>45072</v>
      </c>
      <c r="H138">
        <v>0</v>
      </c>
      <c r="I138">
        <v>0</v>
      </c>
      <c r="J138">
        <v>0</v>
      </c>
      <c r="K138">
        <v>0</v>
      </c>
      <c r="L138">
        <v>170000</v>
      </c>
      <c r="M138" t="s">
        <v>139</v>
      </c>
      <c r="N138" t="s">
        <v>364</v>
      </c>
      <c r="O138" t="s">
        <v>424</v>
      </c>
      <c r="P138">
        <v>107</v>
      </c>
      <c r="Q138">
        <v>0</v>
      </c>
      <c r="R138">
        <v>80000</v>
      </c>
      <c r="S138">
        <v>120</v>
      </c>
      <c r="T138">
        <v>109</v>
      </c>
      <c r="U138" t="s">
        <v>10756</v>
      </c>
      <c r="V138">
        <v>2023</v>
      </c>
      <c r="W138">
        <v>2200008</v>
      </c>
      <c r="X138">
        <v>108</v>
      </c>
      <c r="Y138">
        <v>31</v>
      </c>
      <c r="Z138">
        <v>16</v>
      </c>
      <c r="AA138">
        <v>9</v>
      </c>
      <c r="AB138">
        <v>3</v>
      </c>
      <c r="AC138">
        <v>6</v>
      </c>
      <c r="AD138">
        <v>5</v>
      </c>
      <c r="AE138">
        <v>17.2</v>
      </c>
      <c r="AF138">
        <v>81000</v>
      </c>
      <c r="AG138">
        <v>8</v>
      </c>
      <c r="AH138">
        <v>1</v>
      </c>
      <c r="AI138">
        <v>0</v>
      </c>
      <c r="AJ138">
        <v>1</v>
      </c>
      <c r="AK138" t="s">
        <v>10756</v>
      </c>
      <c r="AL138">
        <v>2023</v>
      </c>
      <c r="AM138">
        <v>847004</v>
      </c>
      <c r="AN138">
        <v>159</v>
      </c>
      <c r="AO138">
        <v>14</v>
      </c>
      <c r="AP138">
        <v>30</v>
      </c>
      <c r="AQ138">
        <v>19</v>
      </c>
      <c r="AR138">
        <v>4</v>
      </c>
      <c r="AS138">
        <v>4</v>
      </c>
      <c r="AT138">
        <v>4</v>
      </c>
      <c r="AU138">
        <v>1197000</v>
      </c>
      <c r="AV138">
        <v>13</v>
      </c>
      <c r="AW138">
        <v>4</v>
      </c>
      <c r="AX138">
        <v>0</v>
      </c>
      <c r="AY138">
        <v>2</v>
      </c>
      <c r="AZ138">
        <v>1</v>
      </c>
      <c r="BA138">
        <v>7</v>
      </c>
      <c r="BB138">
        <v>7</v>
      </c>
      <c r="BC138">
        <v>2009</v>
      </c>
      <c r="BD138">
        <f t="shared" si="2"/>
        <v>14</v>
      </c>
      <c r="BE138" s="2" t="s">
        <v>9426</v>
      </c>
      <c r="BF138" s="2" t="s">
        <v>9620</v>
      </c>
      <c r="BG138" t="s">
        <v>12542</v>
      </c>
      <c r="BH138">
        <v>2019</v>
      </c>
      <c r="BI138">
        <v>0</v>
      </c>
      <c r="BJ138">
        <v>28810230</v>
      </c>
      <c r="BK138">
        <v>63</v>
      </c>
      <c r="BL138">
        <v>42</v>
      </c>
    </row>
    <row r="139" spans="1:64" x14ac:dyDescent="0.35">
      <c r="A139">
        <v>138</v>
      </c>
      <c r="B139">
        <v>14</v>
      </c>
      <c r="C139" t="s">
        <v>10959</v>
      </c>
      <c r="D139" t="s">
        <v>149</v>
      </c>
      <c r="E139" t="s">
        <v>323</v>
      </c>
      <c r="F139" s="31">
        <v>465</v>
      </c>
      <c r="G139" s="6">
        <v>45072</v>
      </c>
      <c r="H139">
        <v>1</v>
      </c>
      <c r="I139">
        <v>0</v>
      </c>
      <c r="J139">
        <v>0</v>
      </c>
      <c r="K139">
        <v>1</v>
      </c>
      <c r="L139">
        <v>90000</v>
      </c>
      <c r="M139" t="s">
        <v>366</v>
      </c>
      <c r="N139" t="s">
        <v>367</v>
      </c>
      <c r="O139" t="s">
        <v>421</v>
      </c>
      <c r="P139">
        <v>106</v>
      </c>
      <c r="Q139">
        <v>0</v>
      </c>
      <c r="R139">
        <v>31000</v>
      </c>
      <c r="S139">
        <v>109</v>
      </c>
      <c r="T139">
        <v>104</v>
      </c>
      <c r="U139" t="s">
        <v>10756</v>
      </c>
      <c r="V139">
        <v>2023</v>
      </c>
      <c r="W139">
        <v>409650</v>
      </c>
      <c r="X139">
        <v>52</v>
      </c>
      <c r="Y139">
        <v>6</v>
      </c>
      <c r="Z139">
        <v>6</v>
      </c>
      <c r="AA139">
        <v>7</v>
      </c>
      <c r="AB139">
        <v>3</v>
      </c>
      <c r="AC139">
        <v>6</v>
      </c>
      <c r="AD139">
        <v>6</v>
      </c>
      <c r="AE139">
        <v>10.7</v>
      </c>
      <c r="AF139">
        <v>1696000</v>
      </c>
      <c r="AG139">
        <v>66</v>
      </c>
      <c r="AH139">
        <v>6</v>
      </c>
      <c r="AI139">
        <v>10</v>
      </c>
      <c r="AJ139">
        <v>5</v>
      </c>
      <c r="AK139" t="s">
        <v>10756</v>
      </c>
      <c r="AL139">
        <v>2023</v>
      </c>
      <c r="AM139">
        <v>4740575</v>
      </c>
      <c r="AN139">
        <v>195</v>
      </c>
      <c r="AO139">
        <v>25</v>
      </c>
      <c r="AP139">
        <v>18</v>
      </c>
      <c r="AQ139">
        <v>13</v>
      </c>
      <c r="AR139">
        <v>4</v>
      </c>
      <c r="AS139">
        <v>4</v>
      </c>
      <c r="AT139">
        <v>4</v>
      </c>
      <c r="AU139">
        <v>5658065</v>
      </c>
      <c r="AV139">
        <v>1004</v>
      </c>
      <c r="AW139">
        <v>98</v>
      </c>
      <c r="AX139">
        <v>85</v>
      </c>
      <c r="AY139">
        <v>81</v>
      </c>
      <c r="AZ139">
        <v>15</v>
      </c>
      <c r="BA139">
        <v>17</v>
      </c>
      <c r="BB139">
        <v>17</v>
      </c>
      <c r="BC139">
        <v>2007</v>
      </c>
      <c r="BD139">
        <f t="shared" si="2"/>
        <v>16</v>
      </c>
      <c r="BE139" s="2" t="s">
        <v>9621</v>
      </c>
      <c r="BF139" s="2" t="s">
        <v>9622</v>
      </c>
      <c r="BG139" t="s">
        <v>12544</v>
      </c>
      <c r="BH139">
        <v>2007</v>
      </c>
      <c r="BI139">
        <v>0</v>
      </c>
      <c r="BJ139">
        <v>7698120</v>
      </c>
      <c r="BK139">
        <v>32</v>
      </c>
      <c r="BL139">
        <v>12</v>
      </c>
    </row>
    <row r="140" spans="1:64" x14ac:dyDescent="0.35">
      <c r="A140">
        <v>139</v>
      </c>
      <c r="B140">
        <v>16</v>
      </c>
      <c r="C140" t="s">
        <v>10960</v>
      </c>
      <c r="D140" t="s">
        <v>149</v>
      </c>
      <c r="E140" t="s">
        <v>324</v>
      </c>
      <c r="F140" s="31">
        <v>412</v>
      </c>
      <c r="G140" s="6">
        <v>45072</v>
      </c>
      <c r="H140">
        <v>2</v>
      </c>
      <c r="I140">
        <v>0</v>
      </c>
      <c r="J140">
        <v>0</v>
      </c>
      <c r="K140">
        <v>1</v>
      </c>
      <c r="L140">
        <v>100000</v>
      </c>
      <c r="M140" t="s">
        <v>259</v>
      </c>
      <c r="N140" t="s">
        <v>368</v>
      </c>
      <c r="O140" t="s">
        <v>461</v>
      </c>
      <c r="Q140">
        <v>0</v>
      </c>
      <c r="R140">
        <v>80000</v>
      </c>
      <c r="S140">
        <v>114</v>
      </c>
      <c r="T140">
        <v>107</v>
      </c>
      <c r="U140" t="s">
        <v>10756</v>
      </c>
      <c r="V140">
        <v>2023</v>
      </c>
      <c r="W140">
        <v>741750</v>
      </c>
      <c r="X140">
        <v>34</v>
      </c>
      <c r="Y140">
        <v>7</v>
      </c>
      <c r="Z140">
        <v>8</v>
      </c>
      <c r="AA140">
        <v>3</v>
      </c>
      <c r="AB140">
        <v>1</v>
      </c>
      <c r="AC140">
        <v>3</v>
      </c>
      <c r="AD140">
        <v>2</v>
      </c>
      <c r="AE140">
        <v>10.7</v>
      </c>
      <c r="AF140">
        <v>1372109</v>
      </c>
      <c r="AG140">
        <v>24</v>
      </c>
      <c r="AH140">
        <v>2</v>
      </c>
      <c r="AI140">
        <v>4</v>
      </c>
      <c r="AJ140">
        <v>4</v>
      </c>
      <c r="AK140" t="s">
        <v>10756</v>
      </c>
      <c r="AL140">
        <v>2023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4</v>
      </c>
      <c r="AT140">
        <v>4</v>
      </c>
      <c r="AU140">
        <v>28115619</v>
      </c>
      <c r="AV140">
        <v>968</v>
      </c>
      <c r="AW140">
        <v>183</v>
      </c>
      <c r="AX140">
        <v>142</v>
      </c>
      <c r="AY140">
        <v>129</v>
      </c>
      <c r="AZ140">
        <v>14</v>
      </c>
      <c r="BA140">
        <v>15</v>
      </c>
      <c r="BB140">
        <v>15</v>
      </c>
      <c r="BC140">
        <v>2011</v>
      </c>
      <c r="BD140">
        <f t="shared" si="2"/>
        <v>12</v>
      </c>
      <c r="BE140" s="2" t="s">
        <v>9623</v>
      </c>
      <c r="BF140" s="2" t="s">
        <v>9624</v>
      </c>
      <c r="BG140" t="s">
        <v>12545</v>
      </c>
      <c r="BH140">
        <v>2016</v>
      </c>
      <c r="BI140">
        <v>0</v>
      </c>
      <c r="BJ140">
        <v>6200724</v>
      </c>
      <c r="BK140">
        <v>19</v>
      </c>
      <c r="BL140">
        <v>12</v>
      </c>
    </row>
    <row r="141" spans="1:64" x14ac:dyDescent="0.35">
      <c r="A141">
        <v>140</v>
      </c>
      <c r="B141">
        <v>20</v>
      </c>
      <c r="C141" t="s">
        <v>10961</v>
      </c>
      <c r="D141" t="s">
        <v>149</v>
      </c>
      <c r="E141" t="s">
        <v>325</v>
      </c>
      <c r="F141" s="31">
        <v>421</v>
      </c>
      <c r="G141" s="6">
        <v>45072</v>
      </c>
      <c r="H141">
        <v>2</v>
      </c>
      <c r="I141">
        <v>0</v>
      </c>
      <c r="J141">
        <v>0</v>
      </c>
      <c r="K141">
        <v>1</v>
      </c>
      <c r="L141">
        <v>150000</v>
      </c>
      <c r="M141" t="s">
        <v>312</v>
      </c>
      <c r="N141" t="s">
        <v>369</v>
      </c>
      <c r="O141" t="s">
        <v>444</v>
      </c>
      <c r="P141">
        <v>101</v>
      </c>
      <c r="Q141">
        <v>0</v>
      </c>
      <c r="R141">
        <v>80000</v>
      </c>
      <c r="S141">
        <v>128</v>
      </c>
      <c r="T141">
        <v>103</v>
      </c>
      <c r="U141" t="s">
        <v>10756</v>
      </c>
      <c r="V141">
        <v>2023</v>
      </c>
      <c r="W141">
        <v>733400</v>
      </c>
      <c r="X141">
        <v>95</v>
      </c>
      <c r="Y141">
        <v>8</v>
      </c>
      <c r="Z141">
        <v>12</v>
      </c>
      <c r="AA141">
        <v>8</v>
      </c>
      <c r="AB141">
        <v>3</v>
      </c>
      <c r="AC141">
        <v>5</v>
      </c>
      <c r="AD141">
        <v>5</v>
      </c>
      <c r="AE141">
        <v>13.4</v>
      </c>
      <c r="AF141">
        <v>171560</v>
      </c>
      <c r="AG141">
        <v>41</v>
      </c>
      <c r="AH141">
        <v>2</v>
      </c>
      <c r="AI141">
        <v>4</v>
      </c>
      <c r="AJ141">
        <v>2</v>
      </c>
      <c r="AK141" t="s">
        <v>10756</v>
      </c>
      <c r="AL141">
        <v>2023</v>
      </c>
      <c r="AS141">
        <v>0</v>
      </c>
      <c r="AT141">
        <v>0</v>
      </c>
      <c r="AU141">
        <v>6296570</v>
      </c>
      <c r="AV141">
        <v>299</v>
      </c>
      <c r="AW141">
        <v>62</v>
      </c>
      <c r="AX141">
        <v>50</v>
      </c>
      <c r="AY141">
        <v>41</v>
      </c>
      <c r="AZ141">
        <v>3</v>
      </c>
      <c r="BA141">
        <v>3</v>
      </c>
      <c r="BB141">
        <v>3</v>
      </c>
      <c r="BC141">
        <v>2008</v>
      </c>
      <c r="BD141">
        <f t="shared" si="2"/>
        <v>15</v>
      </c>
      <c r="BE141" s="2" t="s">
        <v>9426</v>
      </c>
      <c r="BF141" s="2" t="s">
        <v>9616</v>
      </c>
      <c r="BG141" t="s">
        <v>12542</v>
      </c>
      <c r="BH141">
        <v>2020</v>
      </c>
      <c r="BI141">
        <v>0</v>
      </c>
      <c r="BJ141">
        <v>3451519</v>
      </c>
      <c r="BK141">
        <v>15</v>
      </c>
      <c r="BL141">
        <v>8</v>
      </c>
    </row>
    <row r="142" spans="1:64" x14ac:dyDescent="0.35">
      <c r="A142">
        <v>141</v>
      </c>
      <c r="B142">
        <v>31</v>
      </c>
      <c r="C142" t="s">
        <v>10963</v>
      </c>
      <c r="D142" t="s">
        <v>149</v>
      </c>
      <c r="E142" t="s">
        <v>327</v>
      </c>
      <c r="F142" s="31">
        <v>419</v>
      </c>
      <c r="G142" s="6">
        <v>45072</v>
      </c>
      <c r="H142">
        <v>3</v>
      </c>
      <c r="I142">
        <v>0</v>
      </c>
      <c r="J142">
        <v>0</v>
      </c>
      <c r="K142">
        <v>1</v>
      </c>
      <c r="L142">
        <v>450000</v>
      </c>
      <c r="M142" t="s">
        <v>139</v>
      </c>
      <c r="N142" t="s">
        <v>373</v>
      </c>
      <c r="O142" t="s">
        <v>421</v>
      </c>
      <c r="P142">
        <v>108</v>
      </c>
      <c r="Q142">
        <v>1</v>
      </c>
      <c r="R142">
        <v>80000</v>
      </c>
      <c r="S142">
        <v>120</v>
      </c>
      <c r="T142">
        <v>104</v>
      </c>
      <c r="U142" t="s">
        <v>10756</v>
      </c>
      <c r="V142">
        <v>2023</v>
      </c>
      <c r="W142">
        <v>9941315</v>
      </c>
      <c r="X142">
        <v>502</v>
      </c>
      <c r="Y142">
        <v>44</v>
      </c>
      <c r="Z142">
        <v>72</v>
      </c>
      <c r="AA142">
        <v>51</v>
      </c>
      <c r="AB142">
        <v>7</v>
      </c>
      <c r="AC142">
        <v>9</v>
      </c>
      <c r="AD142">
        <v>9</v>
      </c>
      <c r="AE142"/>
      <c r="AK142" t="s">
        <v>10756</v>
      </c>
      <c r="AL142">
        <v>2023</v>
      </c>
      <c r="AM142">
        <v>1587500</v>
      </c>
      <c r="AN142">
        <v>72</v>
      </c>
      <c r="AO142">
        <v>7</v>
      </c>
      <c r="AP142">
        <v>11</v>
      </c>
      <c r="AQ142">
        <v>10</v>
      </c>
      <c r="AR142">
        <v>2</v>
      </c>
      <c r="AS142">
        <v>2</v>
      </c>
      <c r="AT142">
        <v>2</v>
      </c>
      <c r="AU142">
        <v>18068700</v>
      </c>
      <c r="AV142">
        <v>1157</v>
      </c>
      <c r="AW142">
        <v>203</v>
      </c>
      <c r="AX142">
        <v>163</v>
      </c>
      <c r="AY142">
        <v>131</v>
      </c>
      <c r="AZ142">
        <v>13</v>
      </c>
      <c r="BA142">
        <v>13</v>
      </c>
      <c r="BB142">
        <v>13</v>
      </c>
      <c r="BC142">
        <v>2006</v>
      </c>
      <c r="BD142">
        <f t="shared" si="2"/>
        <v>17</v>
      </c>
      <c r="BE142" s="2" t="s">
        <v>9426</v>
      </c>
      <c r="BF142" s="2" t="s">
        <v>9628</v>
      </c>
      <c r="BG142" t="s">
        <v>12549</v>
      </c>
      <c r="BH142">
        <v>2019</v>
      </c>
      <c r="BI142">
        <v>0</v>
      </c>
      <c r="BJ142">
        <v>28810230</v>
      </c>
      <c r="BK142">
        <v>63</v>
      </c>
      <c r="BL142">
        <v>42</v>
      </c>
    </row>
    <row r="143" spans="1:64" x14ac:dyDescent="0.35">
      <c r="A143">
        <v>142</v>
      </c>
      <c r="B143">
        <v>32</v>
      </c>
      <c r="C143" t="s">
        <v>10964</v>
      </c>
      <c r="D143" t="s">
        <v>149</v>
      </c>
      <c r="E143" t="s">
        <v>328</v>
      </c>
      <c r="F143" s="31">
        <v>383</v>
      </c>
      <c r="G143" s="6">
        <v>45072</v>
      </c>
      <c r="H143">
        <v>0</v>
      </c>
      <c r="I143">
        <v>0</v>
      </c>
      <c r="J143">
        <v>0</v>
      </c>
      <c r="K143">
        <v>0</v>
      </c>
      <c r="L143">
        <v>160000</v>
      </c>
      <c r="M143" t="s">
        <v>144</v>
      </c>
      <c r="N143" t="s">
        <v>374</v>
      </c>
      <c r="O143" t="s">
        <v>462</v>
      </c>
      <c r="P143">
        <v>109</v>
      </c>
      <c r="Q143">
        <v>0</v>
      </c>
      <c r="R143">
        <v>70000</v>
      </c>
      <c r="S143">
        <v>113</v>
      </c>
      <c r="T143">
        <v>104</v>
      </c>
      <c r="U143" t="s">
        <v>10756</v>
      </c>
      <c r="V143">
        <v>2023</v>
      </c>
      <c r="W143">
        <v>45000</v>
      </c>
      <c r="X143">
        <v>7</v>
      </c>
      <c r="Y143">
        <v>0</v>
      </c>
      <c r="Z143">
        <v>0</v>
      </c>
      <c r="AA143">
        <v>2</v>
      </c>
      <c r="AB143">
        <v>1</v>
      </c>
      <c r="AC143">
        <v>2</v>
      </c>
      <c r="AD143">
        <v>2</v>
      </c>
      <c r="AE143">
        <v>12.5</v>
      </c>
      <c r="AF143">
        <v>674200</v>
      </c>
      <c r="AG143">
        <v>70</v>
      </c>
      <c r="AH143">
        <v>9</v>
      </c>
      <c r="AI143">
        <v>9</v>
      </c>
      <c r="AJ143">
        <v>9</v>
      </c>
      <c r="AK143" t="s">
        <v>10756</v>
      </c>
      <c r="AL143">
        <v>2023</v>
      </c>
      <c r="AM143">
        <v>5107050</v>
      </c>
      <c r="AN143">
        <v>318</v>
      </c>
      <c r="AO143">
        <v>62</v>
      </c>
      <c r="AP143">
        <v>47</v>
      </c>
      <c r="AQ143">
        <v>29</v>
      </c>
      <c r="AR143">
        <v>8</v>
      </c>
      <c r="AS143">
        <v>8</v>
      </c>
      <c r="AT143">
        <v>8</v>
      </c>
      <c r="AU143">
        <v>12170972</v>
      </c>
      <c r="AV143">
        <v>1182</v>
      </c>
      <c r="AW143">
        <v>162</v>
      </c>
      <c r="AX143">
        <v>137</v>
      </c>
      <c r="AY143">
        <v>121</v>
      </c>
      <c r="AZ143">
        <v>16</v>
      </c>
      <c r="BA143">
        <v>16</v>
      </c>
      <c r="BB143">
        <v>16</v>
      </c>
      <c r="BC143">
        <v>2009</v>
      </c>
      <c r="BD143">
        <f t="shared" si="2"/>
        <v>14</v>
      </c>
      <c r="BE143" s="2" t="s">
        <v>9629</v>
      </c>
      <c r="BF143" s="2" t="s">
        <v>9630</v>
      </c>
      <c r="BG143" t="s">
        <v>12550</v>
      </c>
      <c r="BH143">
        <v>2015</v>
      </c>
      <c r="BI143">
        <v>0</v>
      </c>
      <c r="BJ143">
        <v>6049661</v>
      </c>
      <c r="BK143">
        <v>23</v>
      </c>
      <c r="BL143">
        <v>15</v>
      </c>
    </row>
    <row r="144" spans="1:64" x14ac:dyDescent="0.35">
      <c r="A144">
        <v>143</v>
      </c>
      <c r="B144">
        <v>43</v>
      </c>
      <c r="C144" t="s">
        <v>10965</v>
      </c>
      <c r="D144" t="s">
        <v>134</v>
      </c>
      <c r="E144" t="s">
        <v>329</v>
      </c>
      <c r="F144" s="31">
        <v>372</v>
      </c>
      <c r="G144" s="6">
        <v>45072</v>
      </c>
      <c r="H144">
        <v>1</v>
      </c>
      <c r="I144">
        <v>0</v>
      </c>
      <c r="J144">
        <v>0</v>
      </c>
      <c r="K144">
        <v>1</v>
      </c>
      <c r="L144">
        <v>210000</v>
      </c>
      <c r="M144" t="s">
        <v>132</v>
      </c>
      <c r="N144" t="s">
        <v>376</v>
      </c>
      <c r="O144" t="s">
        <v>424</v>
      </c>
      <c r="P144">
        <v>107</v>
      </c>
      <c r="Q144">
        <v>0</v>
      </c>
      <c r="R144">
        <v>115000</v>
      </c>
      <c r="S144">
        <v>129</v>
      </c>
      <c r="T144">
        <v>109</v>
      </c>
      <c r="U144" t="s">
        <v>10756</v>
      </c>
      <c r="V144">
        <v>2023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</v>
      </c>
      <c r="AE144">
        <v>12.8</v>
      </c>
      <c r="AF144">
        <v>490650</v>
      </c>
      <c r="AG144">
        <v>51</v>
      </c>
      <c r="AH144">
        <v>8</v>
      </c>
      <c r="AI144">
        <v>4</v>
      </c>
      <c r="AJ144">
        <v>4</v>
      </c>
      <c r="AK144" t="s">
        <v>10756</v>
      </c>
      <c r="AL144">
        <v>2023</v>
      </c>
      <c r="AM144">
        <v>3604011</v>
      </c>
      <c r="AN144">
        <v>306</v>
      </c>
      <c r="AO144">
        <v>54</v>
      </c>
      <c r="AP144">
        <v>40</v>
      </c>
      <c r="AQ144">
        <v>29</v>
      </c>
      <c r="AR144">
        <v>7</v>
      </c>
      <c r="AS144">
        <v>7</v>
      </c>
      <c r="AT144">
        <v>7</v>
      </c>
      <c r="AU144">
        <v>11315608</v>
      </c>
      <c r="AV144">
        <v>1173</v>
      </c>
      <c r="AW144">
        <v>179</v>
      </c>
      <c r="AX144">
        <v>135</v>
      </c>
      <c r="AY144">
        <v>123</v>
      </c>
      <c r="AZ144">
        <v>18</v>
      </c>
      <c r="BA144">
        <v>18</v>
      </c>
      <c r="BB144">
        <v>18</v>
      </c>
      <c r="BC144">
        <v>2011</v>
      </c>
      <c r="BD144">
        <f t="shared" si="2"/>
        <v>12</v>
      </c>
      <c r="BE144" s="2" t="s">
        <v>9493</v>
      </c>
      <c r="BF144" s="2" t="s">
        <v>9633</v>
      </c>
      <c r="BG144" t="s">
        <v>12556</v>
      </c>
      <c r="BH144">
        <v>2017</v>
      </c>
      <c r="BI144">
        <v>0</v>
      </c>
      <c r="BJ144">
        <v>24711565</v>
      </c>
      <c r="BK144">
        <v>37</v>
      </c>
      <c r="BL144">
        <v>28</v>
      </c>
    </row>
    <row r="145" spans="1:64" x14ac:dyDescent="0.35">
      <c r="A145">
        <v>144</v>
      </c>
      <c r="B145">
        <v>45</v>
      </c>
      <c r="C145" t="s">
        <v>10966</v>
      </c>
      <c r="D145" t="s">
        <v>149</v>
      </c>
      <c r="E145" t="s">
        <v>330</v>
      </c>
      <c r="F145" s="31">
        <v>463</v>
      </c>
      <c r="G145" s="6">
        <v>45072</v>
      </c>
      <c r="H145">
        <v>0</v>
      </c>
      <c r="I145">
        <v>0</v>
      </c>
      <c r="J145">
        <v>0</v>
      </c>
      <c r="K145">
        <v>0</v>
      </c>
      <c r="L145">
        <v>220000</v>
      </c>
      <c r="M145" t="s">
        <v>377</v>
      </c>
      <c r="N145" t="s">
        <v>378</v>
      </c>
      <c r="O145" t="s">
        <v>421</v>
      </c>
      <c r="P145">
        <v>103</v>
      </c>
      <c r="Q145">
        <v>0</v>
      </c>
      <c r="R145">
        <v>86000</v>
      </c>
      <c r="T145">
        <v>104</v>
      </c>
      <c r="U145" t="s">
        <v>10756</v>
      </c>
      <c r="V145">
        <v>2023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1</v>
      </c>
      <c r="AE145">
        <v>10.1</v>
      </c>
      <c r="AF145">
        <v>1322000</v>
      </c>
      <c r="AG145">
        <v>62</v>
      </c>
      <c r="AH145">
        <v>13</v>
      </c>
      <c r="AI145">
        <v>7</v>
      </c>
      <c r="AJ145">
        <v>2</v>
      </c>
      <c r="AK145" t="s">
        <v>10756</v>
      </c>
      <c r="AL145">
        <v>2023</v>
      </c>
      <c r="AM145">
        <v>116400</v>
      </c>
      <c r="AN145">
        <v>23</v>
      </c>
      <c r="AO145">
        <v>0</v>
      </c>
      <c r="AP145">
        <v>1</v>
      </c>
      <c r="AQ145">
        <v>2</v>
      </c>
      <c r="AR145">
        <v>1</v>
      </c>
      <c r="AS145">
        <v>1</v>
      </c>
      <c r="AT145">
        <v>1</v>
      </c>
      <c r="AU145">
        <v>6320175</v>
      </c>
      <c r="AV145">
        <v>238</v>
      </c>
      <c r="AW145">
        <v>31</v>
      </c>
      <c r="AX145">
        <v>27</v>
      </c>
      <c r="AY145">
        <v>16</v>
      </c>
      <c r="AZ145">
        <v>4</v>
      </c>
      <c r="BA145">
        <v>4</v>
      </c>
      <c r="BB145">
        <v>4</v>
      </c>
      <c r="BC145">
        <v>2016</v>
      </c>
      <c r="BD145">
        <f t="shared" si="2"/>
        <v>7</v>
      </c>
      <c r="BE145" s="2" t="s">
        <v>9509</v>
      </c>
      <c r="BF145" s="2" t="s">
        <v>9634</v>
      </c>
      <c r="BG145" t="s">
        <v>12557</v>
      </c>
      <c r="BH145">
        <v>2020</v>
      </c>
      <c r="BI145">
        <v>0</v>
      </c>
      <c r="BJ145">
        <v>7050974</v>
      </c>
      <c r="BK145">
        <v>41</v>
      </c>
      <c r="BL145">
        <v>10</v>
      </c>
    </row>
    <row r="146" spans="1:64" x14ac:dyDescent="0.35">
      <c r="A146">
        <v>145</v>
      </c>
      <c r="B146">
        <v>51</v>
      </c>
      <c r="C146" t="s">
        <v>10967</v>
      </c>
      <c r="D146" t="s">
        <v>149</v>
      </c>
      <c r="E146" t="s">
        <v>331</v>
      </c>
      <c r="F146" s="31">
        <v>377</v>
      </c>
      <c r="G146" s="6">
        <v>45072</v>
      </c>
      <c r="H146">
        <v>0</v>
      </c>
      <c r="I146">
        <v>0</v>
      </c>
      <c r="J146">
        <v>0</v>
      </c>
      <c r="K146">
        <v>0</v>
      </c>
      <c r="L146">
        <v>325000</v>
      </c>
      <c r="M146" t="s">
        <v>144</v>
      </c>
      <c r="N146" t="s">
        <v>380</v>
      </c>
      <c r="O146" t="s">
        <v>366</v>
      </c>
      <c r="P146">
        <v>104</v>
      </c>
      <c r="Q146">
        <v>0</v>
      </c>
      <c r="R146">
        <v>70000</v>
      </c>
      <c r="S146">
        <v>113</v>
      </c>
      <c r="T146">
        <v>109</v>
      </c>
      <c r="U146" t="s">
        <v>10756</v>
      </c>
      <c r="V146">
        <v>2023</v>
      </c>
      <c r="W146">
        <v>270700</v>
      </c>
      <c r="X146">
        <v>25</v>
      </c>
      <c r="Y146">
        <v>4</v>
      </c>
      <c r="Z146">
        <v>3</v>
      </c>
      <c r="AA146">
        <v>3</v>
      </c>
      <c r="AB146">
        <v>1</v>
      </c>
      <c r="AC146">
        <v>2</v>
      </c>
      <c r="AD146">
        <v>1</v>
      </c>
      <c r="AE146">
        <v>13.1</v>
      </c>
      <c r="AF146">
        <v>465300</v>
      </c>
      <c r="AG146">
        <v>42</v>
      </c>
      <c r="AH146">
        <v>3</v>
      </c>
      <c r="AI146">
        <v>4</v>
      </c>
      <c r="AJ146">
        <v>3</v>
      </c>
      <c r="AK146" t="s">
        <v>10756</v>
      </c>
      <c r="AL146">
        <v>2023</v>
      </c>
      <c r="AS146">
        <v>0</v>
      </c>
      <c r="AT146">
        <v>0</v>
      </c>
      <c r="AU146">
        <v>1409801</v>
      </c>
      <c r="AV146">
        <v>139</v>
      </c>
      <c r="AW146">
        <v>26</v>
      </c>
      <c r="AX146">
        <v>14</v>
      </c>
      <c r="AY146">
        <v>8</v>
      </c>
      <c r="AZ146">
        <v>4</v>
      </c>
      <c r="BA146">
        <v>4</v>
      </c>
      <c r="BB146">
        <v>4</v>
      </c>
      <c r="BC146">
        <v>2008</v>
      </c>
      <c r="BD146">
        <f t="shared" si="2"/>
        <v>15</v>
      </c>
      <c r="BE146" s="2" t="s">
        <v>9570</v>
      </c>
      <c r="BF146" s="2" t="s">
        <v>9529</v>
      </c>
      <c r="BG146" t="s">
        <v>12558</v>
      </c>
      <c r="BH146">
        <v>2015</v>
      </c>
      <c r="BI146">
        <v>0</v>
      </c>
      <c r="BJ146">
        <v>6049661</v>
      </c>
      <c r="BK146">
        <v>23</v>
      </c>
      <c r="BL146">
        <v>15</v>
      </c>
    </row>
    <row r="147" spans="1:64" x14ac:dyDescent="0.35">
      <c r="A147">
        <v>146</v>
      </c>
      <c r="B147">
        <v>53</v>
      </c>
      <c r="C147" t="s">
        <v>10968</v>
      </c>
      <c r="D147" t="s">
        <v>149</v>
      </c>
      <c r="E147" t="s">
        <v>332</v>
      </c>
      <c r="F147" s="31">
        <v>390</v>
      </c>
      <c r="G147" s="6">
        <v>45072</v>
      </c>
      <c r="H147">
        <v>0</v>
      </c>
      <c r="I147">
        <v>0</v>
      </c>
      <c r="J147">
        <v>0</v>
      </c>
      <c r="K147">
        <v>0</v>
      </c>
      <c r="L147">
        <v>240000</v>
      </c>
      <c r="M147" t="s">
        <v>139</v>
      </c>
      <c r="N147" t="s">
        <v>381</v>
      </c>
      <c r="O147" t="s">
        <v>463</v>
      </c>
      <c r="P147">
        <v>110</v>
      </c>
      <c r="Q147">
        <v>0</v>
      </c>
      <c r="R147">
        <v>80000</v>
      </c>
      <c r="S147">
        <v>120</v>
      </c>
      <c r="T147">
        <v>110</v>
      </c>
      <c r="U147" t="s">
        <v>10756</v>
      </c>
      <c r="V147">
        <v>2023</v>
      </c>
      <c r="AB147">
        <v>0</v>
      </c>
      <c r="AC147">
        <v>0</v>
      </c>
      <c r="AD147">
        <v>0</v>
      </c>
      <c r="AE147">
        <v>12.8</v>
      </c>
      <c r="AF147">
        <v>714900</v>
      </c>
      <c r="AG147">
        <v>31</v>
      </c>
      <c r="AH147">
        <v>5</v>
      </c>
      <c r="AI147">
        <v>2</v>
      </c>
      <c r="AJ147">
        <v>3</v>
      </c>
      <c r="AK147" t="s">
        <v>10756</v>
      </c>
      <c r="AL147">
        <v>2023</v>
      </c>
      <c r="AM147">
        <v>2179450</v>
      </c>
      <c r="AN147">
        <v>220</v>
      </c>
      <c r="AO147">
        <v>23</v>
      </c>
      <c r="AP147">
        <v>25</v>
      </c>
      <c r="AQ147">
        <v>22</v>
      </c>
      <c r="AR147">
        <v>4</v>
      </c>
      <c r="AS147">
        <v>4</v>
      </c>
      <c r="AT147">
        <v>4</v>
      </c>
      <c r="AU147">
        <v>4377563</v>
      </c>
      <c r="AV147">
        <v>399</v>
      </c>
      <c r="AW147">
        <v>49</v>
      </c>
      <c r="AX147">
        <v>51</v>
      </c>
      <c r="AY147">
        <v>45</v>
      </c>
      <c r="AZ147">
        <v>5</v>
      </c>
      <c r="BA147">
        <v>5</v>
      </c>
      <c r="BB147">
        <v>5</v>
      </c>
      <c r="BC147">
        <v>2015</v>
      </c>
      <c r="BD147">
        <f t="shared" si="2"/>
        <v>8</v>
      </c>
      <c r="BE147" s="2" t="s">
        <v>9637</v>
      </c>
      <c r="BF147" s="2" t="s">
        <v>9638</v>
      </c>
      <c r="BG147" t="s">
        <v>12549</v>
      </c>
      <c r="BH147">
        <v>2019</v>
      </c>
      <c r="BI147">
        <v>0</v>
      </c>
      <c r="BJ147">
        <v>28810230</v>
      </c>
      <c r="BK147">
        <v>63</v>
      </c>
      <c r="BL147">
        <v>42</v>
      </c>
    </row>
    <row r="148" spans="1:64" x14ac:dyDescent="0.35">
      <c r="A148">
        <v>147</v>
      </c>
      <c r="B148">
        <v>54</v>
      </c>
      <c r="C148" t="s">
        <v>10969</v>
      </c>
      <c r="D148" t="s">
        <v>149</v>
      </c>
      <c r="E148" t="s">
        <v>333</v>
      </c>
      <c r="F148" s="31">
        <v>402</v>
      </c>
      <c r="G148" s="6">
        <v>45072</v>
      </c>
      <c r="H148">
        <v>2</v>
      </c>
      <c r="I148">
        <v>0</v>
      </c>
      <c r="J148">
        <v>0</v>
      </c>
      <c r="K148">
        <v>1</v>
      </c>
      <c r="L148">
        <v>2000000</v>
      </c>
      <c r="M148" t="s">
        <v>221</v>
      </c>
      <c r="N148" t="s">
        <v>382</v>
      </c>
      <c r="O148" t="s">
        <v>215</v>
      </c>
      <c r="P148">
        <v>113</v>
      </c>
      <c r="Q148">
        <v>0</v>
      </c>
      <c r="R148">
        <v>400000</v>
      </c>
      <c r="S148">
        <v>121</v>
      </c>
      <c r="T148">
        <v>119</v>
      </c>
      <c r="U148" t="s">
        <v>10756</v>
      </c>
      <c r="V148">
        <v>2023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</v>
      </c>
      <c r="AD148">
        <v>2</v>
      </c>
      <c r="AE148">
        <v>11.5</v>
      </c>
      <c r="AF148">
        <v>667680</v>
      </c>
      <c r="AG148">
        <v>23</v>
      </c>
      <c r="AH148">
        <v>6</v>
      </c>
      <c r="AI148">
        <v>2</v>
      </c>
      <c r="AJ148">
        <v>2</v>
      </c>
      <c r="AK148" t="s">
        <v>10756</v>
      </c>
      <c r="AL148">
        <v>2023</v>
      </c>
      <c r="AM148">
        <v>7188000</v>
      </c>
      <c r="AN148">
        <v>246</v>
      </c>
      <c r="AO148">
        <v>48</v>
      </c>
      <c r="AP148">
        <v>37</v>
      </c>
      <c r="AQ148">
        <v>39</v>
      </c>
      <c r="AR148">
        <v>4</v>
      </c>
      <c r="AS148">
        <v>4</v>
      </c>
      <c r="AT148">
        <v>4</v>
      </c>
      <c r="AU148">
        <v>36112361</v>
      </c>
      <c r="AV148">
        <v>1941</v>
      </c>
      <c r="AW148">
        <v>270</v>
      </c>
      <c r="AX148">
        <v>281</v>
      </c>
      <c r="AY148">
        <v>263</v>
      </c>
      <c r="AZ148">
        <v>20</v>
      </c>
      <c r="BA148">
        <v>23</v>
      </c>
      <c r="BB148">
        <v>23</v>
      </c>
      <c r="BC148">
        <v>2012</v>
      </c>
      <c r="BD148">
        <f t="shared" si="2"/>
        <v>11</v>
      </c>
      <c r="BE148" s="2" t="s">
        <v>9426</v>
      </c>
      <c r="BF148" s="2" t="s">
        <v>9639</v>
      </c>
      <c r="BG148" t="s">
        <v>12560</v>
      </c>
      <c r="BH148">
        <v>2019</v>
      </c>
      <c r="BI148">
        <v>0</v>
      </c>
      <c r="BJ148">
        <v>4874805</v>
      </c>
      <c r="BK148">
        <v>10</v>
      </c>
      <c r="BL148">
        <v>9</v>
      </c>
    </row>
    <row r="149" spans="1:64" x14ac:dyDescent="0.35">
      <c r="A149">
        <v>148</v>
      </c>
      <c r="B149">
        <v>57</v>
      </c>
      <c r="C149" t="s">
        <v>10970</v>
      </c>
      <c r="D149" t="s">
        <v>149</v>
      </c>
      <c r="E149" t="s">
        <v>334</v>
      </c>
      <c r="F149" s="31">
        <v>453</v>
      </c>
      <c r="G149" s="6">
        <v>45072</v>
      </c>
      <c r="H149">
        <v>3</v>
      </c>
      <c r="I149">
        <v>0</v>
      </c>
      <c r="J149">
        <v>0</v>
      </c>
      <c r="K149">
        <v>1</v>
      </c>
      <c r="L149">
        <v>425000</v>
      </c>
      <c r="M149" t="s">
        <v>139</v>
      </c>
      <c r="N149" t="s">
        <v>383</v>
      </c>
      <c r="O149" t="s">
        <v>421</v>
      </c>
      <c r="P149">
        <v>113</v>
      </c>
      <c r="Q149">
        <v>1</v>
      </c>
      <c r="R149">
        <v>80000</v>
      </c>
      <c r="S149">
        <v>120</v>
      </c>
      <c r="T149">
        <v>104</v>
      </c>
      <c r="U149" t="s">
        <v>10756</v>
      </c>
      <c r="V149">
        <v>2023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10.7</v>
      </c>
      <c r="AF149">
        <v>1004300</v>
      </c>
      <c r="AG149">
        <v>47</v>
      </c>
      <c r="AH149">
        <v>6</v>
      </c>
      <c r="AI149">
        <v>5</v>
      </c>
      <c r="AJ149">
        <v>8</v>
      </c>
      <c r="AK149" t="s">
        <v>10756</v>
      </c>
      <c r="AL149">
        <v>2023</v>
      </c>
      <c r="AM149">
        <v>11115261</v>
      </c>
      <c r="AN149">
        <v>584</v>
      </c>
      <c r="AO149">
        <v>66</v>
      </c>
      <c r="AP149">
        <v>68</v>
      </c>
      <c r="AQ149">
        <v>63</v>
      </c>
      <c r="AR149">
        <v>15</v>
      </c>
      <c r="AS149">
        <v>15</v>
      </c>
      <c r="AT149">
        <v>15</v>
      </c>
      <c r="AU149">
        <v>2720086</v>
      </c>
      <c r="AV149">
        <v>265</v>
      </c>
      <c r="AW149">
        <v>29</v>
      </c>
      <c r="AX149">
        <v>33</v>
      </c>
      <c r="AY149">
        <v>31</v>
      </c>
      <c r="AZ149">
        <v>3</v>
      </c>
      <c r="BA149">
        <v>3</v>
      </c>
      <c r="BB149">
        <v>3</v>
      </c>
      <c r="BC149">
        <v>2012</v>
      </c>
      <c r="BD149">
        <f t="shared" si="2"/>
        <v>11</v>
      </c>
      <c r="BE149" s="2" t="s">
        <v>9535</v>
      </c>
      <c r="BF149" s="2" t="s">
        <v>9640</v>
      </c>
      <c r="BG149" t="s">
        <v>12549</v>
      </c>
      <c r="BH149">
        <v>2019</v>
      </c>
      <c r="BI149">
        <v>0</v>
      </c>
      <c r="BJ149">
        <v>28810230</v>
      </c>
      <c r="BK149">
        <v>63</v>
      </c>
      <c r="BL149">
        <v>42</v>
      </c>
    </row>
    <row r="150" spans="1:64" x14ac:dyDescent="0.35">
      <c r="A150">
        <v>149</v>
      </c>
      <c r="B150">
        <v>58</v>
      </c>
      <c r="C150" t="s">
        <v>10971</v>
      </c>
      <c r="D150" t="s">
        <v>134</v>
      </c>
      <c r="E150" t="s">
        <v>335</v>
      </c>
      <c r="F150" s="31">
        <v>444</v>
      </c>
      <c r="G150" s="6">
        <v>45072</v>
      </c>
      <c r="H150">
        <v>1</v>
      </c>
      <c r="I150">
        <v>0</v>
      </c>
      <c r="J150">
        <v>0</v>
      </c>
      <c r="K150">
        <v>1</v>
      </c>
      <c r="L150">
        <v>150000</v>
      </c>
      <c r="M150" t="s">
        <v>384</v>
      </c>
      <c r="N150" t="s">
        <v>385</v>
      </c>
      <c r="O150" t="s">
        <v>437</v>
      </c>
      <c r="P150">
        <v>103</v>
      </c>
      <c r="Q150">
        <v>0</v>
      </c>
      <c r="R150">
        <v>156000</v>
      </c>
      <c r="S150">
        <v>116</v>
      </c>
      <c r="T150">
        <v>109</v>
      </c>
      <c r="U150" t="s">
        <v>10756</v>
      </c>
      <c r="V150">
        <v>2023</v>
      </c>
      <c r="W150">
        <v>369800</v>
      </c>
      <c r="X150">
        <v>39</v>
      </c>
      <c r="Y150">
        <v>9</v>
      </c>
      <c r="Z150">
        <v>2</v>
      </c>
      <c r="AA150">
        <v>3</v>
      </c>
      <c r="AB150">
        <v>4</v>
      </c>
      <c r="AC150">
        <v>6</v>
      </c>
      <c r="AD150">
        <v>6</v>
      </c>
      <c r="AE150">
        <v>13.1</v>
      </c>
      <c r="AF150">
        <v>470262</v>
      </c>
      <c r="AG150">
        <v>17</v>
      </c>
      <c r="AH150">
        <v>4</v>
      </c>
      <c r="AI150">
        <v>1</v>
      </c>
      <c r="AJ150">
        <v>1</v>
      </c>
      <c r="AK150" t="s">
        <v>10756</v>
      </c>
      <c r="AL150">
        <v>2023</v>
      </c>
      <c r="AM150">
        <v>49509501</v>
      </c>
      <c r="AN150">
        <v>520</v>
      </c>
      <c r="AO150">
        <v>123</v>
      </c>
      <c r="AP150">
        <v>94</v>
      </c>
      <c r="AQ150">
        <v>60</v>
      </c>
      <c r="AR150">
        <v>19</v>
      </c>
      <c r="AS150">
        <v>19</v>
      </c>
      <c r="AT150">
        <v>19</v>
      </c>
      <c r="AU150">
        <v>0</v>
      </c>
      <c r="AZ150">
        <v>0</v>
      </c>
      <c r="BA150">
        <v>0</v>
      </c>
      <c r="BB150">
        <v>0</v>
      </c>
      <c r="BC150">
        <v>2008</v>
      </c>
      <c r="BD150">
        <f t="shared" si="2"/>
        <v>15</v>
      </c>
      <c r="BE150" s="2" t="s">
        <v>9426</v>
      </c>
      <c r="BF150" s="2" t="s">
        <v>9549</v>
      </c>
      <c r="BG150" t="s">
        <v>12562</v>
      </c>
      <c r="BH150">
        <v>2006</v>
      </c>
      <c r="BI150">
        <v>0</v>
      </c>
      <c r="BJ150">
        <v>10717829</v>
      </c>
      <c r="BK150">
        <v>23</v>
      </c>
      <c r="BL150">
        <v>14</v>
      </c>
    </row>
    <row r="151" spans="1:64" x14ac:dyDescent="0.35">
      <c r="A151">
        <v>150</v>
      </c>
      <c r="B151">
        <v>59</v>
      </c>
      <c r="C151" t="s">
        <v>10972</v>
      </c>
      <c r="D151" t="s">
        <v>149</v>
      </c>
      <c r="E151" t="s">
        <v>336</v>
      </c>
      <c r="F151" s="31">
        <v>395</v>
      </c>
      <c r="G151" s="6">
        <v>45072</v>
      </c>
      <c r="H151">
        <v>2</v>
      </c>
      <c r="I151">
        <v>0</v>
      </c>
      <c r="J151">
        <v>0</v>
      </c>
      <c r="K151">
        <v>1</v>
      </c>
      <c r="L151">
        <v>180000</v>
      </c>
      <c r="M151" t="s">
        <v>259</v>
      </c>
      <c r="N151" t="s">
        <v>386</v>
      </c>
      <c r="O151" t="s">
        <v>424</v>
      </c>
      <c r="Q151">
        <v>0</v>
      </c>
      <c r="R151">
        <v>80000</v>
      </c>
      <c r="S151">
        <v>114</v>
      </c>
      <c r="T151">
        <v>109</v>
      </c>
      <c r="U151" t="s">
        <v>10756</v>
      </c>
      <c r="V151">
        <v>2023</v>
      </c>
      <c r="W151">
        <v>9176517</v>
      </c>
      <c r="X151">
        <v>827</v>
      </c>
      <c r="Y151">
        <v>52</v>
      </c>
      <c r="Z151">
        <v>34</v>
      </c>
      <c r="AA151">
        <v>23</v>
      </c>
      <c r="AB151">
        <v>5</v>
      </c>
      <c r="AC151">
        <v>6</v>
      </c>
      <c r="AD151">
        <v>5</v>
      </c>
      <c r="AE151">
        <v>11.5</v>
      </c>
      <c r="AF151">
        <v>2241617</v>
      </c>
      <c r="AG151">
        <v>27</v>
      </c>
      <c r="AH151">
        <v>11</v>
      </c>
      <c r="AI151">
        <v>4</v>
      </c>
      <c r="AJ151">
        <v>2</v>
      </c>
      <c r="AK151" t="s">
        <v>10756</v>
      </c>
      <c r="AL151">
        <v>2023</v>
      </c>
      <c r="AM151">
        <v>2466000</v>
      </c>
      <c r="AN151">
        <v>84</v>
      </c>
      <c r="AO151">
        <v>13</v>
      </c>
      <c r="AP151">
        <v>16</v>
      </c>
      <c r="AQ151">
        <v>15</v>
      </c>
      <c r="AR151">
        <v>2</v>
      </c>
      <c r="AS151">
        <v>2</v>
      </c>
      <c r="AT151">
        <v>2</v>
      </c>
      <c r="AU151">
        <v>19994000</v>
      </c>
      <c r="AV151">
        <v>990</v>
      </c>
      <c r="AW151">
        <v>163</v>
      </c>
      <c r="AX151">
        <v>158</v>
      </c>
      <c r="AY151">
        <v>148</v>
      </c>
      <c r="AZ151">
        <v>12</v>
      </c>
      <c r="BA151">
        <v>12</v>
      </c>
      <c r="BB151">
        <v>12</v>
      </c>
      <c r="BC151">
        <v>2009</v>
      </c>
      <c r="BD151">
        <f t="shared" si="2"/>
        <v>14</v>
      </c>
      <c r="BE151" s="2" t="s">
        <v>9426</v>
      </c>
      <c r="BF151" s="2" t="s">
        <v>9641</v>
      </c>
      <c r="BG151" t="s">
        <v>12602</v>
      </c>
      <c r="BH151">
        <v>2016</v>
      </c>
      <c r="BI151">
        <v>0</v>
      </c>
      <c r="BJ151">
        <v>6200724</v>
      </c>
      <c r="BK151">
        <v>19</v>
      </c>
      <c r="BL151">
        <v>12</v>
      </c>
    </row>
    <row r="152" spans="1:64" x14ac:dyDescent="0.35">
      <c r="A152">
        <v>151</v>
      </c>
      <c r="B152">
        <v>60</v>
      </c>
      <c r="C152" t="s">
        <v>10973</v>
      </c>
      <c r="D152" t="s">
        <v>149</v>
      </c>
      <c r="E152" t="s">
        <v>337</v>
      </c>
      <c r="F152" s="31">
        <v>390</v>
      </c>
      <c r="G152" s="6">
        <v>45072</v>
      </c>
      <c r="H152">
        <v>0</v>
      </c>
      <c r="I152">
        <v>0</v>
      </c>
      <c r="J152">
        <v>0</v>
      </c>
      <c r="K152">
        <v>0</v>
      </c>
      <c r="L152">
        <v>80000</v>
      </c>
      <c r="M152" t="s">
        <v>256</v>
      </c>
      <c r="N152" t="s">
        <v>387</v>
      </c>
      <c r="O152" t="s">
        <v>198</v>
      </c>
      <c r="P152">
        <v>106</v>
      </c>
      <c r="Q152">
        <v>0</v>
      </c>
      <c r="R152">
        <v>66000</v>
      </c>
      <c r="S152">
        <v>111</v>
      </c>
      <c r="T152">
        <v>110</v>
      </c>
      <c r="U152" t="s">
        <v>10756</v>
      </c>
      <c r="V152">
        <v>2023</v>
      </c>
      <c r="W152">
        <v>60500</v>
      </c>
      <c r="X152">
        <v>6</v>
      </c>
      <c r="Y152">
        <v>1</v>
      </c>
      <c r="Z152">
        <v>1</v>
      </c>
      <c r="AA152">
        <v>1</v>
      </c>
      <c r="AB152">
        <v>1</v>
      </c>
      <c r="AC152">
        <v>2</v>
      </c>
      <c r="AD152">
        <v>2</v>
      </c>
      <c r="AE152">
        <v>13.4</v>
      </c>
      <c r="AF152">
        <v>362706</v>
      </c>
      <c r="AG152">
        <v>49</v>
      </c>
      <c r="AH152">
        <v>9</v>
      </c>
      <c r="AI152">
        <v>3</v>
      </c>
      <c r="AJ152">
        <v>6</v>
      </c>
      <c r="AK152" t="s">
        <v>10756</v>
      </c>
      <c r="AL152">
        <v>2023</v>
      </c>
      <c r="AS152">
        <v>0</v>
      </c>
      <c r="AT152">
        <v>0</v>
      </c>
      <c r="AU152">
        <v>10221141</v>
      </c>
      <c r="AV152">
        <v>874</v>
      </c>
      <c r="AW152">
        <v>106</v>
      </c>
      <c r="AX152">
        <v>101</v>
      </c>
      <c r="AY152">
        <v>115</v>
      </c>
      <c r="AZ152">
        <v>15</v>
      </c>
      <c r="BA152">
        <v>16</v>
      </c>
      <c r="BB152">
        <v>16</v>
      </c>
      <c r="BC152">
        <v>2009</v>
      </c>
      <c r="BD152">
        <f t="shared" si="2"/>
        <v>14</v>
      </c>
      <c r="BE152" s="2" t="s">
        <v>9642</v>
      </c>
      <c r="BF152" s="2" t="s">
        <v>9643</v>
      </c>
      <c r="BG152" t="s">
        <v>12503</v>
      </c>
      <c r="BH152">
        <v>2016</v>
      </c>
      <c r="BI152">
        <v>0</v>
      </c>
      <c r="BJ152">
        <v>4740895</v>
      </c>
      <c r="BK152">
        <v>20</v>
      </c>
      <c r="BL152">
        <v>7</v>
      </c>
    </row>
    <row r="153" spans="1:64" x14ac:dyDescent="0.35">
      <c r="A153">
        <v>152</v>
      </c>
      <c r="B153">
        <v>63</v>
      </c>
      <c r="C153" t="s">
        <v>10974</v>
      </c>
      <c r="D153" t="s">
        <v>149</v>
      </c>
      <c r="E153" t="s">
        <v>338</v>
      </c>
      <c r="F153" s="31">
        <v>415</v>
      </c>
      <c r="G153" s="6">
        <v>45072</v>
      </c>
      <c r="H153">
        <v>0</v>
      </c>
      <c r="I153">
        <v>0</v>
      </c>
      <c r="J153">
        <v>0</v>
      </c>
      <c r="K153">
        <v>0</v>
      </c>
      <c r="L153">
        <v>130000</v>
      </c>
      <c r="M153" t="s">
        <v>377</v>
      </c>
      <c r="N153" t="s">
        <v>389</v>
      </c>
      <c r="O153" t="s">
        <v>465</v>
      </c>
      <c r="P153">
        <v>113</v>
      </c>
      <c r="Q153">
        <v>0</v>
      </c>
      <c r="R153">
        <v>86000</v>
      </c>
      <c r="T153">
        <v>103</v>
      </c>
      <c r="U153" t="s">
        <v>10756</v>
      </c>
      <c r="V153">
        <v>2023</v>
      </c>
      <c r="W153">
        <v>11500</v>
      </c>
      <c r="X153">
        <v>4</v>
      </c>
      <c r="Y153">
        <v>0</v>
      </c>
      <c r="Z153">
        <v>0</v>
      </c>
      <c r="AA153">
        <v>0</v>
      </c>
      <c r="AB153">
        <v>1</v>
      </c>
      <c r="AC153">
        <v>2</v>
      </c>
      <c r="AD153">
        <v>2</v>
      </c>
      <c r="AE153">
        <v>13.1</v>
      </c>
      <c r="AF153">
        <v>2706100</v>
      </c>
      <c r="AG153">
        <v>27</v>
      </c>
      <c r="AH153">
        <v>7</v>
      </c>
      <c r="AI153">
        <v>4</v>
      </c>
      <c r="AJ153">
        <v>3</v>
      </c>
      <c r="AK153" t="s">
        <v>10756</v>
      </c>
      <c r="AL153">
        <v>2023</v>
      </c>
      <c r="AM153">
        <v>7982357</v>
      </c>
      <c r="AN153">
        <v>444</v>
      </c>
      <c r="AO153">
        <v>73</v>
      </c>
      <c r="AP153">
        <v>54</v>
      </c>
      <c r="AQ153">
        <v>46</v>
      </c>
      <c r="AR153">
        <v>9</v>
      </c>
      <c r="AS153">
        <v>9</v>
      </c>
      <c r="AT153">
        <v>9</v>
      </c>
      <c r="AU153">
        <v>9147131</v>
      </c>
      <c r="AV153">
        <v>502</v>
      </c>
      <c r="AW153">
        <v>65</v>
      </c>
      <c r="AX153">
        <v>66</v>
      </c>
      <c r="AY153">
        <v>65</v>
      </c>
      <c r="AZ153">
        <v>7</v>
      </c>
      <c r="BA153">
        <v>8</v>
      </c>
      <c r="BB153">
        <v>7</v>
      </c>
      <c r="BC153">
        <v>2013</v>
      </c>
      <c r="BD153">
        <f t="shared" si="2"/>
        <v>10</v>
      </c>
      <c r="BE153" s="2" t="s">
        <v>9645</v>
      </c>
      <c r="BF153" s="2" t="s">
        <v>9646</v>
      </c>
      <c r="BG153" t="s">
        <v>12546</v>
      </c>
      <c r="BH153">
        <v>2020</v>
      </c>
      <c r="BI153">
        <v>0</v>
      </c>
      <c r="BJ153">
        <v>7050974</v>
      </c>
      <c r="BK153">
        <v>41</v>
      </c>
      <c r="BL153">
        <v>10</v>
      </c>
    </row>
    <row r="154" spans="1:64" x14ac:dyDescent="0.35">
      <c r="A154">
        <v>153</v>
      </c>
      <c r="B154">
        <v>64</v>
      </c>
      <c r="C154" t="s">
        <v>10975</v>
      </c>
      <c r="D154" t="s">
        <v>149</v>
      </c>
      <c r="E154" t="s">
        <v>339</v>
      </c>
      <c r="F154" s="31">
        <v>435</v>
      </c>
      <c r="G154" s="6">
        <v>45072</v>
      </c>
      <c r="H154">
        <v>0</v>
      </c>
      <c r="I154">
        <v>1</v>
      </c>
      <c r="J154">
        <v>3</v>
      </c>
      <c r="K154">
        <v>1</v>
      </c>
      <c r="L154">
        <v>525000</v>
      </c>
      <c r="M154" t="s">
        <v>152</v>
      </c>
      <c r="N154" t="s">
        <v>390</v>
      </c>
      <c r="O154" t="s">
        <v>234</v>
      </c>
      <c r="P154">
        <v>103</v>
      </c>
      <c r="Q154">
        <v>0</v>
      </c>
      <c r="R154">
        <v>226000</v>
      </c>
      <c r="S154">
        <v>126</v>
      </c>
      <c r="T154">
        <v>118</v>
      </c>
      <c r="U154" t="s">
        <v>10756</v>
      </c>
      <c r="V154">
        <v>2023</v>
      </c>
      <c r="W154">
        <v>365072</v>
      </c>
      <c r="X154">
        <v>26</v>
      </c>
      <c r="Y154">
        <v>6</v>
      </c>
      <c r="Z154">
        <v>1</v>
      </c>
      <c r="AA154">
        <v>2</v>
      </c>
      <c r="AB154">
        <v>4</v>
      </c>
      <c r="AC154">
        <v>4</v>
      </c>
      <c r="AD154">
        <v>4</v>
      </c>
      <c r="AE154">
        <v>10.1</v>
      </c>
      <c r="AF154">
        <v>7636099</v>
      </c>
      <c r="AG154">
        <v>46</v>
      </c>
      <c r="AH154">
        <v>14</v>
      </c>
      <c r="AI154">
        <v>4</v>
      </c>
      <c r="AJ154">
        <v>3</v>
      </c>
      <c r="AK154" t="s">
        <v>10756</v>
      </c>
      <c r="AL154">
        <v>2023</v>
      </c>
      <c r="AM154">
        <v>5427000</v>
      </c>
      <c r="AN154">
        <v>381</v>
      </c>
      <c r="AO154">
        <v>61</v>
      </c>
      <c r="AP154">
        <v>67</v>
      </c>
      <c r="AQ154">
        <v>47</v>
      </c>
      <c r="AR154">
        <v>10</v>
      </c>
      <c r="AS154">
        <v>10</v>
      </c>
      <c r="AT154">
        <v>10</v>
      </c>
      <c r="AU154">
        <v>6599235</v>
      </c>
      <c r="AV154">
        <v>502</v>
      </c>
      <c r="AW154">
        <v>62</v>
      </c>
      <c r="AX154">
        <v>72</v>
      </c>
      <c r="AY154">
        <v>64</v>
      </c>
      <c r="AZ154">
        <v>6</v>
      </c>
      <c r="BA154">
        <v>6</v>
      </c>
      <c r="BB154">
        <v>6</v>
      </c>
      <c r="BC154">
        <v>2011</v>
      </c>
      <c r="BD154">
        <f t="shared" si="2"/>
        <v>12</v>
      </c>
      <c r="BE154" s="2" t="s">
        <v>9440</v>
      </c>
      <c r="BF154" s="2" t="s">
        <v>9647</v>
      </c>
      <c r="BG154" t="s">
        <v>12560</v>
      </c>
      <c r="BH154">
        <v>2020</v>
      </c>
      <c r="BI154">
        <v>0</v>
      </c>
      <c r="BJ154">
        <v>34956971</v>
      </c>
      <c r="BK154">
        <v>43</v>
      </c>
      <c r="BL154">
        <v>35</v>
      </c>
    </row>
    <row r="155" spans="1:64" x14ac:dyDescent="0.35">
      <c r="A155">
        <v>154</v>
      </c>
      <c r="B155">
        <v>65</v>
      </c>
      <c r="C155" t="s">
        <v>10976</v>
      </c>
      <c r="D155" t="s">
        <v>134</v>
      </c>
      <c r="E155" t="s">
        <v>340</v>
      </c>
      <c r="F155" s="31">
        <v>403</v>
      </c>
      <c r="G155" s="6">
        <v>45072</v>
      </c>
      <c r="H155">
        <v>0</v>
      </c>
      <c r="I155">
        <v>0</v>
      </c>
      <c r="J155">
        <v>0</v>
      </c>
      <c r="K155">
        <v>0</v>
      </c>
      <c r="L155">
        <v>170000</v>
      </c>
      <c r="M155" t="s">
        <v>157</v>
      </c>
      <c r="N155" t="s">
        <v>391</v>
      </c>
      <c r="O155" t="s">
        <v>215</v>
      </c>
      <c r="P155">
        <v>113</v>
      </c>
      <c r="Q155">
        <v>0</v>
      </c>
      <c r="R155">
        <v>90000</v>
      </c>
      <c r="S155">
        <v>119</v>
      </c>
      <c r="T155">
        <v>119</v>
      </c>
      <c r="U155" t="s">
        <v>10756</v>
      </c>
      <c r="V155">
        <v>2023</v>
      </c>
      <c r="W155">
        <v>67234</v>
      </c>
      <c r="X155">
        <v>4</v>
      </c>
      <c r="Y155">
        <v>1</v>
      </c>
      <c r="Z155">
        <v>0</v>
      </c>
      <c r="AA155">
        <v>1</v>
      </c>
      <c r="AB155">
        <v>1</v>
      </c>
      <c r="AC155">
        <v>2</v>
      </c>
      <c r="AD155">
        <v>1</v>
      </c>
      <c r="AE155"/>
      <c r="AK155" t="s">
        <v>10756</v>
      </c>
      <c r="AL155">
        <v>2023</v>
      </c>
      <c r="AS155">
        <v>0</v>
      </c>
      <c r="AT155">
        <v>0</v>
      </c>
      <c r="AU155">
        <v>4106842</v>
      </c>
      <c r="AV155">
        <v>164</v>
      </c>
      <c r="AW155">
        <v>33</v>
      </c>
      <c r="AX155">
        <v>23</v>
      </c>
      <c r="AY155">
        <v>27</v>
      </c>
      <c r="AZ155">
        <v>4</v>
      </c>
      <c r="BA155">
        <v>5</v>
      </c>
      <c r="BB155">
        <v>5</v>
      </c>
      <c r="BC155">
        <v>2017</v>
      </c>
      <c r="BD155">
        <f t="shared" si="2"/>
        <v>6</v>
      </c>
      <c r="BE155" s="2" t="s">
        <v>9453</v>
      </c>
      <c r="BF155" s="2" t="s">
        <v>9648</v>
      </c>
      <c r="BG155" t="s">
        <v>12563</v>
      </c>
      <c r="BH155">
        <v>2013</v>
      </c>
      <c r="BI155">
        <v>0</v>
      </c>
      <c r="BJ155">
        <v>23534423</v>
      </c>
      <c r="BK155">
        <v>59</v>
      </c>
      <c r="BL155">
        <v>31</v>
      </c>
    </row>
    <row r="156" spans="1:64" x14ac:dyDescent="0.35">
      <c r="A156">
        <v>155</v>
      </c>
      <c r="B156">
        <v>67</v>
      </c>
      <c r="C156" t="s">
        <v>10977</v>
      </c>
      <c r="D156" t="s">
        <v>134</v>
      </c>
      <c r="E156" t="s">
        <v>341</v>
      </c>
      <c r="F156" s="31">
        <v>421</v>
      </c>
      <c r="G156" s="6">
        <v>45072</v>
      </c>
      <c r="H156">
        <v>3</v>
      </c>
      <c r="I156">
        <v>0</v>
      </c>
      <c r="J156">
        <v>0</v>
      </c>
      <c r="K156">
        <v>1</v>
      </c>
      <c r="L156">
        <v>220000</v>
      </c>
      <c r="M156" t="s">
        <v>144</v>
      </c>
      <c r="N156" t="s">
        <v>392</v>
      </c>
      <c r="O156" t="s">
        <v>458</v>
      </c>
      <c r="P156">
        <v>110</v>
      </c>
      <c r="Q156">
        <v>0</v>
      </c>
      <c r="R156">
        <v>70000</v>
      </c>
      <c r="S156">
        <v>113</v>
      </c>
      <c r="T156">
        <v>100</v>
      </c>
      <c r="U156" t="s">
        <v>10756</v>
      </c>
      <c r="V156">
        <v>2023</v>
      </c>
      <c r="W156">
        <v>6010433</v>
      </c>
      <c r="X156">
        <v>175</v>
      </c>
      <c r="Y156">
        <v>37</v>
      </c>
      <c r="Z156">
        <v>24</v>
      </c>
      <c r="AA156">
        <v>19</v>
      </c>
      <c r="AB156">
        <v>5</v>
      </c>
      <c r="AC156">
        <v>6</v>
      </c>
      <c r="AD156">
        <v>6</v>
      </c>
      <c r="AE156">
        <v>12.4</v>
      </c>
      <c r="AF156">
        <v>516199</v>
      </c>
      <c r="AG156">
        <v>30</v>
      </c>
      <c r="AH156">
        <v>11</v>
      </c>
      <c r="AI156">
        <v>5</v>
      </c>
      <c r="AJ156">
        <v>1</v>
      </c>
      <c r="AK156" t="s">
        <v>10756</v>
      </c>
      <c r="AL156">
        <v>2023</v>
      </c>
      <c r="AM156">
        <v>573003</v>
      </c>
      <c r="AN156">
        <v>100</v>
      </c>
      <c r="AO156">
        <v>20</v>
      </c>
      <c r="AP156">
        <v>10</v>
      </c>
      <c r="AQ156">
        <v>10</v>
      </c>
      <c r="AR156">
        <v>2</v>
      </c>
      <c r="AS156">
        <v>2</v>
      </c>
      <c r="AT156">
        <v>2</v>
      </c>
      <c r="AU156">
        <v>16420756</v>
      </c>
      <c r="AV156">
        <v>865</v>
      </c>
      <c r="AW156">
        <v>153</v>
      </c>
      <c r="AX156">
        <v>120</v>
      </c>
      <c r="AY156">
        <v>96</v>
      </c>
      <c r="AZ156">
        <v>15</v>
      </c>
      <c r="BA156">
        <v>16</v>
      </c>
      <c r="BB156">
        <v>16</v>
      </c>
      <c r="BC156">
        <v>2005</v>
      </c>
      <c r="BD156">
        <f t="shared" si="2"/>
        <v>18</v>
      </c>
      <c r="BE156" s="2" t="s">
        <v>9426</v>
      </c>
      <c r="BF156" s="2" t="s">
        <v>9649</v>
      </c>
      <c r="BG156" t="s">
        <v>12478</v>
      </c>
      <c r="BH156">
        <v>2015</v>
      </c>
      <c r="BI156">
        <v>0</v>
      </c>
      <c r="BJ156">
        <v>6049661</v>
      </c>
      <c r="BK156">
        <v>23</v>
      </c>
      <c r="BL156">
        <v>15</v>
      </c>
    </row>
    <row r="157" spans="1:64" x14ac:dyDescent="0.35">
      <c r="A157">
        <v>156</v>
      </c>
      <c r="B157">
        <v>68</v>
      </c>
      <c r="C157" t="s">
        <v>10978</v>
      </c>
      <c r="D157" t="s">
        <v>134</v>
      </c>
      <c r="E157" t="s">
        <v>342</v>
      </c>
      <c r="F157" s="31">
        <v>414</v>
      </c>
      <c r="G157" s="6">
        <v>45072</v>
      </c>
      <c r="H157">
        <v>0</v>
      </c>
      <c r="I157">
        <v>0</v>
      </c>
      <c r="J157">
        <v>0</v>
      </c>
      <c r="K157">
        <v>0</v>
      </c>
      <c r="L157">
        <v>180000</v>
      </c>
      <c r="M157" t="s">
        <v>157</v>
      </c>
      <c r="N157" t="s">
        <v>393</v>
      </c>
      <c r="O157" t="s">
        <v>457</v>
      </c>
      <c r="Q157">
        <v>0</v>
      </c>
      <c r="R157">
        <v>90000</v>
      </c>
      <c r="S157">
        <v>119</v>
      </c>
      <c r="T157">
        <v>109</v>
      </c>
      <c r="U157" t="s">
        <v>10756</v>
      </c>
      <c r="V157">
        <v>2023</v>
      </c>
      <c r="W157">
        <v>89000</v>
      </c>
      <c r="X157">
        <v>6</v>
      </c>
      <c r="Y157">
        <v>2</v>
      </c>
      <c r="Z157">
        <v>0</v>
      </c>
      <c r="AA157">
        <v>3</v>
      </c>
      <c r="AB157">
        <v>1</v>
      </c>
      <c r="AC157">
        <v>2</v>
      </c>
      <c r="AD157">
        <v>1</v>
      </c>
      <c r="AE157">
        <v>14.9</v>
      </c>
      <c r="AF157">
        <v>441074</v>
      </c>
      <c r="AG157">
        <v>11</v>
      </c>
      <c r="AH157">
        <v>4</v>
      </c>
      <c r="AI157">
        <v>0</v>
      </c>
      <c r="AJ157">
        <v>4</v>
      </c>
      <c r="AK157" t="s">
        <v>10756</v>
      </c>
      <c r="AL157">
        <v>2023</v>
      </c>
      <c r="AM157">
        <v>471280</v>
      </c>
      <c r="AN157">
        <v>16</v>
      </c>
      <c r="AO157">
        <v>5</v>
      </c>
      <c r="AP157">
        <v>2</v>
      </c>
      <c r="AQ157">
        <v>2</v>
      </c>
      <c r="AR157">
        <v>2</v>
      </c>
      <c r="AS157">
        <v>3</v>
      </c>
      <c r="AT157">
        <v>3</v>
      </c>
      <c r="AU157">
        <v>14498160</v>
      </c>
      <c r="AV157">
        <v>576</v>
      </c>
      <c r="AW157">
        <v>104</v>
      </c>
      <c r="AX157">
        <v>82</v>
      </c>
      <c r="AY157">
        <v>56</v>
      </c>
      <c r="AZ157">
        <v>14</v>
      </c>
      <c r="BA157">
        <v>14</v>
      </c>
      <c r="BB157">
        <v>14</v>
      </c>
      <c r="BC157">
        <v>2014</v>
      </c>
      <c r="BD157">
        <f t="shared" si="2"/>
        <v>9</v>
      </c>
      <c r="BE157" s="2" t="s">
        <v>9650</v>
      </c>
      <c r="BF157" s="2" t="s">
        <v>9651</v>
      </c>
      <c r="BG157" t="s">
        <v>12564</v>
      </c>
      <c r="BH157">
        <v>2013</v>
      </c>
      <c r="BI157">
        <v>0</v>
      </c>
      <c r="BJ157">
        <v>23534423</v>
      </c>
      <c r="BK157">
        <v>59</v>
      </c>
      <c r="BL157">
        <v>31</v>
      </c>
    </row>
    <row r="158" spans="1:64" x14ac:dyDescent="0.35">
      <c r="A158">
        <v>157</v>
      </c>
      <c r="B158">
        <v>72</v>
      </c>
      <c r="C158" t="s">
        <v>10979</v>
      </c>
      <c r="D158" t="s">
        <v>149</v>
      </c>
      <c r="E158" t="s">
        <v>343</v>
      </c>
      <c r="F158" s="31">
        <v>416</v>
      </c>
      <c r="G158" s="6">
        <v>45072</v>
      </c>
      <c r="H158">
        <v>1</v>
      </c>
      <c r="I158">
        <v>0</v>
      </c>
      <c r="J158">
        <v>0</v>
      </c>
      <c r="K158">
        <v>1</v>
      </c>
      <c r="L158">
        <v>210000</v>
      </c>
      <c r="M158" t="s">
        <v>394</v>
      </c>
      <c r="N158" t="s">
        <v>395</v>
      </c>
      <c r="O158" t="s">
        <v>466</v>
      </c>
      <c r="P158">
        <v>111</v>
      </c>
      <c r="Q158">
        <v>0</v>
      </c>
      <c r="R158">
        <v>42000</v>
      </c>
      <c r="S158">
        <v>120</v>
      </c>
      <c r="U158" t="s">
        <v>10756</v>
      </c>
      <c r="V158">
        <v>2023</v>
      </c>
      <c r="AB158">
        <v>0</v>
      </c>
      <c r="AC158">
        <v>1</v>
      </c>
      <c r="AD158">
        <v>0</v>
      </c>
      <c r="AE158">
        <v>13.3</v>
      </c>
      <c r="AF158">
        <v>174390</v>
      </c>
      <c r="AG158">
        <v>20</v>
      </c>
      <c r="AH158">
        <v>3</v>
      </c>
      <c r="AI158">
        <v>4</v>
      </c>
      <c r="AJ158">
        <v>1</v>
      </c>
      <c r="AK158" t="s">
        <v>10756</v>
      </c>
      <c r="AL158">
        <v>2023</v>
      </c>
      <c r="AM158">
        <v>29199074</v>
      </c>
      <c r="AN158">
        <v>479</v>
      </c>
      <c r="AO158">
        <v>106</v>
      </c>
      <c r="AP158">
        <v>77</v>
      </c>
      <c r="AQ158">
        <v>60</v>
      </c>
      <c r="AR158">
        <v>15</v>
      </c>
      <c r="AS158">
        <v>15</v>
      </c>
      <c r="AT158">
        <v>15</v>
      </c>
      <c r="AU158">
        <v>23192032</v>
      </c>
      <c r="AV158">
        <v>682</v>
      </c>
      <c r="AW158">
        <v>158</v>
      </c>
      <c r="AX158">
        <v>107</v>
      </c>
      <c r="AY158">
        <v>87</v>
      </c>
      <c r="AZ158">
        <v>9</v>
      </c>
      <c r="BA158">
        <v>9</v>
      </c>
      <c r="BB158">
        <v>9</v>
      </c>
      <c r="BC158">
        <v>2013</v>
      </c>
      <c r="BD158">
        <f t="shared" si="2"/>
        <v>10</v>
      </c>
      <c r="BE158" s="2" t="s">
        <v>9652</v>
      </c>
      <c r="BF158" s="2" t="s">
        <v>9653</v>
      </c>
      <c r="BG158" t="s">
        <v>12504</v>
      </c>
      <c r="BH158">
        <v>2017</v>
      </c>
      <c r="BI158">
        <v>0</v>
      </c>
      <c r="BJ158">
        <v>3325500</v>
      </c>
      <c r="BK158">
        <v>13</v>
      </c>
      <c r="BL158">
        <v>10</v>
      </c>
    </row>
    <row r="159" spans="1:64" x14ac:dyDescent="0.35">
      <c r="A159">
        <v>158</v>
      </c>
      <c r="B159">
        <v>75</v>
      </c>
      <c r="C159" t="s">
        <v>10980</v>
      </c>
      <c r="D159" t="s">
        <v>134</v>
      </c>
      <c r="E159" t="s">
        <v>344</v>
      </c>
      <c r="F159" s="31">
        <v>385</v>
      </c>
      <c r="G159" s="6">
        <v>45072</v>
      </c>
      <c r="H159">
        <v>0</v>
      </c>
      <c r="I159">
        <v>0</v>
      </c>
      <c r="J159">
        <v>0</v>
      </c>
      <c r="K159">
        <v>0</v>
      </c>
      <c r="L159">
        <v>180000</v>
      </c>
      <c r="M159" t="s">
        <v>132</v>
      </c>
      <c r="N159" t="s">
        <v>396</v>
      </c>
      <c r="O159" t="s">
        <v>447</v>
      </c>
      <c r="Q159">
        <v>0</v>
      </c>
      <c r="R159">
        <v>115000</v>
      </c>
      <c r="S159">
        <v>129</v>
      </c>
      <c r="T159">
        <v>110</v>
      </c>
      <c r="U159" t="s">
        <v>10756</v>
      </c>
      <c r="V159">
        <v>2023</v>
      </c>
      <c r="W159">
        <v>1833490</v>
      </c>
      <c r="X159">
        <v>115</v>
      </c>
      <c r="Y159">
        <v>22</v>
      </c>
      <c r="Z159">
        <v>16</v>
      </c>
      <c r="AA159">
        <v>16</v>
      </c>
      <c r="AB159">
        <v>4</v>
      </c>
      <c r="AC159">
        <v>5</v>
      </c>
      <c r="AD159">
        <v>4</v>
      </c>
      <c r="AE159">
        <v>13.2</v>
      </c>
      <c r="AF159">
        <v>33774</v>
      </c>
      <c r="AG159">
        <v>4</v>
      </c>
      <c r="AH159">
        <v>0</v>
      </c>
      <c r="AI159">
        <v>0</v>
      </c>
      <c r="AJ159">
        <v>1</v>
      </c>
      <c r="AK159" t="s">
        <v>10756</v>
      </c>
      <c r="AL159">
        <v>2023</v>
      </c>
      <c r="AM159">
        <v>2462000</v>
      </c>
      <c r="AN159">
        <v>114</v>
      </c>
      <c r="AO159">
        <v>17</v>
      </c>
      <c r="AP159">
        <v>19</v>
      </c>
      <c r="AQ159">
        <v>17</v>
      </c>
      <c r="AR159">
        <v>3</v>
      </c>
      <c r="AS159">
        <v>3</v>
      </c>
      <c r="AT159">
        <v>3</v>
      </c>
      <c r="AU159">
        <v>26718511</v>
      </c>
      <c r="AV159">
        <v>1104</v>
      </c>
      <c r="AW159">
        <v>138</v>
      </c>
      <c r="AX159">
        <v>114</v>
      </c>
      <c r="AY159">
        <v>117</v>
      </c>
      <c r="AZ159">
        <v>17</v>
      </c>
      <c r="BA159">
        <v>18</v>
      </c>
      <c r="BB159">
        <v>18</v>
      </c>
      <c r="BC159">
        <v>2012</v>
      </c>
      <c r="BD159">
        <f t="shared" si="2"/>
        <v>11</v>
      </c>
      <c r="BE159" s="2" t="s">
        <v>9493</v>
      </c>
      <c r="BF159" s="2" t="s">
        <v>9654</v>
      </c>
      <c r="BG159" t="s">
        <v>12639</v>
      </c>
      <c r="BH159">
        <v>2017</v>
      </c>
      <c r="BI159">
        <v>0</v>
      </c>
      <c r="BJ159">
        <v>24711565</v>
      </c>
      <c r="BK159">
        <v>37</v>
      </c>
      <c r="BL159">
        <v>28</v>
      </c>
    </row>
    <row r="160" spans="1:64" x14ac:dyDescent="0.35">
      <c r="A160">
        <v>159</v>
      </c>
      <c r="B160">
        <v>77</v>
      </c>
      <c r="C160" t="s">
        <v>10981</v>
      </c>
      <c r="D160" t="s">
        <v>134</v>
      </c>
      <c r="E160" t="s">
        <v>345</v>
      </c>
      <c r="F160" s="31">
        <v>379</v>
      </c>
      <c r="G160" s="6">
        <v>45072</v>
      </c>
      <c r="H160">
        <v>1</v>
      </c>
      <c r="I160">
        <v>0</v>
      </c>
      <c r="J160">
        <v>0</v>
      </c>
      <c r="K160">
        <v>1</v>
      </c>
      <c r="L160">
        <v>80000</v>
      </c>
      <c r="M160" t="s">
        <v>157</v>
      </c>
      <c r="N160" t="s">
        <v>397</v>
      </c>
      <c r="O160" t="s">
        <v>417</v>
      </c>
      <c r="P160">
        <v>115</v>
      </c>
      <c r="Q160">
        <v>0</v>
      </c>
      <c r="R160">
        <v>90000</v>
      </c>
      <c r="S160">
        <v>119</v>
      </c>
      <c r="T160">
        <v>123</v>
      </c>
      <c r="U160" t="s">
        <v>10756</v>
      </c>
      <c r="V160">
        <v>2023</v>
      </c>
      <c r="W160">
        <v>22000</v>
      </c>
      <c r="X160">
        <v>2</v>
      </c>
      <c r="Y160">
        <v>0</v>
      </c>
      <c r="Z160">
        <v>1</v>
      </c>
      <c r="AA160">
        <v>0</v>
      </c>
      <c r="AB160">
        <v>1</v>
      </c>
      <c r="AC160">
        <v>3</v>
      </c>
      <c r="AD160">
        <v>2</v>
      </c>
      <c r="AE160">
        <v>13.2</v>
      </c>
      <c r="AF160">
        <v>660100</v>
      </c>
      <c r="AG160">
        <v>38</v>
      </c>
      <c r="AH160">
        <v>4</v>
      </c>
      <c r="AI160">
        <v>8</v>
      </c>
      <c r="AJ160">
        <v>8</v>
      </c>
      <c r="AK160" t="s">
        <v>10756</v>
      </c>
      <c r="AL160">
        <v>2023</v>
      </c>
      <c r="AM160">
        <v>1697719</v>
      </c>
      <c r="AN160">
        <v>174</v>
      </c>
      <c r="AO160">
        <v>35</v>
      </c>
      <c r="AP160">
        <v>25</v>
      </c>
      <c r="AQ160">
        <v>23</v>
      </c>
      <c r="AR160">
        <v>3</v>
      </c>
      <c r="AS160">
        <v>3</v>
      </c>
      <c r="AT160">
        <v>3</v>
      </c>
      <c r="AU160">
        <v>6197881</v>
      </c>
      <c r="AV160">
        <v>712</v>
      </c>
      <c r="AW160">
        <v>85</v>
      </c>
      <c r="AX160">
        <v>67</v>
      </c>
      <c r="AY160">
        <v>89</v>
      </c>
      <c r="AZ160">
        <v>12</v>
      </c>
      <c r="BA160">
        <v>12</v>
      </c>
      <c r="BB160">
        <v>12</v>
      </c>
      <c r="BC160">
        <v>2011</v>
      </c>
      <c r="BD160">
        <f t="shared" si="2"/>
        <v>12</v>
      </c>
      <c r="BE160" s="2" t="s">
        <v>9655</v>
      </c>
      <c r="BF160" s="2" t="s">
        <v>9656</v>
      </c>
      <c r="BG160" t="s">
        <v>12567</v>
      </c>
      <c r="BH160">
        <v>2013</v>
      </c>
      <c r="BI160">
        <v>0</v>
      </c>
      <c r="BJ160">
        <v>23534423</v>
      </c>
      <c r="BK160">
        <v>59</v>
      </c>
      <c r="BL160">
        <v>31</v>
      </c>
    </row>
    <row r="161" spans="1:64" x14ac:dyDescent="0.35">
      <c r="A161">
        <v>160</v>
      </c>
      <c r="B161">
        <v>78</v>
      </c>
      <c r="C161" t="s">
        <v>10982</v>
      </c>
      <c r="D161" t="s">
        <v>149</v>
      </c>
      <c r="E161" t="s">
        <v>346</v>
      </c>
      <c r="F161" s="31">
        <v>416</v>
      </c>
      <c r="G161" s="6">
        <v>45072</v>
      </c>
      <c r="H161">
        <v>0</v>
      </c>
      <c r="I161">
        <v>0</v>
      </c>
      <c r="J161">
        <v>0</v>
      </c>
      <c r="K161">
        <v>0</v>
      </c>
      <c r="L161">
        <v>130000</v>
      </c>
      <c r="M161" t="s">
        <v>377</v>
      </c>
      <c r="N161" t="s">
        <v>398</v>
      </c>
      <c r="O161" t="s">
        <v>433</v>
      </c>
      <c r="P161">
        <v>103</v>
      </c>
      <c r="Q161">
        <v>0</v>
      </c>
      <c r="R161">
        <v>86000</v>
      </c>
      <c r="T161">
        <v>109</v>
      </c>
      <c r="U161" t="s">
        <v>10756</v>
      </c>
      <c r="V161">
        <v>2023</v>
      </c>
      <c r="W161">
        <v>1800400</v>
      </c>
      <c r="X161">
        <v>20</v>
      </c>
      <c r="Y161">
        <v>1</v>
      </c>
      <c r="Z161">
        <v>5</v>
      </c>
      <c r="AA161">
        <v>5</v>
      </c>
      <c r="AB161">
        <v>1</v>
      </c>
      <c r="AC161">
        <v>2</v>
      </c>
      <c r="AD161">
        <v>2</v>
      </c>
      <c r="AE161">
        <v>16.3</v>
      </c>
      <c r="AF161">
        <v>50300</v>
      </c>
      <c r="AG161">
        <v>23</v>
      </c>
      <c r="AH161">
        <v>1</v>
      </c>
      <c r="AI161">
        <v>1</v>
      </c>
      <c r="AJ161">
        <v>0</v>
      </c>
      <c r="AK161" t="s">
        <v>10756</v>
      </c>
      <c r="AL161">
        <v>2023</v>
      </c>
      <c r="AM161">
        <v>8797950</v>
      </c>
      <c r="AN161">
        <v>513</v>
      </c>
      <c r="AO161">
        <v>80</v>
      </c>
      <c r="AP161">
        <v>71</v>
      </c>
      <c r="AQ161">
        <v>80</v>
      </c>
      <c r="AR161">
        <v>10</v>
      </c>
      <c r="AS161">
        <v>10</v>
      </c>
      <c r="AT161">
        <v>10</v>
      </c>
      <c r="AU161">
        <v>8784677</v>
      </c>
      <c r="AV161">
        <v>437</v>
      </c>
      <c r="AW161">
        <v>62</v>
      </c>
      <c r="AX161">
        <v>62</v>
      </c>
      <c r="AY161">
        <v>45</v>
      </c>
      <c r="AZ161">
        <v>12</v>
      </c>
      <c r="BA161">
        <v>12</v>
      </c>
      <c r="BB161">
        <v>12</v>
      </c>
      <c r="BC161">
        <v>2012</v>
      </c>
      <c r="BD161">
        <f t="shared" si="2"/>
        <v>11</v>
      </c>
      <c r="BE161" s="2" t="s">
        <v>9509</v>
      </c>
      <c r="BF161" s="2" t="s">
        <v>9601</v>
      </c>
      <c r="BG161" t="s">
        <v>12568</v>
      </c>
      <c r="BH161">
        <v>2020</v>
      </c>
      <c r="BI161">
        <v>0</v>
      </c>
      <c r="BJ161">
        <v>7050974</v>
      </c>
      <c r="BK161">
        <v>41</v>
      </c>
      <c r="BL161">
        <v>10</v>
      </c>
    </row>
    <row r="162" spans="1:64" x14ac:dyDescent="0.35">
      <c r="A162">
        <v>161</v>
      </c>
      <c r="B162">
        <v>79</v>
      </c>
      <c r="C162" t="s">
        <v>10983</v>
      </c>
      <c r="D162" t="s">
        <v>149</v>
      </c>
      <c r="E162" t="s">
        <v>347</v>
      </c>
      <c r="F162" s="31">
        <v>405</v>
      </c>
      <c r="G162" s="6">
        <v>45072</v>
      </c>
      <c r="H162">
        <v>0</v>
      </c>
      <c r="I162">
        <v>0</v>
      </c>
      <c r="J162">
        <v>0</v>
      </c>
      <c r="K162">
        <v>0</v>
      </c>
      <c r="L162">
        <v>500000</v>
      </c>
      <c r="M162" t="s">
        <v>132</v>
      </c>
      <c r="N162" t="s">
        <v>399</v>
      </c>
      <c r="O162" t="s">
        <v>467</v>
      </c>
      <c r="P162">
        <v>102</v>
      </c>
      <c r="Q162">
        <v>0</v>
      </c>
      <c r="R162">
        <v>115000</v>
      </c>
      <c r="S162">
        <v>129</v>
      </c>
      <c r="T162">
        <v>101</v>
      </c>
      <c r="U162" t="s">
        <v>10756</v>
      </c>
      <c r="V162">
        <v>2023</v>
      </c>
      <c r="W162">
        <v>22970386</v>
      </c>
      <c r="X162">
        <v>382</v>
      </c>
      <c r="Y162">
        <v>89</v>
      </c>
      <c r="Z162">
        <v>54</v>
      </c>
      <c r="AA162">
        <v>40</v>
      </c>
      <c r="AB162">
        <v>11</v>
      </c>
      <c r="AC162">
        <v>17</v>
      </c>
      <c r="AD162">
        <v>17</v>
      </c>
      <c r="AE162"/>
      <c r="AK162" t="s">
        <v>10756</v>
      </c>
      <c r="AL162">
        <v>2023</v>
      </c>
      <c r="AM162">
        <v>5000669</v>
      </c>
      <c r="AN162">
        <v>234</v>
      </c>
      <c r="AO162">
        <v>37</v>
      </c>
      <c r="AP162">
        <v>30</v>
      </c>
      <c r="AQ162">
        <v>30</v>
      </c>
      <c r="AR162">
        <v>3</v>
      </c>
      <c r="AS162">
        <v>3</v>
      </c>
      <c r="AT162">
        <v>3</v>
      </c>
      <c r="AU162">
        <v>11476340</v>
      </c>
      <c r="AV162">
        <v>149</v>
      </c>
      <c r="AW162">
        <v>44</v>
      </c>
      <c r="AX162">
        <v>20</v>
      </c>
      <c r="AY162">
        <v>19</v>
      </c>
      <c r="AZ162">
        <v>7</v>
      </c>
      <c r="BA162">
        <v>8</v>
      </c>
      <c r="BB162">
        <v>8</v>
      </c>
      <c r="BC162">
        <v>2002</v>
      </c>
      <c r="BD162">
        <f t="shared" si="2"/>
        <v>21</v>
      </c>
      <c r="BE162" s="2" t="s">
        <v>9493</v>
      </c>
      <c r="BF162" s="2" t="s">
        <v>9657</v>
      </c>
      <c r="BG162" t="s">
        <v>12561</v>
      </c>
      <c r="BH162">
        <v>2017</v>
      </c>
      <c r="BI162">
        <v>0</v>
      </c>
      <c r="BJ162">
        <v>24711565</v>
      </c>
      <c r="BK162">
        <v>37</v>
      </c>
      <c r="BL162">
        <v>28</v>
      </c>
    </row>
    <row r="163" spans="1:64" x14ac:dyDescent="0.35">
      <c r="A163">
        <v>162</v>
      </c>
      <c r="B163">
        <v>81</v>
      </c>
      <c r="C163" t="s">
        <v>10984</v>
      </c>
      <c r="D163" t="s">
        <v>149</v>
      </c>
      <c r="E163" t="s">
        <v>348</v>
      </c>
      <c r="F163" s="31">
        <v>443</v>
      </c>
      <c r="G163" s="6">
        <v>45072</v>
      </c>
      <c r="H163">
        <v>0</v>
      </c>
      <c r="I163">
        <v>1</v>
      </c>
      <c r="J163">
        <v>4</v>
      </c>
      <c r="K163">
        <v>1</v>
      </c>
      <c r="L163">
        <v>250000</v>
      </c>
      <c r="M163" t="s">
        <v>144</v>
      </c>
      <c r="N163" t="s">
        <v>400</v>
      </c>
      <c r="O163" t="s">
        <v>468</v>
      </c>
      <c r="Q163">
        <v>0</v>
      </c>
      <c r="R163">
        <v>70000</v>
      </c>
      <c r="S163">
        <v>113</v>
      </c>
      <c r="U163" t="s">
        <v>10756</v>
      </c>
      <c r="V163">
        <v>2023</v>
      </c>
      <c r="AB163">
        <v>0</v>
      </c>
      <c r="AC163">
        <v>0</v>
      </c>
      <c r="AD163">
        <v>0</v>
      </c>
      <c r="AE163">
        <v>11.5</v>
      </c>
      <c r="AF163">
        <v>743790</v>
      </c>
      <c r="AG163">
        <v>20</v>
      </c>
      <c r="AH163">
        <v>8</v>
      </c>
      <c r="AI163">
        <v>3</v>
      </c>
      <c r="AJ163">
        <v>2</v>
      </c>
      <c r="AK163" t="s">
        <v>10756</v>
      </c>
      <c r="AL163">
        <v>2023</v>
      </c>
      <c r="AM163">
        <v>3885000</v>
      </c>
      <c r="AN163">
        <v>289</v>
      </c>
      <c r="AO163">
        <v>46</v>
      </c>
      <c r="AP163">
        <v>30</v>
      </c>
      <c r="AQ163">
        <v>36</v>
      </c>
      <c r="AR163">
        <v>3</v>
      </c>
      <c r="AS163">
        <v>3</v>
      </c>
      <c r="AT163">
        <v>3</v>
      </c>
      <c r="AU163">
        <v>35614710</v>
      </c>
      <c r="AV163">
        <v>1368</v>
      </c>
      <c r="AW163">
        <v>231</v>
      </c>
      <c r="AX163">
        <v>183</v>
      </c>
      <c r="AY163">
        <v>181</v>
      </c>
      <c r="AZ163">
        <v>20</v>
      </c>
      <c r="BA163">
        <v>28</v>
      </c>
      <c r="BB163">
        <v>20</v>
      </c>
      <c r="BC163">
        <v>2014</v>
      </c>
      <c r="BD163">
        <f t="shared" si="2"/>
        <v>9</v>
      </c>
      <c r="BE163" s="2" t="s">
        <v>9426</v>
      </c>
      <c r="BF163" s="2" t="s">
        <v>9658</v>
      </c>
      <c r="BG163" t="s">
        <v>12560</v>
      </c>
      <c r="BH163">
        <v>2015</v>
      </c>
      <c r="BI163">
        <v>0</v>
      </c>
      <c r="BJ163">
        <v>6049661</v>
      </c>
      <c r="BK163">
        <v>23</v>
      </c>
      <c r="BL163">
        <v>15</v>
      </c>
    </row>
    <row r="164" spans="1:64" x14ac:dyDescent="0.35">
      <c r="A164">
        <v>163</v>
      </c>
      <c r="B164">
        <v>83</v>
      </c>
      <c r="C164" t="s">
        <v>10985</v>
      </c>
      <c r="D164" t="s">
        <v>149</v>
      </c>
      <c r="E164" t="s">
        <v>349</v>
      </c>
      <c r="F164" s="31">
        <v>373</v>
      </c>
      <c r="G164" s="6">
        <v>45072</v>
      </c>
      <c r="H164">
        <v>0</v>
      </c>
      <c r="I164">
        <v>0</v>
      </c>
      <c r="J164">
        <v>0</v>
      </c>
      <c r="K164">
        <v>0</v>
      </c>
      <c r="L164">
        <v>190000</v>
      </c>
      <c r="M164" t="s">
        <v>190</v>
      </c>
      <c r="N164" t="s">
        <v>401</v>
      </c>
      <c r="O164" t="s">
        <v>460</v>
      </c>
      <c r="P164">
        <v>108</v>
      </c>
      <c r="Q164">
        <v>0</v>
      </c>
      <c r="R164">
        <v>60000</v>
      </c>
      <c r="S164">
        <v>118</v>
      </c>
      <c r="T164">
        <v>99</v>
      </c>
      <c r="U164" t="s">
        <v>10756</v>
      </c>
      <c r="V164">
        <v>2023</v>
      </c>
      <c r="W164">
        <v>1095096</v>
      </c>
      <c r="X164">
        <v>128</v>
      </c>
      <c r="Y164">
        <v>19</v>
      </c>
      <c r="Z164">
        <v>16</v>
      </c>
      <c r="AA164">
        <v>12</v>
      </c>
      <c r="AB164">
        <v>5</v>
      </c>
      <c r="AC164">
        <v>5</v>
      </c>
      <c r="AD164">
        <v>5</v>
      </c>
      <c r="AE164">
        <v>11.9</v>
      </c>
      <c r="AF164">
        <v>621300</v>
      </c>
      <c r="AG164">
        <v>46</v>
      </c>
      <c r="AH164">
        <v>7</v>
      </c>
      <c r="AI164">
        <v>6</v>
      </c>
      <c r="AJ164">
        <v>2</v>
      </c>
      <c r="AK164" t="s">
        <v>10756</v>
      </c>
      <c r="AL164">
        <v>2023</v>
      </c>
      <c r="AM164">
        <v>15115813</v>
      </c>
      <c r="AN164">
        <v>507</v>
      </c>
      <c r="AO164">
        <v>95</v>
      </c>
      <c r="AP164">
        <v>55</v>
      </c>
      <c r="AQ164">
        <v>49</v>
      </c>
      <c r="AR164">
        <v>15</v>
      </c>
      <c r="AS164">
        <v>15</v>
      </c>
      <c r="AT164">
        <v>15</v>
      </c>
      <c r="AU164">
        <v>0</v>
      </c>
      <c r="AZ164">
        <v>0</v>
      </c>
      <c r="BA164">
        <v>0</v>
      </c>
      <c r="BB164">
        <v>0</v>
      </c>
      <c r="BC164">
        <v>2005</v>
      </c>
      <c r="BD164">
        <f t="shared" si="2"/>
        <v>18</v>
      </c>
      <c r="BE164" s="2" t="s">
        <v>9659</v>
      </c>
      <c r="BF164" s="2" t="s">
        <v>9660</v>
      </c>
      <c r="BG164" t="s">
        <v>12569</v>
      </c>
      <c r="BH164">
        <v>2022</v>
      </c>
      <c r="BI164">
        <v>1</v>
      </c>
      <c r="BJ164">
        <v>14122228</v>
      </c>
      <c r="BK164">
        <v>40</v>
      </c>
      <c r="BL164">
        <v>22</v>
      </c>
    </row>
    <row r="165" spans="1:64" x14ac:dyDescent="0.35">
      <c r="A165">
        <v>164</v>
      </c>
      <c r="B165">
        <v>85</v>
      </c>
      <c r="C165" t="s">
        <v>10986</v>
      </c>
      <c r="D165" t="s">
        <v>134</v>
      </c>
      <c r="E165" t="s">
        <v>350</v>
      </c>
      <c r="F165" s="31">
        <v>388</v>
      </c>
      <c r="G165" s="6">
        <v>45072</v>
      </c>
      <c r="H165">
        <v>0</v>
      </c>
      <c r="I165">
        <v>0</v>
      </c>
      <c r="J165">
        <v>0</v>
      </c>
      <c r="K165">
        <v>0</v>
      </c>
      <c r="L165">
        <v>120000</v>
      </c>
      <c r="M165" t="s">
        <v>157</v>
      </c>
      <c r="N165" t="s">
        <v>402</v>
      </c>
      <c r="O165" t="s">
        <v>366</v>
      </c>
      <c r="P165">
        <v>111</v>
      </c>
      <c r="Q165">
        <v>0</v>
      </c>
      <c r="R165">
        <v>90000</v>
      </c>
      <c r="S165">
        <v>119</v>
      </c>
      <c r="T165">
        <v>109</v>
      </c>
      <c r="U165" t="s">
        <v>10756</v>
      </c>
      <c r="V165">
        <v>2023</v>
      </c>
      <c r="AB165">
        <v>0</v>
      </c>
      <c r="AC165">
        <v>1</v>
      </c>
      <c r="AD165">
        <v>0</v>
      </c>
      <c r="AE165">
        <v>14.1</v>
      </c>
      <c r="AF165">
        <v>561900</v>
      </c>
      <c r="AG165">
        <v>55</v>
      </c>
      <c r="AH165">
        <v>9</v>
      </c>
      <c r="AI165">
        <v>7</v>
      </c>
      <c r="AJ165">
        <v>7</v>
      </c>
      <c r="AK165" t="s">
        <v>10756</v>
      </c>
      <c r="AL165">
        <v>2023</v>
      </c>
      <c r="AM165">
        <v>2088254</v>
      </c>
      <c r="AN165">
        <v>161</v>
      </c>
      <c r="AO165">
        <v>20</v>
      </c>
      <c r="AP165">
        <v>21</v>
      </c>
      <c r="AQ165">
        <v>23</v>
      </c>
      <c r="AR165">
        <v>4</v>
      </c>
      <c r="AS165">
        <v>4</v>
      </c>
      <c r="AT165">
        <v>4</v>
      </c>
      <c r="AU165">
        <v>1345776</v>
      </c>
      <c r="AV165">
        <v>129</v>
      </c>
      <c r="AW165">
        <v>15</v>
      </c>
      <c r="AX165">
        <v>12</v>
      </c>
      <c r="AY165">
        <v>27</v>
      </c>
      <c r="AZ165">
        <v>2</v>
      </c>
      <c r="BA165">
        <v>3</v>
      </c>
      <c r="BB165">
        <v>3</v>
      </c>
      <c r="BC165">
        <v>2013</v>
      </c>
      <c r="BD165">
        <f t="shared" si="2"/>
        <v>10</v>
      </c>
      <c r="BE165" s="2" t="s">
        <v>9661</v>
      </c>
      <c r="BF165" s="2" t="s">
        <v>9662</v>
      </c>
      <c r="BG165" t="s">
        <v>12570</v>
      </c>
      <c r="BH165">
        <v>2013</v>
      </c>
      <c r="BI165">
        <v>0</v>
      </c>
      <c r="BJ165">
        <v>23534423</v>
      </c>
      <c r="BK165">
        <v>59</v>
      </c>
      <c r="BL165">
        <v>31</v>
      </c>
    </row>
    <row r="166" spans="1:64" x14ac:dyDescent="0.35">
      <c r="A166">
        <v>165</v>
      </c>
      <c r="B166">
        <v>86</v>
      </c>
      <c r="C166" t="s">
        <v>10987</v>
      </c>
      <c r="D166" t="s">
        <v>134</v>
      </c>
      <c r="E166" t="s">
        <v>351</v>
      </c>
      <c r="F166" s="31">
        <v>409</v>
      </c>
      <c r="G166" s="6">
        <v>45072</v>
      </c>
      <c r="H166">
        <v>3</v>
      </c>
      <c r="I166">
        <v>0</v>
      </c>
      <c r="J166">
        <v>0</v>
      </c>
      <c r="K166">
        <v>1</v>
      </c>
      <c r="L166">
        <v>60000</v>
      </c>
      <c r="M166" t="s">
        <v>403</v>
      </c>
      <c r="N166" t="s">
        <v>404</v>
      </c>
      <c r="O166" t="s">
        <v>424</v>
      </c>
      <c r="Q166">
        <v>1</v>
      </c>
      <c r="R166">
        <v>65000</v>
      </c>
      <c r="T166">
        <v>109</v>
      </c>
      <c r="U166" t="s">
        <v>10756</v>
      </c>
      <c r="V166">
        <v>2023</v>
      </c>
      <c r="W166">
        <v>4418463</v>
      </c>
      <c r="X166">
        <v>323</v>
      </c>
      <c r="Y166">
        <v>37</v>
      </c>
      <c r="Z166">
        <v>55</v>
      </c>
      <c r="AA166">
        <v>45</v>
      </c>
      <c r="AB166">
        <v>8</v>
      </c>
      <c r="AC166">
        <v>8</v>
      </c>
      <c r="AD166">
        <v>8</v>
      </c>
      <c r="AE166">
        <v>11.6</v>
      </c>
      <c r="AF166">
        <v>1151213</v>
      </c>
      <c r="AG166">
        <v>12</v>
      </c>
      <c r="AH166">
        <v>6</v>
      </c>
      <c r="AI166">
        <v>1</v>
      </c>
      <c r="AJ166">
        <v>2</v>
      </c>
      <c r="AK166" t="s">
        <v>10756</v>
      </c>
      <c r="AL166">
        <v>2023</v>
      </c>
      <c r="AM166">
        <v>22601130</v>
      </c>
      <c r="AN166">
        <v>412</v>
      </c>
      <c r="AO166">
        <v>87</v>
      </c>
      <c r="AP166">
        <v>54</v>
      </c>
      <c r="AQ166">
        <v>63</v>
      </c>
      <c r="AR166">
        <v>11</v>
      </c>
      <c r="AS166">
        <v>11</v>
      </c>
      <c r="AT166">
        <v>11</v>
      </c>
      <c r="AU166">
        <v>24870212</v>
      </c>
      <c r="AV166">
        <v>508</v>
      </c>
      <c r="AW166">
        <v>131</v>
      </c>
      <c r="AX166">
        <v>88</v>
      </c>
      <c r="AY166">
        <v>64</v>
      </c>
      <c r="AZ166">
        <v>7</v>
      </c>
      <c r="BA166">
        <v>7</v>
      </c>
      <c r="BB166">
        <v>7</v>
      </c>
      <c r="BC166">
        <v>2007</v>
      </c>
      <c r="BD166">
        <f t="shared" si="2"/>
        <v>16</v>
      </c>
      <c r="BE166" s="2" t="s">
        <v>9663</v>
      </c>
      <c r="BF166" s="2" t="s">
        <v>9664</v>
      </c>
      <c r="BG166" t="s">
        <v>12517</v>
      </c>
      <c r="BH166">
        <v>2021</v>
      </c>
      <c r="BI166">
        <v>0</v>
      </c>
      <c r="BJ166">
        <v>10683200</v>
      </c>
      <c r="BK166">
        <v>45</v>
      </c>
      <c r="BL166">
        <v>16</v>
      </c>
    </row>
    <row r="167" spans="1:64" ht="24" customHeight="1" x14ac:dyDescent="0.35">
      <c r="A167">
        <v>166</v>
      </c>
      <c r="B167">
        <v>87</v>
      </c>
      <c r="C167" t="s">
        <v>10988</v>
      </c>
      <c r="D167" t="s">
        <v>149</v>
      </c>
      <c r="E167" t="s">
        <v>352</v>
      </c>
      <c r="F167" s="31">
        <v>377</v>
      </c>
      <c r="G167" s="6">
        <v>45072</v>
      </c>
      <c r="H167">
        <v>3</v>
      </c>
      <c r="I167">
        <v>0</v>
      </c>
      <c r="J167">
        <v>0</v>
      </c>
      <c r="K167">
        <v>1</v>
      </c>
      <c r="L167">
        <v>140000</v>
      </c>
      <c r="M167" t="s">
        <v>312</v>
      </c>
      <c r="N167" t="s">
        <v>405</v>
      </c>
      <c r="O167" t="s">
        <v>450</v>
      </c>
      <c r="P167">
        <v>104</v>
      </c>
      <c r="Q167">
        <v>0</v>
      </c>
      <c r="R167">
        <v>80000</v>
      </c>
      <c r="S167">
        <v>128</v>
      </c>
      <c r="T167">
        <v>112</v>
      </c>
      <c r="U167" t="s">
        <v>10756</v>
      </c>
      <c r="V167">
        <v>2023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</v>
      </c>
      <c r="AD167">
        <v>2</v>
      </c>
      <c r="AE167">
        <v>15.4</v>
      </c>
      <c r="AF167">
        <v>112000</v>
      </c>
      <c r="AG167">
        <v>27</v>
      </c>
      <c r="AH167">
        <v>1</v>
      </c>
      <c r="AI167">
        <v>3</v>
      </c>
      <c r="AJ167">
        <v>0</v>
      </c>
      <c r="AK167" t="s">
        <v>10756</v>
      </c>
      <c r="AL167">
        <v>2023</v>
      </c>
      <c r="AM167">
        <v>1809404</v>
      </c>
      <c r="AN167">
        <v>102</v>
      </c>
      <c r="AO167">
        <v>23</v>
      </c>
      <c r="AP167">
        <v>12</v>
      </c>
      <c r="AQ167">
        <v>7</v>
      </c>
      <c r="AR167">
        <v>2</v>
      </c>
      <c r="AS167">
        <v>2</v>
      </c>
      <c r="AT167">
        <v>2</v>
      </c>
      <c r="AU167">
        <v>4699802</v>
      </c>
      <c r="AV167">
        <v>331</v>
      </c>
      <c r="AW167">
        <v>23</v>
      </c>
      <c r="AX167">
        <v>41</v>
      </c>
      <c r="AY167">
        <v>33</v>
      </c>
      <c r="AZ167">
        <v>5</v>
      </c>
      <c r="BA167">
        <v>5</v>
      </c>
      <c r="BB167">
        <v>5</v>
      </c>
      <c r="BC167">
        <v>2012</v>
      </c>
      <c r="BD167">
        <f t="shared" si="2"/>
        <v>11</v>
      </c>
      <c r="BE167" s="2" t="s">
        <v>9426</v>
      </c>
      <c r="BF167" s="2" t="s">
        <v>9665</v>
      </c>
      <c r="BG167" t="s">
        <v>12571</v>
      </c>
      <c r="BH167">
        <v>2020</v>
      </c>
      <c r="BI167">
        <v>0</v>
      </c>
      <c r="BJ167">
        <v>3451519</v>
      </c>
      <c r="BK167">
        <v>15</v>
      </c>
      <c r="BL167">
        <v>8</v>
      </c>
    </row>
    <row r="168" spans="1:64" ht="20" customHeight="1" x14ac:dyDescent="0.35">
      <c r="A168">
        <v>167</v>
      </c>
      <c r="B168">
        <v>88</v>
      </c>
      <c r="C168" t="s">
        <v>10989</v>
      </c>
      <c r="D168" t="s">
        <v>134</v>
      </c>
      <c r="E168" t="s">
        <v>353</v>
      </c>
      <c r="F168" s="31">
        <v>403</v>
      </c>
      <c r="G168" s="6">
        <v>45072</v>
      </c>
      <c r="H168">
        <v>2</v>
      </c>
      <c r="I168">
        <v>1</v>
      </c>
      <c r="J168">
        <v>3</v>
      </c>
      <c r="K168">
        <v>1</v>
      </c>
      <c r="L168">
        <v>130000</v>
      </c>
      <c r="M168" t="s">
        <v>259</v>
      </c>
      <c r="N168" t="s">
        <v>406</v>
      </c>
      <c r="O168" t="s">
        <v>419</v>
      </c>
      <c r="Q168">
        <v>0</v>
      </c>
      <c r="R168">
        <v>80000</v>
      </c>
      <c r="S168">
        <v>114</v>
      </c>
      <c r="T168">
        <v>113</v>
      </c>
      <c r="U168" t="s">
        <v>10756</v>
      </c>
      <c r="V168">
        <v>2023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</v>
      </c>
      <c r="AD168">
        <v>1</v>
      </c>
      <c r="AE168">
        <v>13.5</v>
      </c>
      <c r="AF168">
        <v>281397</v>
      </c>
      <c r="AG168">
        <v>56</v>
      </c>
      <c r="AH168">
        <v>11</v>
      </c>
      <c r="AI168">
        <v>8</v>
      </c>
      <c r="AJ168">
        <v>4</v>
      </c>
      <c r="AK168" t="s">
        <v>10756</v>
      </c>
      <c r="AL168">
        <v>2023</v>
      </c>
      <c r="AM168">
        <v>1954000</v>
      </c>
      <c r="AN168">
        <v>301</v>
      </c>
      <c r="AO168">
        <v>59</v>
      </c>
      <c r="AP168">
        <v>37</v>
      </c>
      <c r="AQ168">
        <v>28</v>
      </c>
      <c r="AR168">
        <v>4</v>
      </c>
      <c r="AS168">
        <v>4</v>
      </c>
      <c r="AT168">
        <v>4</v>
      </c>
      <c r="AU168">
        <v>1387000</v>
      </c>
      <c r="AV168">
        <v>133</v>
      </c>
      <c r="AW168">
        <v>20</v>
      </c>
      <c r="AX168">
        <v>20</v>
      </c>
      <c r="AY168">
        <v>13</v>
      </c>
      <c r="AZ168">
        <v>2</v>
      </c>
      <c r="BA168">
        <v>2</v>
      </c>
      <c r="BB168">
        <v>2</v>
      </c>
      <c r="BC168">
        <v>2012</v>
      </c>
      <c r="BD168">
        <f t="shared" si="2"/>
        <v>11</v>
      </c>
      <c r="BE168" s="2" t="s">
        <v>9666</v>
      </c>
      <c r="BF168" s="2" t="s">
        <v>9667</v>
      </c>
      <c r="BG168" t="s">
        <v>12500</v>
      </c>
      <c r="BH168">
        <v>2016</v>
      </c>
      <c r="BI168">
        <v>0</v>
      </c>
      <c r="BJ168">
        <v>6200724</v>
      </c>
      <c r="BK168">
        <v>19</v>
      </c>
      <c r="BL168">
        <v>12</v>
      </c>
    </row>
    <row r="169" spans="1:64" ht="33.5" customHeight="1" x14ac:dyDescent="0.35">
      <c r="A169">
        <v>168</v>
      </c>
      <c r="B169">
        <v>91</v>
      </c>
      <c r="C169" t="s">
        <v>10990</v>
      </c>
      <c r="D169" t="s">
        <v>149</v>
      </c>
      <c r="E169" t="s">
        <v>354</v>
      </c>
      <c r="F169" s="31">
        <v>367</v>
      </c>
      <c r="G169" s="6">
        <v>45072</v>
      </c>
      <c r="H169">
        <v>0</v>
      </c>
      <c r="I169">
        <v>0</v>
      </c>
      <c r="J169">
        <v>0</v>
      </c>
      <c r="K169">
        <v>0</v>
      </c>
      <c r="L169">
        <v>1700000</v>
      </c>
      <c r="M169" t="s">
        <v>221</v>
      </c>
      <c r="N169" t="s">
        <v>407</v>
      </c>
      <c r="O169" t="s">
        <v>417</v>
      </c>
      <c r="Q169">
        <v>1</v>
      </c>
      <c r="R169">
        <v>400000</v>
      </c>
      <c r="S169">
        <v>121</v>
      </c>
      <c r="T169">
        <v>123</v>
      </c>
      <c r="U169" t="s">
        <v>10756</v>
      </c>
      <c r="V169">
        <v>2023</v>
      </c>
      <c r="AB169">
        <v>0</v>
      </c>
      <c r="AC169">
        <v>1</v>
      </c>
      <c r="AD169">
        <v>0</v>
      </c>
      <c r="AE169">
        <v>14.3</v>
      </c>
      <c r="AF169">
        <v>322201</v>
      </c>
      <c r="AG169">
        <v>19</v>
      </c>
      <c r="AH169">
        <v>7</v>
      </c>
      <c r="AI169">
        <v>5</v>
      </c>
      <c r="AJ169">
        <v>1</v>
      </c>
      <c r="AK169" t="s">
        <v>10756</v>
      </c>
      <c r="AL169">
        <v>2023</v>
      </c>
      <c r="AM169">
        <v>9620039</v>
      </c>
      <c r="AN169">
        <v>248</v>
      </c>
      <c r="AO169">
        <v>63</v>
      </c>
      <c r="AP169">
        <v>45</v>
      </c>
      <c r="AQ169">
        <v>20</v>
      </c>
      <c r="AR169">
        <v>6</v>
      </c>
      <c r="AS169">
        <v>6</v>
      </c>
      <c r="AT169">
        <v>6</v>
      </c>
      <c r="AU169">
        <v>39236650</v>
      </c>
      <c r="AV169">
        <v>436</v>
      </c>
      <c r="AW169">
        <v>118</v>
      </c>
      <c r="AX169">
        <v>64</v>
      </c>
      <c r="AY169">
        <v>53</v>
      </c>
      <c r="AZ169">
        <v>10</v>
      </c>
      <c r="BA169">
        <v>12</v>
      </c>
      <c r="BB169">
        <v>12</v>
      </c>
      <c r="BC169">
        <v>2014</v>
      </c>
      <c r="BD169">
        <f t="shared" si="2"/>
        <v>9</v>
      </c>
      <c r="BE169" s="2" t="s">
        <v>9493</v>
      </c>
      <c r="BF169" s="2" t="s">
        <v>9668</v>
      </c>
      <c r="BG169" t="s">
        <v>12572</v>
      </c>
      <c r="BH169">
        <v>2019</v>
      </c>
      <c r="BI169">
        <v>0</v>
      </c>
      <c r="BJ169">
        <v>4874805</v>
      </c>
      <c r="BK169">
        <v>10</v>
      </c>
      <c r="BL169">
        <v>9</v>
      </c>
    </row>
    <row r="170" spans="1:64" ht="46.5" customHeight="1" x14ac:dyDescent="0.35">
      <c r="A170">
        <v>169</v>
      </c>
      <c r="B170">
        <v>92</v>
      </c>
      <c r="C170" t="s">
        <v>10991</v>
      </c>
      <c r="D170" t="s">
        <v>134</v>
      </c>
      <c r="E170" t="s">
        <v>355</v>
      </c>
      <c r="F170" s="31">
        <v>454</v>
      </c>
      <c r="G170" s="6">
        <v>45072</v>
      </c>
      <c r="H170">
        <v>0</v>
      </c>
      <c r="I170">
        <v>0</v>
      </c>
      <c r="J170">
        <v>0</v>
      </c>
      <c r="K170">
        <v>0</v>
      </c>
      <c r="L170">
        <v>400000</v>
      </c>
      <c r="M170" t="s">
        <v>177</v>
      </c>
      <c r="N170" t="s">
        <v>408</v>
      </c>
      <c r="O170" t="s">
        <v>384</v>
      </c>
      <c r="Q170">
        <v>0</v>
      </c>
      <c r="R170">
        <v>156000</v>
      </c>
      <c r="T170">
        <v>116</v>
      </c>
      <c r="U170" t="s">
        <v>10756</v>
      </c>
      <c r="V170">
        <v>2023</v>
      </c>
      <c r="AB170">
        <v>0</v>
      </c>
      <c r="AC170">
        <v>1</v>
      </c>
      <c r="AD170">
        <v>0</v>
      </c>
      <c r="AE170">
        <v>11.1</v>
      </c>
      <c r="AF170">
        <v>855922</v>
      </c>
      <c r="AG170">
        <v>17</v>
      </c>
      <c r="AH170">
        <v>6</v>
      </c>
      <c r="AI170">
        <v>3</v>
      </c>
      <c r="AJ170">
        <v>3</v>
      </c>
      <c r="AK170" t="s">
        <v>10756</v>
      </c>
      <c r="AL170">
        <v>2023</v>
      </c>
      <c r="AM170">
        <v>3477000</v>
      </c>
      <c r="AN170">
        <v>93</v>
      </c>
      <c r="AO170">
        <v>24</v>
      </c>
      <c r="AP170">
        <v>16</v>
      </c>
      <c r="AQ170">
        <v>9</v>
      </c>
      <c r="AR170">
        <v>3</v>
      </c>
      <c r="AS170">
        <v>3</v>
      </c>
      <c r="AT170">
        <v>3</v>
      </c>
      <c r="AU170">
        <v>11145422</v>
      </c>
      <c r="AV170">
        <v>401</v>
      </c>
      <c r="AW170">
        <v>82</v>
      </c>
      <c r="AX170">
        <v>57</v>
      </c>
      <c r="AY170">
        <v>59</v>
      </c>
      <c r="AZ170">
        <v>13</v>
      </c>
      <c r="BA170">
        <v>14</v>
      </c>
      <c r="BB170">
        <v>14</v>
      </c>
      <c r="BC170">
        <v>2014</v>
      </c>
      <c r="BD170">
        <f t="shared" si="2"/>
        <v>9</v>
      </c>
      <c r="BE170" s="2" t="s">
        <v>9669</v>
      </c>
      <c r="BF170" s="2" t="s">
        <v>9670</v>
      </c>
      <c r="BG170" t="s">
        <v>12573</v>
      </c>
      <c r="BH170">
        <v>2020</v>
      </c>
      <c r="BI170">
        <v>0</v>
      </c>
      <c r="BJ170">
        <v>8421578</v>
      </c>
      <c r="BK170">
        <v>16</v>
      </c>
      <c r="BL170">
        <v>9</v>
      </c>
    </row>
    <row r="171" spans="1:64" ht="37.5" customHeight="1" x14ac:dyDescent="0.35">
      <c r="A171">
        <v>170</v>
      </c>
      <c r="B171">
        <v>94</v>
      </c>
      <c r="C171" t="s">
        <v>10992</v>
      </c>
      <c r="D171" t="s">
        <v>149</v>
      </c>
      <c r="E171" t="s">
        <v>356</v>
      </c>
      <c r="F171" s="31">
        <v>416</v>
      </c>
      <c r="G171" s="6">
        <v>45072</v>
      </c>
      <c r="H171">
        <v>0</v>
      </c>
      <c r="I171">
        <v>0</v>
      </c>
      <c r="J171">
        <v>0</v>
      </c>
      <c r="K171">
        <v>0</v>
      </c>
      <c r="L171">
        <v>150000</v>
      </c>
      <c r="M171" t="s">
        <v>144</v>
      </c>
      <c r="N171" t="s">
        <v>409</v>
      </c>
      <c r="O171" t="s">
        <v>469</v>
      </c>
      <c r="P171">
        <v>100</v>
      </c>
      <c r="Q171">
        <v>0</v>
      </c>
      <c r="R171">
        <v>70000</v>
      </c>
      <c r="S171">
        <v>113</v>
      </c>
      <c r="T171">
        <v>95</v>
      </c>
      <c r="U171" t="s">
        <v>10756</v>
      </c>
      <c r="V171">
        <v>2023</v>
      </c>
      <c r="W171">
        <v>1105600</v>
      </c>
      <c r="X171">
        <v>60</v>
      </c>
      <c r="Y171">
        <v>13</v>
      </c>
      <c r="Z171">
        <v>7</v>
      </c>
      <c r="AA171">
        <v>3</v>
      </c>
      <c r="AB171">
        <v>4</v>
      </c>
      <c r="AC171">
        <v>6</v>
      </c>
      <c r="AD171">
        <v>5</v>
      </c>
      <c r="AE171">
        <v>16</v>
      </c>
      <c r="AF171">
        <v>39000</v>
      </c>
      <c r="AG171">
        <v>18</v>
      </c>
      <c r="AH171">
        <v>0</v>
      </c>
      <c r="AI171">
        <v>0</v>
      </c>
      <c r="AJ171">
        <v>2</v>
      </c>
      <c r="AK171" t="s">
        <v>10756</v>
      </c>
      <c r="AL171">
        <v>2023</v>
      </c>
      <c r="AM171">
        <v>647800</v>
      </c>
      <c r="AN171">
        <v>77</v>
      </c>
      <c r="AO171">
        <v>8</v>
      </c>
      <c r="AP171">
        <v>10</v>
      </c>
      <c r="AQ171">
        <v>8</v>
      </c>
      <c r="AR171">
        <v>3</v>
      </c>
      <c r="AS171">
        <v>3</v>
      </c>
      <c r="AT171">
        <v>3</v>
      </c>
      <c r="AU171">
        <v>6505968</v>
      </c>
      <c r="AV171">
        <v>504</v>
      </c>
      <c r="AW171">
        <v>88</v>
      </c>
      <c r="AX171">
        <v>88</v>
      </c>
      <c r="AY171">
        <v>61</v>
      </c>
      <c r="AZ171">
        <v>10</v>
      </c>
      <c r="BA171">
        <v>10</v>
      </c>
      <c r="BB171">
        <v>10</v>
      </c>
      <c r="BC171">
        <v>2010</v>
      </c>
      <c r="BD171">
        <f t="shared" si="2"/>
        <v>13</v>
      </c>
      <c r="BE171" s="2" t="s">
        <v>9671</v>
      </c>
      <c r="BF171" s="2" t="s">
        <v>9672</v>
      </c>
      <c r="BG171" t="s">
        <v>12545</v>
      </c>
      <c r="BH171">
        <v>2015</v>
      </c>
      <c r="BI171">
        <v>0</v>
      </c>
      <c r="BJ171">
        <v>6049661</v>
      </c>
      <c r="BK171">
        <v>23</v>
      </c>
      <c r="BL171">
        <v>15</v>
      </c>
    </row>
    <row r="172" spans="1:64" ht="28.5" customHeight="1" x14ac:dyDescent="0.35">
      <c r="A172">
        <v>171</v>
      </c>
      <c r="B172">
        <v>95</v>
      </c>
      <c r="C172" t="s">
        <v>10993</v>
      </c>
      <c r="D172" t="s">
        <v>149</v>
      </c>
      <c r="E172" t="s">
        <v>357</v>
      </c>
      <c r="F172" s="31">
        <v>415</v>
      </c>
      <c r="G172" s="6">
        <v>45072</v>
      </c>
      <c r="H172">
        <v>1</v>
      </c>
      <c r="I172">
        <v>0</v>
      </c>
      <c r="J172">
        <v>0</v>
      </c>
      <c r="K172">
        <v>1</v>
      </c>
      <c r="L172">
        <v>220000</v>
      </c>
      <c r="M172" t="s">
        <v>135</v>
      </c>
      <c r="N172" t="s">
        <v>410</v>
      </c>
      <c r="O172" t="s">
        <v>447</v>
      </c>
      <c r="P172">
        <v>111</v>
      </c>
      <c r="Q172">
        <v>0</v>
      </c>
      <c r="R172">
        <v>92000</v>
      </c>
      <c r="S172">
        <v>115</v>
      </c>
      <c r="T172">
        <v>110</v>
      </c>
      <c r="U172" t="s">
        <v>10756</v>
      </c>
      <c r="V172">
        <v>2023</v>
      </c>
      <c r="W172">
        <v>2240978</v>
      </c>
      <c r="X172">
        <v>95</v>
      </c>
      <c r="Y172">
        <v>15</v>
      </c>
      <c r="Z172">
        <v>19</v>
      </c>
      <c r="AA172">
        <v>10</v>
      </c>
      <c r="AB172">
        <v>4</v>
      </c>
      <c r="AC172">
        <v>8</v>
      </c>
      <c r="AD172">
        <v>8</v>
      </c>
      <c r="AE172">
        <v>12</v>
      </c>
      <c r="AF172">
        <v>1466804</v>
      </c>
      <c r="AG172">
        <v>58</v>
      </c>
      <c r="AH172">
        <v>13</v>
      </c>
      <c r="AI172">
        <v>12</v>
      </c>
      <c r="AJ172">
        <v>4</v>
      </c>
      <c r="AK172" t="s">
        <v>10756</v>
      </c>
      <c r="AL172">
        <v>2023</v>
      </c>
      <c r="AM172">
        <v>9334930</v>
      </c>
      <c r="AN172">
        <v>476</v>
      </c>
      <c r="AO172">
        <v>123</v>
      </c>
      <c r="AP172">
        <v>70</v>
      </c>
      <c r="AQ172">
        <v>50</v>
      </c>
      <c r="AR172">
        <v>10</v>
      </c>
      <c r="AS172">
        <v>10</v>
      </c>
      <c r="AT172">
        <v>10</v>
      </c>
      <c r="AU172">
        <v>7867869</v>
      </c>
      <c r="AV172">
        <v>484</v>
      </c>
      <c r="AW172">
        <v>76</v>
      </c>
      <c r="AX172">
        <v>48</v>
      </c>
      <c r="AY172">
        <v>49</v>
      </c>
      <c r="AZ172">
        <v>8</v>
      </c>
      <c r="BA172">
        <v>8</v>
      </c>
      <c r="BB172">
        <v>8</v>
      </c>
      <c r="BC172">
        <v>2006</v>
      </c>
      <c r="BD172">
        <f t="shared" si="2"/>
        <v>17</v>
      </c>
      <c r="BE172" s="2" t="s">
        <v>9424</v>
      </c>
      <c r="BF172" s="2" t="s">
        <v>9581</v>
      </c>
      <c r="BG172" t="s">
        <v>12492</v>
      </c>
      <c r="BH172">
        <v>2016</v>
      </c>
      <c r="BI172">
        <v>0</v>
      </c>
      <c r="BJ172">
        <v>41444411</v>
      </c>
      <c r="BK172">
        <v>76</v>
      </c>
      <c r="BL172">
        <v>47</v>
      </c>
    </row>
    <row r="173" spans="1:64" ht="18" customHeight="1" x14ac:dyDescent="0.35">
      <c r="A173">
        <v>172</v>
      </c>
      <c r="B173">
        <v>99</v>
      </c>
      <c r="C173" t="s">
        <v>10994</v>
      </c>
      <c r="D173" t="s">
        <v>149</v>
      </c>
      <c r="E173" t="s">
        <v>358</v>
      </c>
      <c r="F173" s="31">
        <v>408</v>
      </c>
      <c r="G173" s="6">
        <v>45072</v>
      </c>
      <c r="H173">
        <v>0</v>
      </c>
      <c r="I173">
        <v>0</v>
      </c>
      <c r="J173">
        <v>0</v>
      </c>
      <c r="K173">
        <v>0</v>
      </c>
      <c r="L173">
        <v>110000</v>
      </c>
      <c r="M173" t="s">
        <v>139</v>
      </c>
      <c r="N173" t="s">
        <v>411</v>
      </c>
      <c r="O173" t="s">
        <v>462</v>
      </c>
      <c r="P173">
        <v>111</v>
      </c>
      <c r="Q173">
        <v>0</v>
      </c>
      <c r="R173">
        <v>80000</v>
      </c>
      <c r="S173">
        <v>120</v>
      </c>
      <c r="T173">
        <v>104</v>
      </c>
      <c r="U173" t="s">
        <v>10756</v>
      </c>
      <c r="V173">
        <v>2023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11.1</v>
      </c>
      <c r="AF173">
        <v>1412681</v>
      </c>
      <c r="AG173">
        <v>72</v>
      </c>
      <c r="AH173">
        <v>12</v>
      </c>
      <c r="AI173">
        <v>13</v>
      </c>
      <c r="AJ173">
        <v>5</v>
      </c>
      <c r="AK173" t="s">
        <v>10756</v>
      </c>
      <c r="AL173">
        <v>2023</v>
      </c>
      <c r="AM173">
        <v>2411662</v>
      </c>
      <c r="AN173">
        <v>218</v>
      </c>
      <c r="AO173">
        <v>24</v>
      </c>
      <c r="AP173">
        <v>33</v>
      </c>
      <c r="AQ173">
        <v>25</v>
      </c>
      <c r="AR173">
        <v>6</v>
      </c>
      <c r="AS173">
        <v>6</v>
      </c>
      <c r="AT173">
        <v>6</v>
      </c>
      <c r="AU173">
        <v>9556000</v>
      </c>
      <c r="AV173">
        <v>1114</v>
      </c>
      <c r="AW173">
        <v>190</v>
      </c>
      <c r="AX173">
        <v>138</v>
      </c>
      <c r="AY173">
        <v>124</v>
      </c>
      <c r="AZ173">
        <v>13</v>
      </c>
      <c r="BA173">
        <v>14</v>
      </c>
      <c r="BB173">
        <v>14</v>
      </c>
      <c r="BC173">
        <v>2008</v>
      </c>
      <c r="BD173">
        <f t="shared" si="2"/>
        <v>15</v>
      </c>
      <c r="BE173" s="2" t="s">
        <v>9629</v>
      </c>
      <c r="BF173" s="2" t="s">
        <v>9673</v>
      </c>
      <c r="BG173" t="s">
        <v>12574</v>
      </c>
      <c r="BH173">
        <v>2019</v>
      </c>
      <c r="BI173">
        <v>0</v>
      </c>
      <c r="BJ173">
        <v>28810230</v>
      </c>
      <c r="BK173">
        <v>63</v>
      </c>
      <c r="BL173">
        <v>42</v>
      </c>
    </row>
    <row r="174" spans="1:64" ht="36.5" customHeight="1" x14ac:dyDescent="0.35">
      <c r="A174">
        <v>173</v>
      </c>
      <c r="B174">
        <v>100</v>
      </c>
      <c r="C174" t="s">
        <v>10995</v>
      </c>
      <c r="D174" t="s">
        <v>149</v>
      </c>
      <c r="E174" t="s">
        <v>359</v>
      </c>
      <c r="F174" s="31">
        <v>451</v>
      </c>
      <c r="G174" s="6">
        <v>45072</v>
      </c>
      <c r="H174">
        <v>0</v>
      </c>
      <c r="I174">
        <v>0</v>
      </c>
      <c r="J174">
        <v>0</v>
      </c>
      <c r="K174">
        <v>0</v>
      </c>
      <c r="L174">
        <v>650000</v>
      </c>
      <c r="M174" t="s">
        <v>412</v>
      </c>
      <c r="N174" t="s">
        <v>413</v>
      </c>
      <c r="O174" t="s">
        <v>198</v>
      </c>
      <c r="P174">
        <v>109</v>
      </c>
      <c r="Q174">
        <v>0</v>
      </c>
      <c r="R174">
        <v>256000</v>
      </c>
      <c r="T174">
        <v>110</v>
      </c>
      <c r="U174" t="s">
        <v>10756</v>
      </c>
      <c r="V174">
        <v>2023</v>
      </c>
      <c r="W174">
        <v>326735</v>
      </c>
      <c r="X174">
        <v>16</v>
      </c>
      <c r="Y174">
        <v>3</v>
      </c>
      <c r="Z174">
        <v>3</v>
      </c>
      <c r="AA174">
        <v>1</v>
      </c>
      <c r="AB174">
        <v>1</v>
      </c>
      <c r="AC174">
        <v>3</v>
      </c>
      <c r="AD174">
        <v>2</v>
      </c>
      <c r="AE174" s="9">
        <v>10.5</v>
      </c>
      <c r="AF174">
        <v>1612579</v>
      </c>
      <c r="AG174">
        <v>37</v>
      </c>
      <c r="AH174">
        <v>15</v>
      </c>
      <c r="AI174">
        <v>2</v>
      </c>
      <c r="AJ174">
        <v>2</v>
      </c>
      <c r="AK174" t="s">
        <v>10756</v>
      </c>
      <c r="AL174">
        <v>2023</v>
      </c>
      <c r="AM174">
        <v>18197000</v>
      </c>
      <c r="AN174">
        <v>681</v>
      </c>
      <c r="AO174">
        <v>80</v>
      </c>
      <c r="AP174">
        <v>79</v>
      </c>
      <c r="AQ174">
        <v>53</v>
      </c>
      <c r="AR174">
        <v>19</v>
      </c>
      <c r="AS174">
        <v>19</v>
      </c>
      <c r="AT174">
        <v>19</v>
      </c>
      <c r="AU174">
        <v>22087000</v>
      </c>
      <c r="AV174">
        <v>726</v>
      </c>
      <c r="AW174">
        <v>92</v>
      </c>
      <c r="AX174">
        <v>77</v>
      </c>
      <c r="AY174">
        <v>52</v>
      </c>
      <c r="AZ174">
        <v>11</v>
      </c>
      <c r="BA174">
        <v>12</v>
      </c>
      <c r="BB174">
        <v>12</v>
      </c>
      <c r="BC174">
        <v>2010</v>
      </c>
      <c r="BD174">
        <f t="shared" si="2"/>
        <v>13</v>
      </c>
      <c r="BE174" s="2" t="s">
        <v>9674</v>
      </c>
      <c r="BF174" s="2" t="s">
        <v>9675</v>
      </c>
      <c r="BG174" t="s">
        <v>12834</v>
      </c>
      <c r="BH174">
        <v>2021</v>
      </c>
      <c r="BI174">
        <v>0</v>
      </c>
      <c r="BJ174">
        <v>12309308</v>
      </c>
      <c r="BK174">
        <v>17</v>
      </c>
      <c r="BL174">
        <v>12</v>
      </c>
    </row>
    <row r="175" spans="1:64" x14ac:dyDescent="0.35">
      <c r="A175">
        <v>174</v>
      </c>
      <c r="B175">
        <v>2</v>
      </c>
      <c r="C175" t="s">
        <v>10996</v>
      </c>
      <c r="D175" t="s">
        <v>134</v>
      </c>
      <c r="E175" t="s">
        <v>470</v>
      </c>
      <c r="F175" s="31">
        <v>389</v>
      </c>
      <c r="G175" s="6">
        <v>45116</v>
      </c>
      <c r="H175">
        <v>0</v>
      </c>
      <c r="I175">
        <v>1</v>
      </c>
      <c r="J175">
        <v>4</v>
      </c>
      <c r="K175">
        <v>1</v>
      </c>
      <c r="L175">
        <v>30000</v>
      </c>
      <c r="M175" t="s">
        <v>450</v>
      </c>
      <c r="N175" t="s">
        <v>530</v>
      </c>
      <c r="O175" t="s">
        <v>429</v>
      </c>
      <c r="P175">
        <v>98</v>
      </c>
      <c r="Q175">
        <v>0</v>
      </c>
      <c r="R175">
        <v>63000</v>
      </c>
      <c r="S175">
        <v>112</v>
      </c>
      <c r="T175">
        <v>105</v>
      </c>
      <c r="U175" t="s">
        <v>604</v>
      </c>
      <c r="V175">
        <v>2023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</v>
      </c>
      <c r="AD175">
        <v>2</v>
      </c>
      <c r="AE175" s="9"/>
      <c r="AK175" t="s">
        <v>10758</v>
      </c>
      <c r="AL175">
        <v>2023</v>
      </c>
      <c r="AM175">
        <v>559790</v>
      </c>
      <c r="AN175">
        <v>105</v>
      </c>
      <c r="AO175">
        <v>3</v>
      </c>
      <c r="AP175">
        <v>9</v>
      </c>
      <c r="AQ175">
        <v>13</v>
      </c>
      <c r="AR175">
        <v>4</v>
      </c>
      <c r="AS175">
        <v>5</v>
      </c>
      <c r="AT175">
        <v>5</v>
      </c>
      <c r="AU175">
        <v>11189091</v>
      </c>
      <c r="AV175">
        <v>416</v>
      </c>
      <c r="AW175">
        <v>81</v>
      </c>
      <c r="AX175">
        <v>65</v>
      </c>
      <c r="AY175">
        <v>50</v>
      </c>
      <c r="AZ175">
        <v>6</v>
      </c>
      <c r="BA175">
        <v>6</v>
      </c>
      <c r="BB175">
        <v>6</v>
      </c>
      <c r="BC175">
        <v>2015</v>
      </c>
      <c r="BD175">
        <f t="shared" si="2"/>
        <v>8</v>
      </c>
      <c r="BE175" s="2" t="s">
        <v>9478</v>
      </c>
      <c r="BF175" s="2" t="s">
        <v>9676</v>
      </c>
      <c r="BG175" t="s">
        <v>12630</v>
      </c>
      <c r="BH175">
        <v>2008</v>
      </c>
      <c r="BI175">
        <v>0</v>
      </c>
      <c r="BJ175">
        <v>9003606</v>
      </c>
      <c r="BK175">
        <v>23</v>
      </c>
      <c r="BL175">
        <v>14</v>
      </c>
    </row>
    <row r="176" spans="1:64" x14ac:dyDescent="0.35">
      <c r="A176">
        <v>175</v>
      </c>
      <c r="B176">
        <v>4</v>
      </c>
      <c r="C176" t="s">
        <v>10997</v>
      </c>
      <c r="D176" t="s">
        <v>149</v>
      </c>
      <c r="E176" t="s">
        <v>471</v>
      </c>
      <c r="F176" s="31">
        <v>402</v>
      </c>
      <c r="G176" s="6">
        <v>45116</v>
      </c>
      <c r="H176">
        <v>2</v>
      </c>
      <c r="I176">
        <v>0</v>
      </c>
      <c r="J176">
        <v>0</v>
      </c>
      <c r="K176">
        <v>1</v>
      </c>
      <c r="L176">
        <v>60000</v>
      </c>
      <c r="M176" t="s">
        <v>384</v>
      </c>
      <c r="N176" t="s">
        <v>531</v>
      </c>
      <c r="O176" t="s">
        <v>157</v>
      </c>
      <c r="P176">
        <v>101</v>
      </c>
      <c r="Q176">
        <v>0</v>
      </c>
      <c r="R176">
        <v>156000</v>
      </c>
      <c r="S176">
        <v>116</v>
      </c>
      <c r="T176">
        <v>119</v>
      </c>
      <c r="U176" t="s">
        <v>604</v>
      </c>
      <c r="V176">
        <v>2023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</v>
      </c>
      <c r="AD176">
        <v>2</v>
      </c>
      <c r="AE176" s="8">
        <v>18</v>
      </c>
      <c r="AF176">
        <v>20900</v>
      </c>
      <c r="AG176">
        <v>5</v>
      </c>
      <c r="AH176">
        <v>0</v>
      </c>
      <c r="AI176">
        <v>0</v>
      </c>
      <c r="AJ176">
        <v>0</v>
      </c>
      <c r="AK176" t="s">
        <v>10758</v>
      </c>
      <c r="AL176">
        <v>2023</v>
      </c>
      <c r="AM176">
        <v>3638787</v>
      </c>
      <c r="AN176">
        <v>220</v>
      </c>
      <c r="AO176">
        <v>38</v>
      </c>
      <c r="AP176">
        <v>24</v>
      </c>
      <c r="AQ176">
        <v>24</v>
      </c>
      <c r="AR176">
        <v>4</v>
      </c>
      <c r="AS176">
        <v>5</v>
      </c>
      <c r="AT176">
        <v>5</v>
      </c>
      <c r="AU176">
        <v>46670253</v>
      </c>
      <c r="AV176">
        <v>1288</v>
      </c>
      <c r="AW176">
        <v>260</v>
      </c>
      <c r="AX176">
        <v>138</v>
      </c>
      <c r="AY176">
        <v>153</v>
      </c>
      <c r="AZ176">
        <v>25</v>
      </c>
      <c r="BA176">
        <v>27</v>
      </c>
      <c r="BB176">
        <v>27</v>
      </c>
      <c r="BC176">
        <v>2014</v>
      </c>
      <c r="BD176">
        <f t="shared" si="2"/>
        <v>9</v>
      </c>
      <c r="BE176" s="2" t="s">
        <v>9571</v>
      </c>
      <c r="BF176" s="2" t="s">
        <v>9677</v>
      </c>
      <c r="BG176" t="s">
        <v>12630</v>
      </c>
      <c r="BH176">
        <v>2006</v>
      </c>
      <c r="BI176">
        <v>0</v>
      </c>
      <c r="BJ176">
        <v>10717829</v>
      </c>
      <c r="BK176">
        <v>23</v>
      </c>
      <c r="BL176">
        <v>14</v>
      </c>
    </row>
    <row r="177" spans="1:64" x14ac:dyDescent="0.35">
      <c r="A177">
        <v>176</v>
      </c>
      <c r="B177">
        <v>6</v>
      </c>
      <c r="C177" t="s">
        <v>10998</v>
      </c>
      <c r="D177" t="s">
        <v>149</v>
      </c>
      <c r="E177" t="s">
        <v>472</v>
      </c>
      <c r="F177" s="31">
        <v>449</v>
      </c>
      <c r="G177" s="6">
        <v>45116</v>
      </c>
      <c r="H177">
        <v>1</v>
      </c>
      <c r="I177">
        <v>0</v>
      </c>
      <c r="J177">
        <v>0</v>
      </c>
      <c r="K177">
        <v>1</v>
      </c>
      <c r="L177">
        <v>35000</v>
      </c>
      <c r="M177" t="s">
        <v>248</v>
      </c>
      <c r="N177" t="s">
        <v>532</v>
      </c>
      <c r="O177" t="s">
        <v>533</v>
      </c>
      <c r="P177">
        <v>100</v>
      </c>
      <c r="Q177">
        <v>0</v>
      </c>
      <c r="R177">
        <v>27000</v>
      </c>
      <c r="S177">
        <v>101</v>
      </c>
      <c r="T177">
        <v>100</v>
      </c>
      <c r="U177" t="s">
        <v>604</v>
      </c>
      <c r="V177">
        <v>2023</v>
      </c>
      <c r="W177">
        <v>1384600</v>
      </c>
      <c r="X177">
        <v>73</v>
      </c>
      <c r="Y177">
        <v>12</v>
      </c>
      <c r="Z177">
        <v>11</v>
      </c>
      <c r="AA177">
        <v>11</v>
      </c>
      <c r="AB177">
        <v>8</v>
      </c>
      <c r="AC177">
        <v>7</v>
      </c>
      <c r="AD177">
        <v>9</v>
      </c>
      <c r="AE177" s="8">
        <v>13.8</v>
      </c>
      <c r="AF177">
        <v>188785</v>
      </c>
      <c r="AG177">
        <v>18</v>
      </c>
      <c r="AH177">
        <v>2</v>
      </c>
      <c r="AI177">
        <v>4</v>
      </c>
      <c r="AJ177">
        <v>0</v>
      </c>
      <c r="AK177" t="s">
        <v>10758</v>
      </c>
      <c r="AL177">
        <v>2023</v>
      </c>
      <c r="AM177">
        <v>15092435</v>
      </c>
      <c r="AN177">
        <v>203</v>
      </c>
      <c r="AO177">
        <v>58</v>
      </c>
      <c r="AP177">
        <v>22</v>
      </c>
      <c r="AQ177">
        <v>10</v>
      </c>
      <c r="AR177">
        <v>3</v>
      </c>
      <c r="AS177">
        <v>3</v>
      </c>
      <c r="AT177">
        <v>3</v>
      </c>
      <c r="AU177">
        <v>22208614</v>
      </c>
      <c r="AV177">
        <v>923</v>
      </c>
      <c r="AW177">
        <v>165</v>
      </c>
      <c r="AX177">
        <v>132</v>
      </c>
      <c r="AY177">
        <v>123</v>
      </c>
      <c r="AZ177">
        <v>16</v>
      </c>
      <c r="BA177">
        <v>18</v>
      </c>
      <c r="BB177">
        <v>18</v>
      </c>
      <c r="BC177">
        <v>2008</v>
      </c>
      <c r="BD177">
        <f t="shared" si="2"/>
        <v>15</v>
      </c>
      <c r="BE177" s="2" t="s">
        <v>9426</v>
      </c>
      <c r="BF177" s="2" t="s">
        <v>9678</v>
      </c>
      <c r="BG177" t="s">
        <v>12630</v>
      </c>
      <c r="BH177">
        <v>2014</v>
      </c>
      <c r="BI177">
        <v>0</v>
      </c>
      <c r="BJ177">
        <v>5468170</v>
      </c>
      <c r="BK177">
        <v>76</v>
      </c>
      <c r="BL177">
        <v>11</v>
      </c>
    </row>
    <row r="178" spans="1:64" x14ac:dyDescent="0.35">
      <c r="A178">
        <v>177</v>
      </c>
      <c r="B178">
        <v>8</v>
      </c>
      <c r="C178" t="s">
        <v>10999</v>
      </c>
      <c r="D178" t="s">
        <v>134</v>
      </c>
      <c r="E178" t="s">
        <v>473</v>
      </c>
      <c r="F178" s="31">
        <v>456</v>
      </c>
      <c r="G178" s="6">
        <v>45116</v>
      </c>
      <c r="H178">
        <v>0</v>
      </c>
      <c r="I178">
        <v>1</v>
      </c>
      <c r="J178">
        <v>4</v>
      </c>
      <c r="K178">
        <v>1</v>
      </c>
      <c r="L178">
        <v>35000</v>
      </c>
      <c r="M178" t="s">
        <v>270</v>
      </c>
      <c r="N178" t="s">
        <v>534</v>
      </c>
      <c r="O178" t="s">
        <v>157</v>
      </c>
      <c r="P178">
        <v>114</v>
      </c>
      <c r="Q178">
        <v>0</v>
      </c>
      <c r="R178">
        <v>35000</v>
      </c>
      <c r="S178">
        <v>106</v>
      </c>
      <c r="T178">
        <v>119</v>
      </c>
      <c r="U178" t="s">
        <v>604</v>
      </c>
      <c r="V178">
        <v>2023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2</v>
      </c>
      <c r="AD178">
        <v>1</v>
      </c>
      <c r="AE178" s="8">
        <v>11.8</v>
      </c>
      <c r="AF178">
        <v>841800</v>
      </c>
      <c r="AG178">
        <v>28</v>
      </c>
      <c r="AH178">
        <v>2</v>
      </c>
      <c r="AI178">
        <v>7</v>
      </c>
      <c r="AJ178">
        <v>5</v>
      </c>
      <c r="AK178" t="s">
        <v>10758</v>
      </c>
      <c r="AL178">
        <v>2023</v>
      </c>
      <c r="AM178">
        <v>841500</v>
      </c>
      <c r="AN178">
        <v>42</v>
      </c>
      <c r="AO178">
        <v>11</v>
      </c>
      <c r="AP178">
        <v>6</v>
      </c>
      <c r="AQ178">
        <v>6</v>
      </c>
      <c r="AR178">
        <v>3</v>
      </c>
      <c r="AS178">
        <v>3</v>
      </c>
      <c r="AT178">
        <v>3</v>
      </c>
      <c r="AU178">
        <v>3378463</v>
      </c>
      <c r="AV178">
        <v>206</v>
      </c>
      <c r="AW178">
        <v>47</v>
      </c>
      <c r="AX178">
        <v>27</v>
      </c>
      <c r="AY178">
        <v>27</v>
      </c>
      <c r="AZ178">
        <v>8</v>
      </c>
      <c r="BA178">
        <v>9</v>
      </c>
      <c r="BB178">
        <v>9</v>
      </c>
      <c r="BC178">
        <v>2013</v>
      </c>
      <c r="BD178">
        <f t="shared" si="2"/>
        <v>10</v>
      </c>
      <c r="BE178" s="2" t="s">
        <v>9515</v>
      </c>
      <c r="BF178" s="2" t="s">
        <v>9612</v>
      </c>
      <c r="BG178" t="s">
        <v>12630</v>
      </c>
      <c r="BH178">
        <v>2005</v>
      </c>
      <c r="BI178">
        <v>0</v>
      </c>
      <c r="BJ178">
        <v>8344320</v>
      </c>
      <c r="BK178">
        <v>38</v>
      </c>
      <c r="BL178">
        <v>23</v>
      </c>
    </row>
    <row r="179" spans="1:64" x14ac:dyDescent="0.35">
      <c r="A179">
        <v>178</v>
      </c>
      <c r="B179">
        <v>9</v>
      </c>
      <c r="C179" t="s">
        <v>11000</v>
      </c>
      <c r="D179" t="s">
        <v>149</v>
      </c>
      <c r="E179" t="s">
        <v>474</v>
      </c>
      <c r="F179" s="31">
        <v>521</v>
      </c>
      <c r="G179" s="6">
        <v>45116</v>
      </c>
      <c r="H179">
        <v>0</v>
      </c>
      <c r="I179">
        <v>0</v>
      </c>
      <c r="J179">
        <v>0</v>
      </c>
      <c r="K179">
        <v>0</v>
      </c>
      <c r="L179">
        <v>120000</v>
      </c>
      <c r="M179" t="s">
        <v>535</v>
      </c>
      <c r="N179" t="s">
        <v>536</v>
      </c>
      <c r="O179" t="s">
        <v>537</v>
      </c>
      <c r="P179">
        <v>108</v>
      </c>
      <c r="Q179">
        <v>0</v>
      </c>
      <c r="R179">
        <v>45000</v>
      </c>
      <c r="S179">
        <v>114</v>
      </c>
      <c r="T179">
        <v>106</v>
      </c>
      <c r="U179" t="s">
        <v>604</v>
      </c>
      <c r="V179">
        <v>2023</v>
      </c>
      <c r="W179">
        <v>126500</v>
      </c>
      <c r="X179">
        <v>13</v>
      </c>
      <c r="Y179">
        <v>1</v>
      </c>
      <c r="Z179">
        <v>4</v>
      </c>
      <c r="AA179">
        <v>4</v>
      </c>
      <c r="AB179">
        <v>2</v>
      </c>
      <c r="AC179">
        <v>5</v>
      </c>
      <c r="AD179">
        <v>4</v>
      </c>
      <c r="AE179" s="8">
        <v>13</v>
      </c>
      <c r="AF179">
        <v>490200</v>
      </c>
      <c r="AG179">
        <v>24</v>
      </c>
      <c r="AH179">
        <v>3</v>
      </c>
      <c r="AI179">
        <v>4</v>
      </c>
      <c r="AJ179">
        <v>0</v>
      </c>
      <c r="AK179" t="s">
        <v>10758</v>
      </c>
      <c r="AL179">
        <v>2023</v>
      </c>
      <c r="AM179">
        <v>22425329</v>
      </c>
      <c r="AN179">
        <v>344</v>
      </c>
      <c r="AO179">
        <v>89</v>
      </c>
      <c r="AP179">
        <v>49</v>
      </c>
      <c r="AQ179">
        <v>43</v>
      </c>
      <c r="AR179">
        <v>11</v>
      </c>
      <c r="AS179">
        <v>11</v>
      </c>
      <c r="AT179">
        <v>11</v>
      </c>
      <c r="AU179">
        <v>4009527</v>
      </c>
      <c r="AV179">
        <v>335</v>
      </c>
      <c r="AW179">
        <v>44</v>
      </c>
      <c r="AX179">
        <v>41</v>
      </c>
      <c r="AY179">
        <v>35</v>
      </c>
      <c r="AZ179">
        <v>6</v>
      </c>
      <c r="BA179">
        <v>6</v>
      </c>
      <c r="BB179">
        <v>6</v>
      </c>
      <c r="BC179">
        <v>2010</v>
      </c>
      <c r="BD179">
        <f t="shared" si="2"/>
        <v>13</v>
      </c>
      <c r="BE179" s="2" t="s">
        <v>9679</v>
      </c>
      <c r="BF179" s="2" t="s">
        <v>9680</v>
      </c>
      <c r="BG179" t="s">
        <v>12630</v>
      </c>
      <c r="BH179">
        <v>2016</v>
      </c>
      <c r="BI179">
        <v>0</v>
      </c>
      <c r="BJ179">
        <v>8707500</v>
      </c>
      <c r="BK179">
        <v>42</v>
      </c>
      <c r="BL179">
        <v>19</v>
      </c>
    </row>
    <row r="180" spans="1:64" x14ac:dyDescent="0.35">
      <c r="A180">
        <v>179</v>
      </c>
      <c r="B180">
        <v>10</v>
      </c>
      <c r="C180" t="s">
        <v>11001</v>
      </c>
      <c r="D180" t="s">
        <v>149</v>
      </c>
      <c r="E180" t="s">
        <v>475</v>
      </c>
      <c r="F180" s="31">
        <v>522</v>
      </c>
      <c r="G180" s="6">
        <v>45116</v>
      </c>
      <c r="H180">
        <v>1</v>
      </c>
      <c r="I180">
        <v>0</v>
      </c>
      <c r="J180">
        <v>0</v>
      </c>
      <c r="K180">
        <v>1</v>
      </c>
      <c r="L180">
        <v>80000</v>
      </c>
      <c r="M180" t="s">
        <v>450</v>
      </c>
      <c r="N180" t="s">
        <v>538</v>
      </c>
      <c r="O180" t="s">
        <v>539</v>
      </c>
      <c r="P180">
        <v>102</v>
      </c>
      <c r="Q180">
        <v>0</v>
      </c>
      <c r="R180">
        <v>63000</v>
      </c>
      <c r="S180">
        <v>112</v>
      </c>
      <c r="T180">
        <v>106</v>
      </c>
      <c r="U180" t="s">
        <v>604</v>
      </c>
      <c r="V180">
        <v>2023</v>
      </c>
      <c r="AB180">
        <v>0</v>
      </c>
      <c r="AC180">
        <v>0</v>
      </c>
      <c r="AD180">
        <v>0</v>
      </c>
      <c r="AE180" s="8">
        <v>11.8</v>
      </c>
      <c r="AF180">
        <v>702560</v>
      </c>
      <c r="AG180">
        <v>124</v>
      </c>
      <c r="AH180">
        <v>9</v>
      </c>
      <c r="AI180">
        <v>20</v>
      </c>
      <c r="AJ180">
        <v>20</v>
      </c>
      <c r="AK180" t="s">
        <v>10758</v>
      </c>
      <c r="AL180">
        <v>2023</v>
      </c>
      <c r="AM180">
        <v>435656</v>
      </c>
      <c r="AN180">
        <v>105</v>
      </c>
      <c r="AO180">
        <v>5</v>
      </c>
      <c r="AP180">
        <v>9</v>
      </c>
      <c r="AQ180">
        <v>14</v>
      </c>
      <c r="AR180">
        <v>1</v>
      </c>
      <c r="AS180">
        <v>1</v>
      </c>
      <c r="AT180">
        <v>1</v>
      </c>
      <c r="AU180">
        <v>3867201</v>
      </c>
      <c r="AV180">
        <v>523</v>
      </c>
      <c r="AW180">
        <v>55</v>
      </c>
      <c r="AX180">
        <v>59</v>
      </c>
      <c r="AY180">
        <v>46</v>
      </c>
      <c r="AZ180">
        <v>11</v>
      </c>
      <c r="BA180">
        <v>12</v>
      </c>
      <c r="BB180">
        <v>12</v>
      </c>
      <c r="BC180">
        <v>2010</v>
      </c>
      <c r="BD180">
        <f t="shared" si="2"/>
        <v>13</v>
      </c>
      <c r="BE180" s="2" t="s">
        <v>9681</v>
      </c>
      <c r="BF180" s="2" t="s">
        <v>9682</v>
      </c>
      <c r="BG180" t="s">
        <v>12630</v>
      </c>
      <c r="BH180">
        <v>2008</v>
      </c>
      <c r="BI180">
        <v>0</v>
      </c>
      <c r="BJ180">
        <v>9003606</v>
      </c>
      <c r="BK180">
        <v>23</v>
      </c>
      <c r="BL180">
        <v>14</v>
      </c>
    </row>
    <row r="181" spans="1:64" x14ac:dyDescent="0.35">
      <c r="A181">
        <v>180</v>
      </c>
      <c r="B181">
        <v>11</v>
      </c>
      <c r="C181" t="s">
        <v>11002</v>
      </c>
      <c r="D181" t="s">
        <v>134</v>
      </c>
      <c r="E181" t="s">
        <v>476</v>
      </c>
      <c r="F181" s="31">
        <v>473</v>
      </c>
      <c r="G181" s="6">
        <v>45116</v>
      </c>
      <c r="H181">
        <v>0</v>
      </c>
      <c r="I181">
        <v>1</v>
      </c>
      <c r="J181">
        <v>4</v>
      </c>
      <c r="K181">
        <v>1</v>
      </c>
      <c r="L181">
        <v>35000</v>
      </c>
      <c r="M181" t="s">
        <v>201</v>
      </c>
      <c r="N181" t="s">
        <v>540</v>
      </c>
      <c r="O181" t="s">
        <v>437</v>
      </c>
      <c r="P181">
        <v>98</v>
      </c>
      <c r="Q181">
        <v>0</v>
      </c>
      <c r="R181">
        <v>72000</v>
      </c>
      <c r="T181">
        <v>109</v>
      </c>
      <c r="U181" t="s">
        <v>604</v>
      </c>
      <c r="V181">
        <v>2023</v>
      </c>
      <c r="W181">
        <v>446494</v>
      </c>
      <c r="X181">
        <v>70</v>
      </c>
      <c r="Y181">
        <v>3</v>
      </c>
      <c r="Z181">
        <v>9</v>
      </c>
      <c r="AA181">
        <v>4</v>
      </c>
      <c r="AB181">
        <v>3</v>
      </c>
      <c r="AC181">
        <v>5</v>
      </c>
      <c r="AD181">
        <v>5</v>
      </c>
      <c r="AK181" t="s">
        <v>10758</v>
      </c>
      <c r="AL181">
        <v>2023</v>
      </c>
      <c r="AM181">
        <v>4235094</v>
      </c>
      <c r="AN181">
        <v>302</v>
      </c>
      <c r="AO181">
        <v>39</v>
      </c>
      <c r="AP181">
        <v>46</v>
      </c>
      <c r="AQ181">
        <v>24</v>
      </c>
      <c r="AR181">
        <v>5</v>
      </c>
      <c r="AS181">
        <v>5</v>
      </c>
      <c r="AT181">
        <v>5</v>
      </c>
      <c r="AU181">
        <v>26014602</v>
      </c>
      <c r="AV181">
        <v>1429</v>
      </c>
      <c r="AW181">
        <v>218</v>
      </c>
      <c r="AX181">
        <v>196</v>
      </c>
      <c r="AY181">
        <v>190</v>
      </c>
      <c r="AZ181">
        <v>20</v>
      </c>
      <c r="BA181">
        <v>23</v>
      </c>
      <c r="BB181">
        <v>23</v>
      </c>
      <c r="BC181">
        <v>2008</v>
      </c>
      <c r="BD181">
        <f t="shared" si="2"/>
        <v>15</v>
      </c>
      <c r="BE181" s="2" t="s">
        <v>9498</v>
      </c>
      <c r="BF181" s="2" t="s">
        <v>9683</v>
      </c>
      <c r="BG181" t="s">
        <v>12630</v>
      </c>
      <c r="BH181">
        <v>2022</v>
      </c>
      <c r="BI181">
        <v>1</v>
      </c>
      <c r="BJ181">
        <v>4482610</v>
      </c>
      <c r="BK181">
        <v>28</v>
      </c>
      <c r="BL181">
        <v>9</v>
      </c>
    </row>
    <row r="182" spans="1:64" x14ac:dyDescent="0.35">
      <c r="A182">
        <v>181</v>
      </c>
      <c r="B182">
        <v>12</v>
      </c>
      <c r="C182" t="s">
        <v>11003</v>
      </c>
      <c r="D182" t="s">
        <v>149</v>
      </c>
      <c r="E182" t="s">
        <v>477</v>
      </c>
      <c r="F182" s="31">
        <v>428</v>
      </c>
      <c r="G182" s="6">
        <v>45116</v>
      </c>
      <c r="H182">
        <v>1</v>
      </c>
      <c r="I182">
        <v>1</v>
      </c>
      <c r="J182">
        <v>4</v>
      </c>
      <c r="K182">
        <v>1</v>
      </c>
      <c r="L182">
        <v>300000</v>
      </c>
      <c r="M182" t="s">
        <v>157</v>
      </c>
      <c r="N182" t="s">
        <v>541</v>
      </c>
      <c r="O182" t="s">
        <v>215</v>
      </c>
      <c r="Q182">
        <v>0</v>
      </c>
      <c r="R182">
        <v>90000</v>
      </c>
      <c r="S182">
        <v>119</v>
      </c>
      <c r="T182">
        <v>119</v>
      </c>
      <c r="U182" t="s">
        <v>604</v>
      </c>
      <c r="V182">
        <v>2023</v>
      </c>
      <c r="AB182">
        <v>0</v>
      </c>
      <c r="AC182">
        <v>1</v>
      </c>
      <c r="AD182">
        <v>0</v>
      </c>
      <c r="AE182" s="8">
        <v>12.1</v>
      </c>
      <c r="AF182">
        <v>306493</v>
      </c>
      <c r="AG182">
        <v>13</v>
      </c>
      <c r="AH182">
        <v>0</v>
      </c>
      <c r="AI182">
        <v>1</v>
      </c>
      <c r="AJ182">
        <v>2</v>
      </c>
      <c r="AK182" t="s">
        <v>10758</v>
      </c>
      <c r="AL182">
        <v>2023</v>
      </c>
      <c r="AM182">
        <v>558400</v>
      </c>
      <c r="AN182">
        <v>17</v>
      </c>
      <c r="AO182">
        <v>5</v>
      </c>
      <c r="AP182">
        <v>2</v>
      </c>
      <c r="AQ182">
        <v>0</v>
      </c>
      <c r="AR182">
        <v>1</v>
      </c>
      <c r="AS182">
        <v>1</v>
      </c>
      <c r="AT182">
        <v>1</v>
      </c>
      <c r="AU182">
        <v>14639020</v>
      </c>
      <c r="AV182">
        <v>775</v>
      </c>
      <c r="AW182">
        <v>119</v>
      </c>
      <c r="AX182">
        <v>107</v>
      </c>
      <c r="AY182">
        <v>113</v>
      </c>
      <c r="AZ182">
        <v>7</v>
      </c>
      <c r="BA182">
        <v>7</v>
      </c>
      <c r="BB182">
        <v>7</v>
      </c>
      <c r="BC182">
        <v>2016</v>
      </c>
      <c r="BD182">
        <f t="shared" si="2"/>
        <v>7</v>
      </c>
      <c r="BE182" s="2" t="s">
        <v>9453</v>
      </c>
      <c r="BF182" s="2" t="s">
        <v>9684</v>
      </c>
      <c r="BG182" t="s">
        <v>12630</v>
      </c>
      <c r="BH182">
        <v>2013</v>
      </c>
      <c r="BI182">
        <v>0</v>
      </c>
      <c r="BJ182">
        <v>23534423</v>
      </c>
      <c r="BK182">
        <v>59</v>
      </c>
      <c r="BL182">
        <v>31</v>
      </c>
    </row>
    <row r="183" spans="1:64" x14ac:dyDescent="0.35">
      <c r="A183">
        <v>182</v>
      </c>
      <c r="B183">
        <v>13</v>
      </c>
      <c r="C183" t="s">
        <v>11004</v>
      </c>
      <c r="D183" t="s">
        <v>149</v>
      </c>
      <c r="E183" t="s">
        <v>478</v>
      </c>
      <c r="F183" s="31">
        <v>483</v>
      </c>
      <c r="G183" s="6">
        <v>45116</v>
      </c>
      <c r="H183">
        <v>0</v>
      </c>
      <c r="I183">
        <v>1</v>
      </c>
      <c r="J183">
        <v>4</v>
      </c>
      <c r="K183">
        <v>1</v>
      </c>
      <c r="L183">
        <v>70000</v>
      </c>
      <c r="M183" t="s">
        <v>132</v>
      </c>
      <c r="N183" t="s">
        <v>542</v>
      </c>
      <c r="O183" t="s">
        <v>543</v>
      </c>
      <c r="P183">
        <v>112</v>
      </c>
      <c r="Q183">
        <v>0</v>
      </c>
      <c r="R183">
        <v>115000</v>
      </c>
      <c r="S183">
        <v>129</v>
      </c>
      <c r="U183" t="s">
        <v>604</v>
      </c>
      <c r="V183">
        <v>2023</v>
      </c>
      <c r="W183">
        <v>130956</v>
      </c>
      <c r="X183">
        <v>13</v>
      </c>
      <c r="Y183">
        <v>2</v>
      </c>
      <c r="Z183">
        <v>4</v>
      </c>
      <c r="AA183">
        <v>2</v>
      </c>
      <c r="AB183">
        <v>1</v>
      </c>
      <c r="AC183">
        <v>2</v>
      </c>
      <c r="AD183">
        <v>1</v>
      </c>
      <c r="AE183" s="8">
        <v>11.5</v>
      </c>
      <c r="AF183">
        <v>436920</v>
      </c>
      <c r="AG183">
        <v>37</v>
      </c>
      <c r="AH183">
        <v>5</v>
      </c>
      <c r="AI183">
        <v>4</v>
      </c>
      <c r="AJ183">
        <v>4</v>
      </c>
      <c r="AK183" t="s">
        <v>10758</v>
      </c>
      <c r="AL183">
        <v>2023</v>
      </c>
      <c r="AM183">
        <v>1926485</v>
      </c>
      <c r="AN183">
        <v>316</v>
      </c>
      <c r="AO183">
        <v>21</v>
      </c>
      <c r="AP183">
        <v>32</v>
      </c>
      <c r="AQ183">
        <v>31</v>
      </c>
      <c r="AR183">
        <v>4</v>
      </c>
      <c r="AS183">
        <v>4</v>
      </c>
      <c r="AT183">
        <v>4</v>
      </c>
      <c r="AU183">
        <v>13329313</v>
      </c>
      <c r="AV183">
        <v>328</v>
      </c>
      <c r="AW183">
        <v>58</v>
      </c>
      <c r="AX183">
        <v>58</v>
      </c>
      <c r="AY183">
        <v>41</v>
      </c>
      <c r="AZ183">
        <v>12</v>
      </c>
      <c r="BA183">
        <v>12</v>
      </c>
      <c r="BB183">
        <v>12</v>
      </c>
      <c r="BC183">
        <v>2012</v>
      </c>
      <c r="BD183">
        <f t="shared" si="2"/>
        <v>11</v>
      </c>
      <c r="BE183" s="2" t="s">
        <v>9685</v>
      </c>
      <c r="BF183" s="2" t="s">
        <v>9450</v>
      </c>
      <c r="BG183" t="s">
        <v>12630</v>
      </c>
      <c r="BH183">
        <v>2017</v>
      </c>
      <c r="BI183">
        <v>0</v>
      </c>
      <c r="BJ183">
        <v>24711565</v>
      </c>
      <c r="BK183">
        <v>37</v>
      </c>
      <c r="BL183">
        <v>28</v>
      </c>
    </row>
    <row r="184" spans="1:64" x14ac:dyDescent="0.35">
      <c r="A184">
        <v>183</v>
      </c>
      <c r="B184">
        <v>14</v>
      </c>
      <c r="C184" t="s">
        <v>11005</v>
      </c>
      <c r="D184" t="s">
        <v>134</v>
      </c>
      <c r="E184" t="s">
        <v>479</v>
      </c>
      <c r="F184" s="31">
        <v>446</v>
      </c>
      <c r="G184" s="6">
        <v>45116</v>
      </c>
      <c r="H184">
        <v>0</v>
      </c>
      <c r="I184">
        <v>1</v>
      </c>
      <c r="J184">
        <v>5</v>
      </c>
      <c r="K184">
        <v>1</v>
      </c>
      <c r="L184">
        <v>60000</v>
      </c>
      <c r="M184" t="s">
        <v>366</v>
      </c>
      <c r="N184" t="s">
        <v>544</v>
      </c>
      <c r="O184" t="s">
        <v>545</v>
      </c>
      <c r="P184">
        <v>107</v>
      </c>
      <c r="Q184">
        <v>0</v>
      </c>
      <c r="R184">
        <v>31000</v>
      </c>
      <c r="S184">
        <v>109</v>
      </c>
      <c r="U184" t="s">
        <v>604</v>
      </c>
      <c r="V184">
        <v>2023</v>
      </c>
      <c r="W184">
        <v>1122300</v>
      </c>
      <c r="X184">
        <v>114</v>
      </c>
      <c r="Y184">
        <v>20</v>
      </c>
      <c r="Z184">
        <v>14</v>
      </c>
      <c r="AA184">
        <v>10</v>
      </c>
      <c r="AB184">
        <v>4</v>
      </c>
      <c r="AC184">
        <v>6</v>
      </c>
      <c r="AD184">
        <v>6</v>
      </c>
      <c r="AE184" s="8">
        <v>13.2</v>
      </c>
      <c r="AF184">
        <v>420000</v>
      </c>
      <c r="AG184">
        <v>14</v>
      </c>
      <c r="AH184">
        <v>6</v>
      </c>
      <c r="AI184">
        <v>0</v>
      </c>
      <c r="AJ184">
        <v>3</v>
      </c>
      <c r="AK184" t="s">
        <v>10758</v>
      </c>
      <c r="AL184">
        <v>2023</v>
      </c>
      <c r="AM184">
        <v>341090</v>
      </c>
      <c r="AN184">
        <v>90</v>
      </c>
      <c r="AO184">
        <v>15</v>
      </c>
      <c r="AP184">
        <v>13</v>
      </c>
      <c r="AQ184">
        <v>6</v>
      </c>
      <c r="AR184">
        <v>1</v>
      </c>
      <c r="AS184">
        <v>1</v>
      </c>
      <c r="AT184">
        <v>1</v>
      </c>
      <c r="AU184">
        <v>36975571</v>
      </c>
      <c r="AV184">
        <v>1669</v>
      </c>
      <c r="AW184">
        <v>286</v>
      </c>
      <c r="AX184">
        <v>280</v>
      </c>
      <c r="AY184">
        <v>252</v>
      </c>
      <c r="AZ184">
        <v>27</v>
      </c>
      <c r="BA184">
        <v>30</v>
      </c>
      <c r="BB184">
        <v>30</v>
      </c>
      <c r="BC184">
        <v>2008</v>
      </c>
      <c r="BD184">
        <f t="shared" si="2"/>
        <v>15</v>
      </c>
      <c r="BE184" s="2" t="s">
        <v>9621</v>
      </c>
      <c r="BF184" s="2" t="s">
        <v>9686</v>
      </c>
      <c r="BG184" t="s">
        <v>12630</v>
      </c>
      <c r="BH184">
        <v>2007</v>
      </c>
      <c r="BI184">
        <v>0</v>
      </c>
      <c r="BJ184">
        <v>7698120</v>
      </c>
      <c r="BK184">
        <v>32</v>
      </c>
      <c r="BL184">
        <v>12</v>
      </c>
    </row>
    <row r="185" spans="1:64" x14ac:dyDescent="0.35">
      <c r="A185">
        <v>184</v>
      </c>
      <c r="B185">
        <v>15</v>
      </c>
      <c r="C185" t="s">
        <v>11006</v>
      </c>
      <c r="D185" t="s">
        <v>149</v>
      </c>
      <c r="E185" t="s">
        <v>480</v>
      </c>
      <c r="F185" s="31">
        <v>451</v>
      </c>
      <c r="G185" s="6">
        <v>45116</v>
      </c>
      <c r="H185">
        <v>0</v>
      </c>
      <c r="I185">
        <v>0</v>
      </c>
      <c r="J185">
        <v>0</v>
      </c>
      <c r="K185">
        <v>0</v>
      </c>
      <c r="L185">
        <v>50000</v>
      </c>
      <c r="M185" t="s">
        <v>429</v>
      </c>
      <c r="N185" t="s">
        <v>546</v>
      </c>
      <c r="O185" t="s">
        <v>420</v>
      </c>
      <c r="P185">
        <v>103</v>
      </c>
      <c r="Q185">
        <v>0</v>
      </c>
      <c r="R185">
        <v>22000</v>
      </c>
      <c r="S185">
        <v>105</v>
      </c>
      <c r="T185">
        <v>110</v>
      </c>
      <c r="U185" t="s">
        <v>604</v>
      </c>
      <c r="V185">
        <v>2023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2</v>
      </c>
      <c r="AE185" s="8">
        <v>16.8</v>
      </c>
      <c r="AF185">
        <v>63700</v>
      </c>
      <c r="AG185">
        <v>11</v>
      </c>
      <c r="AH185">
        <v>1</v>
      </c>
      <c r="AI185">
        <v>0</v>
      </c>
      <c r="AJ185">
        <v>1</v>
      </c>
      <c r="AK185" t="s">
        <v>10758</v>
      </c>
      <c r="AL185">
        <v>2023</v>
      </c>
      <c r="AM185">
        <v>5286116</v>
      </c>
      <c r="AN185">
        <v>317</v>
      </c>
      <c r="AO185">
        <v>46</v>
      </c>
      <c r="AP185">
        <v>44</v>
      </c>
      <c r="AQ185">
        <v>32</v>
      </c>
      <c r="AR185">
        <v>7</v>
      </c>
      <c r="AS185">
        <v>7</v>
      </c>
      <c r="AT185">
        <v>7</v>
      </c>
      <c r="AU185">
        <v>12951248</v>
      </c>
      <c r="AV185">
        <v>741</v>
      </c>
      <c r="AW185">
        <v>108</v>
      </c>
      <c r="AX185">
        <v>92</v>
      </c>
      <c r="AY185">
        <v>85</v>
      </c>
      <c r="AZ185">
        <v>13</v>
      </c>
      <c r="BA185">
        <v>14</v>
      </c>
      <c r="BB185">
        <v>14</v>
      </c>
      <c r="BC185">
        <v>2014</v>
      </c>
      <c r="BD185">
        <f t="shared" si="2"/>
        <v>9</v>
      </c>
      <c r="BE185" s="2" t="s">
        <v>9687</v>
      </c>
      <c r="BF185" s="2" t="s">
        <v>9688</v>
      </c>
      <c r="BG185" t="s">
        <v>12630</v>
      </c>
      <c r="BH185">
        <v>2012</v>
      </c>
      <c r="BI185">
        <v>0</v>
      </c>
      <c r="BJ185">
        <v>1950214</v>
      </c>
      <c r="BK185">
        <v>11</v>
      </c>
      <c r="BL185">
        <v>7</v>
      </c>
    </row>
    <row r="186" spans="1:64" x14ac:dyDescent="0.35">
      <c r="A186">
        <v>185</v>
      </c>
      <c r="B186">
        <v>16</v>
      </c>
      <c r="C186" t="s">
        <v>11007</v>
      </c>
      <c r="D186" t="s">
        <v>149</v>
      </c>
      <c r="E186" t="s">
        <v>481</v>
      </c>
      <c r="F186" s="31">
        <v>403</v>
      </c>
      <c r="G186" s="6">
        <v>45116</v>
      </c>
      <c r="H186">
        <v>0</v>
      </c>
      <c r="I186">
        <v>0</v>
      </c>
      <c r="J186">
        <v>0</v>
      </c>
      <c r="K186">
        <v>0</v>
      </c>
      <c r="L186">
        <v>110000</v>
      </c>
      <c r="M186" t="s">
        <v>139</v>
      </c>
      <c r="N186" t="s">
        <v>547</v>
      </c>
      <c r="O186" t="s">
        <v>437</v>
      </c>
      <c r="P186">
        <v>104</v>
      </c>
      <c r="Q186">
        <v>0</v>
      </c>
      <c r="R186">
        <v>80000</v>
      </c>
      <c r="S186">
        <v>120</v>
      </c>
      <c r="T186">
        <v>109</v>
      </c>
      <c r="U186" t="s">
        <v>604</v>
      </c>
      <c r="V186">
        <v>2023</v>
      </c>
      <c r="W186">
        <v>1400536</v>
      </c>
      <c r="X186">
        <v>190</v>
      </c>
      <c r="Y186">
        <v>19</v>
      </c>
      <c r="Z186">
        <v>16</v>
      </c>
      <c r="AA186">
        <v>20</v>
      </c>
      <c r="AB186">
        <v>5</v>
      </c>
      <c r="AC186">
        <v>6</v>
      </c>
      <c r="AD186">
        <v>6</v>
      </c>
      <c r="AE186" s="8">
        <v>12.1</v>
      </c>
      <c r="AF186">
        <v>426300</v>
      </c>
      <c r="AG186">
        <v>56</v>
      </c>
      <c r="AH186">
        <v>8</v>
      </c>
      <c r="AI186">
        <v>4</v>
      </c>
      <c r="AJ186">
        <v>5</v>
      </c>
      <c r="AK186" t="s">
        <v>10758</v>
      </c>
      <c r="AL186">
        <v>2023</v>
      </c>
      <c r="AM186">
        <v>3527013</v>
      </c>
      <c r="AN186">
        <v>406</v>
      </c>
      <c r="AO186">
        <v>58</v>
      </c>
      <c r="AP186">
        <v>40</v>
      </c>
      <c r="AQ186">
        <v>46</v>
      </c>
      <c r="AR186">
        <v>3</v>
      </c>
      <c r="AS186">
        <v>3</v>
      </c>
      <c r="AT186">
        <v>3</v>
      </c>
      <c r="AU186">
        <v>41796784</v>
      </c>
      <c r="AV186">
        <v>1187</v>
      </c>
      <c r="AW186">
        <v>241</v>
      </c>
      <c r="AX186">
        <v>199</v>
      </c>
      <c r="AY186">
        <v>128</v>
      </c>
      <c r="AZ186">
        <v>16</v>
      </c>
      <c r="BA186">
        <v>18</v>
      </c>
      <c r="BB186">
        <v>18</v>
      </c>
      <c r="BC186">
        <v>2014</v>
      </c>
      <c r="BD186">
        <f t="shared" si="2"/>
        <v>9</v>
      </c>
      <c r="BE186" s="2" t="s">
        <v>9426</v>
      </c>
      <c r="BF186" s="2" t="s">
        <v>9689</v>
      </c>
      <c r="BG186" t="s">
        <v>12630</v>
      </c>
      <c r="BH186">
        <v>2019</v>
      </c>
      <c r="BI186">
        <v>0</v>
      </c>
      <c r="BJ186">
        <v>28810230</v>
      </c>
      <c r="BK186">
        <v>63</v>
      </c>
      <c r="BL186">
        <v>42</v>
      </c>
    </row>
    <row r="187" spans="1:64" x14ac:dyDescent="0.35">
      <c r="A187">
        <v>186</v>
      </c>
      <c r="B187">
        <v>17</v>
      </c>
      <c r="C187" t="s">
        <v>11008</v>
      </c>
      <c r="D187" t="s">
        <v>134</v>
      </c>
      <c r="E187" t="s">
        <v>482</v>
      </c>
      <c r="F187" s="31">
        <v>422</v>
      </c>
      <c r="G187" s="6">
        <v>45116</v>
      </c>
      <c r="H187">
        <v>0</v>
      </c>
      <c r="I187">
        <v>1</v>
      </c>
      <c r="J187">
        <v>4</v>
      </c>
      <c r="K187">
        <v>1</v>
      </c>
      <c r="L187">
        <v>25000</v>
      </c>
      <c r="M187" t="s">
        <v>548</v>
      </c>
      <c r="N187" t="s">
        <v>549</v>
      </c>
      <c r="O187" t="s">
        <v>270</v>
      </c>
      <c r="P187">
        <v>101</v>
      </c>
      <c r="Q187">
        <v>0</v>
      </c>
      <c r="R187">
        <v>47000</v>
      </c>
      <c r="S187">
        <v>109</v>
      </c>
      <c r="T187">
        <v>106</v>
      </c>
      <c r="U187" t="s">
        <v>604</v>
      </c>
      <c r="V187">
        <v>2023</v>
      </c>
      <c r="W187">
        <v>23500</v>
      </c>
      <c r="X187">
        <v>5</v>
      </c>
      <c r="Y187">
        <v>0</v>
      </c>
      <c r="Z187">
        <v>0</v>
      </c>
      <c r="AA187">
        <v>1</v>
      </c>
      <c r="AB187">
        <v>2</v>
      </c>
      <c r="AC187">
        <v>3</v>
      </c>
      <c r="AD187">
        <v>2</v>
      </c>
      <c r="AK187" t="s">
        <v>10758</v>
      </c>
      <c r="AL187">
        <v>2023</v>
      </c>
      <c r="AM187">
        <v>10040188</v>
      </c>
      <c r="AN187">
        <v>98</v>
      </c>
      <c r="AO187">
        <v>30</v>
      </c>
      <c r="AP187">
        <v>23</v>
      </c>
      <c r="AQ187">
        <v>10</v>
      </c>
      <c r="AR187">
        <v>2</v>
      </c>
      <c r="AS187">
        <v>2</v>
      </c>
      <c r="AT187">
        <v>2</v>
      </c>
      <c r="AU187">
        <v>15833276</v>
      </c>
      <c r="AV187">
        <v>752</v>
      </c>
      <c r="AW187">
        <v>142</v>
      </c>
      <c r="AX187">
        <v>94</v>
      </c>
      <c r="AY187">
        <v>102</v>
      </c>
      <c r="AZ187">
        <v>15</v>
      </c>
      <c r="BA187">
        <v>17</v>
      </c>
      <c r="BB187">
        <v>17</v>
      </c>
      <c r="BC187">
        <v>2014</v>
      </c>
      <c r="BD187">
        <f t="shared" si="2"/>
        <v>9</v>
      </c>
      <c r="BE187" s="2" t="s">
        <v>9426</v>
      </c>
      <c r="BF187" s="2" t="s">
        <v>9690</v>
      </c>
      <c r="BG187" t="s">
        <v>12630</v>
      </c>
      <c r="BH187">
        <v>2015</v>
      </c>
      <c r="BI187">
        <v>0</v>
      </c>
      <c r="BJ187">
        <v>2324500</v>
      </c>
      <c r="BK187">
        <v>20</v>
      </c>
      <c r="BL187">
        <v>10</v>
      </c>
    </row>
    <row r="188" spans="1:64" x14ac:dyDescent="0.35">
      <c r="A188">
        <v>187</v>
      </c>
      <c r="B188">
        <v>18</v>
      </c>
      <c r="C188" t="s">
        <v>11009</v>
      </c>
      <c r="D188" t="s">
        <v>149</v>
      </c>
      <c r="E188" t="s">
        <v>483</v>
      </c>
      <c r="F188" s="31">
        <v>445</v>
      </c>
      <c r="G188" s="6">
        <v>45116</v>
      </c>
      <c r="H188">
        <v>2</v>
      </c>
      <c r="I188">
        <v>0</v>
      </c>
      <c r="J188">
        <v>0</v>
      </c>
      <c r="K188">
        <v>1</v>
      </c>
      <c r="L188">
        <v>60000</v>
      </c>
      <c r="M188" t="s">
        <v>550</v>
      </c>
      <c r="N188" t="s">
        <v>551</v>
      </c>
      <c r="O188" t="s">
        <v>132</v>
      </c>
      <c r="P188">
        <v>118</v>
      </c>
      <c r="Q188">
        <v>0</v>
      </c>
      <c r="R188">
        <v>35000</v>
      </c>
      <c r="S188">
        <v>118</v>
      </c>
      <c r="T188">
        <v>123</v>
      </c>
      <c r="U188" t="s">
        <v>604</v>
      </c>
      <c r="V188">
        <v>2023</v>
      </c>
      <c r="AB188">
        <v>0</v>
      </c>
      <c r="AC188">
        <v>0</v>
      </c>
      <c r="AD188">
        <v>0</v>
      </c>
      <c r="AE188" s="8">
        <v>13.2</v>
      </c>
      <c r="AF188">
        <v>231000</v>
      </c>
      <c r="AG188">
        <v>12</v>
      </c>
      <c r="AH188">
        <v>3</v>
      </c>
      <c r="AI188">
        <v>1</v>
      </c>
      <c r="AJ188">
        <v>0</v>
      </c>
      <c r="AK188" t="s">
        <v>10758</v>
      </c>
      <c r="AL188">
        <v>2023</v>
      </c>
      <c r="AS188">
        <v>0</v>
      </c>
      <c r="AT188">
        <v>0</v>
      </c>
      <c r="AU188">
        <v>1281800</v>
      </c>
      <c r="AV188">
        <v>112</v>
      </c>
      <c r="AW188">
        <v>17</v>
      </c>
      <c r="AX188">
        <v>19</v>
      </c>
      <c r="AY188">
        <v>17</v>
      </c>
      <c r="AZ188">
        <v>5</v>
      </c>
      <c r="BA188">
        <v>5</v>
      </c>
      <c r="BB188">
        <v>5</v>
      </c>
      <c r="BC188">
        <v>2017</v>
      </c>
      <c r="BD188">
        <f t="shared" si="2"/>
        <v>6</v>
      </c>
      <c r="BE188" s="2" t="s">
        <v>9691</v>
      </c>
      <c r="BF188" s="2" t="s">
        <v>9692</v>
      </c>
      <c r="BG188" t="s">
        <v>12630</v>
      </c>
      <c r="BH188">
        <v>2021</v>
      </c>
      <c r="BI188">
        <v>0</v>
      </c>
      <c r="BJ188">
        <v>13707759</v>
      </c>
      <c r="BK188">
        <v>46</v>
      </c>
      <c r="BL188">
        <v>22</v>
      </c>
    </row>
    <row r="189" spans="1:64" x14ac:dyDescent="0.35">
      <c r="A189">
        <v>188</v>
      </c>
      <c r="B189">
        <v>19</v>
      </c>
      <c r="C189" t="s">
        <v>11010</v>
      </c>
      <c r="D189" t="s">
        <v>149</v>
      </c>
      <c r="E189" t="s">
        <v>484</v>
      </c>
      <c r="F189" s="31">
        <v>416</v>
      </c>
      <c r="G189" s="6">
        <v>45116</v>
      </c>
      <c r="H189">
        <v>0</v>
      </c>
      <c r="I189">
        <v>0</v>
      </c>
      <c r="J189">
        <v>0</v>
      </c>
      <c r="K189">
        <v>0</v>
      </c>
      <c r="L189">
        <v>50000</v>
      </c>
      <c r="M189" t="s">
        <v>270</v>
      </c>
      <c r="N189" t="s">
        <v>552</v>
      </c>
      <c r="O189" t="s">
        <v>157</v>
      </c>
      <c r="P189">
        <v>110</v>
      </c>
      <c r="Q189">
        <v>0</v>
      </c>
      <c r="R189">
        <v>35000</v>
      </c>
      <c r="S189">
        <v>106</v>
      </c>
      <c r="T189">
        <v>119</v>
      </c>
      <c r="U189" t="s">
        <v>604</v>
      </c>
      <c r="V189">
        <v>2023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1</v>
      </c>
      <c r="AE189" s="8">
        <v>12.1</v>
      </c>
      <c r="AF189">
        <v>647100</v>
      </c>
      <c r="AG189">
        <v>39</v>
      </c>
      <c r="AH189">
        <v>3</v>
      </c>
      <c r="AI189">
        <v>5</v>
      </c>
      <c r="AJ189">
        <v>6</v>
      </c>
      <c r="AK189" t="s">
        <v>10758</v>
      </c>
      <c r="AL189">
        <v>2023</v>
      </c>
      <c r="AM189">
        <v>1132936</v>
      </c>
      <c r="AN189">
        <v>149</v>
      </c>
      <c r="AO189">
        <v>13</v>
      </c>
      <c r="AP189">
        <v>12</v>
      </c>
      <c r="AQ189">
        <v>15</v>
      </c>
      <c r="AR189">
        <v>3</v>
      </c>
      <c r="AS189">
        <v>3</v>
      </c>
      <c r="AT189">
        <v>3</v>
      </c>
      <c r="AU189">
        <v>18754658</v>
      </c>
      <c r="AV189">
        <v>1131</v>
      </c>
      <c r="AW189">
        <v>176</v>
      </c>
      <c r="AX189">
        <v>150</v>
      </c>
      <c r="AY189">
        <v>139</v>
      </c>
      <c r="AZ189">
        <v>24</v>
      </c>
      <c r="BA189">
        <v>25</v>
      </c>
      <c r="BB189">
        <v>25</v>
      </c>
      <c r="BC189">
        <v>2014</v>
      </c>
      <c r="BD189">
        <f t="shared" si="2"/>
        <v>9</v>
      </c>
      <c r="BE189" s="2" t="s">
        <v>9515</v>
      </c>
      <c r="BF189" s="2" t="s">
        <v>9542</v>
      </c>
      <c r="BG189" t="s">
        <v>12630</v>
      </c>
      <c r="BH189">
        <v>2005</v>
      </c>
      <c r="BI189">
        <v>0</v>
      </c>
      <c r="BJ189">
        <v>8344320</v>
      </c>
      <c r="BK189">
        <v>38</v>
      </c>
      <c r="BL189">
        <v>23</v>
      </c>
    </row>
    <row r="190" spans="1:64" x14ac:dyDescent="0.35">
      <c r="A190">
        <v>189</v>
      </c>
      <c r="B190">
        <v>20</v>
      </c>
      <c r="C190" t="s">
        <v>11011</v>
      </c>
      <c r="D190" t="s">
        <v>134</v>
      </c>
      <c r="E190" t="s">
        <v>485</v>
      </c>
      <c r="F190" s="31">
        <v>445</v>
      </c>
      <c r="G190" s="6">
        <v>45116</v>
      </c>
      <c r="H190">
        <v>0</v>
      </c>
      <c r="I190">
        <v>1</v>
      </c>
      <c r="J190">
        <v>4</v>
      </c>
      <c r="K190">
        <v>1</v>
      </c>
      <c r="L190">
        <v>150000</v>
      </c>
      <c r="M190" t="s">
        <v>157</v>
      </c>
      <c r="N190" t="s">
        <v>553</v>
      </c>
      <c r="O190" t="s">
        <v>554</v>
      </c>
      <c r="P190">
        <v>102</v>
      </c>
      <c r="Q190">
        <v>0</v>
      </c>
      <c r="R190">
        <v>90000</v>
      </c>
      <c r="S190">
        <v>119</v>
      </c>
      <c r="T190">
        <v>97</v>
      </c>
      <c r="U190" t="s">
        <v>604</v>
      </c>
      <c r="V190">
        <v>2023</v>
      </c>
      <c r="W190">
        <v>10467644</v>
      </c>
      <c r="X190">
        <v>138</v>
      </c>
      <c r="Y190">
        <v>37</v>
      </c>
      <c r="Z190">
        <v>29</v>
      </c>
      <c r="AA190">
        <v>14</v>
      </c>
      <c r="AB190">
        <v>6</v>
      </c>
      <c r="AC190">
        <v>12</v>
      </c>
      <c r="AD190">
        <v>11</v>
      </c>
      <c r="AE190" s="8">
        <v>10.7</v>
      </c>
      <c r="AF190">
        <v>2999741</v>
      </c>
      <c r="AG190">
        <v>17</v>
      </c>
      <c r="AH190">
        <v>3</v>
      </c>
      <c r="AI190">
        <v>1</v>
      </c>
      <c r="AJ190">
        <v>2</v>
      </c>
      <c r="AK190" t="s">
        <v>10758</v>
      </c>
      <c r="AL190">
        <v>2023</v>
      </c>
      <c r="AM190">
        <v>6497707</v>
      </c>
      <c r="AN190">
        <v>295</v>
      </c>
      <c r="AO190">
        <v>66</v>
      </c>
      <c r="AP190">
        <v>47</v>
      </c>
      <c r="AQ190">
        <v>44</v>
      </c>
      <c r="AR190">
        <v>4</v>
      </c>
      <c r="AS190">
        <v>5</v>
      </c>
      <c r="AT190">
        <v>5</v>
      </c>
      <c r="AU190">
        <v>13429614</v>
      </c>
      <c r="AV190">
        <v>561</v>
      </c>
      <c r="AW190">
        <v>123</v>
      </c>
      <c r="AX190">
        <v>89</v>
      </c>
      <c r="AY190">
        <v>65</v>
      </c>
      <c r="AZ190">
        <v>11</v>
      </c>
      <c r="BA190">
        <v>14</v>
      </c>
      <c r="BB190">
        <v>14</v>
      </c>
      <c r="BC190">
        <v>2002</v>
      </c>
      <c r="BD190">
        <f t="shared" si="2"/>
        <v>21</v>
      </c>
      <c r="BE190" s="2" t="s">
        <v>9453</v>
      </c>
      <c r="BF190" s="2" t="s">
        <v>9693</v>
      </c>
      <c r="BG190" t="s">
        <v>12630</v>
      </c>
      <c r="BH190">
        <v>2013</v>
      </c>
      <c r="BI190">
        <v>0</v>
      </c>
      <c r="BJ190">
        <v>23534423</v>
      </c>
      <c r="BK190">
        <v>59</v>
      </c>
      <c r="BL190">
        <v>31</v>
      </c>
    </row>
    <row r="191" spans="1:64" x14ac:dyDescent="0.35">
      <c r="A191">
        <v>190</v>
      </c>
      <c r="B191">
        <v>21</v>
      </c>
      <c r="C191" t="s">
        <v>11012</v>
      </c>
      <c r="D191" t="s">
        <v>149</v>
      </c>
      <c r="E191" t="s">
        <v>486</v>
      </c>
      <c r="F191" s="31">
        <v>527</v>
      </c>
      <c r="G191" s="6">
        <v>45116</v>
      </c>
      <c r="H191">
        <v>2</v>
      </c>
      <c r="I191">
        <v>0</v>
      </c>
      <c r="J191">
        <v>0</v>
      </c>
      <c r="K191">
        <v>1</v>
      </c>
      <c r="L191">
        <v>130000</v>
      </c>
      <c r="M191" t="s">
        <v>139</v>
      </c>
      <c r="N191" t="s">
        <v>555</v>
      </c>
      <c r="O191" t="s">
        <v>556</v>
      </c>
      <c r="P191">
        <v>101</v>
      </c>
      <c r="Q191">
        <v>0</v>
      </c>
      <c r="R191">
        <v>80000</v>
      </c>
      <c r="S191">
        <v>120</v>
      </c>
      <c r="T191">
        <v>107</v>
      </c>
      <c r="U191" t="s">
        <v>604</v>
      </c>
      <c r="V191">
        <v>2023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1</v>
      </c>
      <c r="AK191" t="s">
        <v>10758</v>
      </c>
      <c r="AL191">
        <v>2023</v>
      </c>
      <c r="AM191">
        <v>1202600</v>
      </c>
      <c r="AN191">
        <v>190</v>
      </c>
      <c r="AO191">
        <v>17</v>
      </c>
      <c r="AP191">
        <v>19</v>
      </c>
      <c r="AQ191">
        <v>20</v>
      </c>
      <c r="AR191">
        <v>4</v>
      </c>
      <c r="AS191">
        <v>4</v>
      </c>
      <c r="AT191">
        <v>4</v>
      </c>
      <c r="AU191">
        <v>6703378</v>
      </c>
      <c r="AV191">
        <v>359</v>
      </c>
      <c r="AW191">
        <v>100</v>
      </c>
      <c r="AX191">
        <v>40</v>
      </c>
      <c r="AY191">
        <v>26</v>
      </c>
      <c r="AZ191">
        <v>7</v>
      </c>
      <c r="BA191">
        <v>10</v>
      </c>
      <c r="BB191">
        <v>10</v>
      </c>
      <c r="BC191">
        <v>2017</v>
      </c>
      <c r="BD191">
        <f t="shared" si="2"/>
        <v>6</v>
      </c>
      <c r="BE191" s="2" t="s">
        <v>9694</v>
      </c>
      <c r="BF191" s="2" t="s">
        <v>9695</v>
      </c>
      <c r="BG191" t="s">
        <v>12630</v>
      </c>
      <c r="BH191">
        <v>2019</v>
      </c>
      <c r="BI191">
        <v>0</v>
      </c>
      <c r="BJ191">
        <v>28810230</v>
      </c>
      <c r="BK191">
        <v>63</v>
      </c>
      <c r="BL191">
        <v>42</v>
      </c>
    </row>
    <row r="192" spans="1:64" x14ac:dyDescent="0.35">
      <c r="A192">
        <v>191</v>
      </c>
      <c r="B192">
        <v>22</v>
      </c>
      <c r="C192" t="s">
        <v>11013</v>
      </c>
      <c r="D192" t="s">
        <v>149</v>
      </c>
      <c r="E192" t="s">
        <v>487</v>
      </c>
      <c r="F192" s="31">
        <v>436</v>
      </c>
      <c r="G192" s="6">
        <v>45116</v>
      </c>
      <c r="H192">
        <v>0</v>
      </c>
      <c r="I192">
        <v>0</v>
      </c>
      <c r="J192">
        <v>0</v>
      </c>
      <c r="K192">
        <v>0</v>
      </c>
      <c r="L192">
        <v>70000</v>
      </c>
      <c r="M192" t="s">
        <v>535</v>
      </c>
      <c r="N192" t="s">
        <v>557</v>
      </c>
      <c r="O192" t="s">
        <v>270</v>
      </c>
      <c r="P192">
        <v>108</v>
      </c>
      <c r="Q192">
        <v>0</v>
      </c>
      <c r="R192">
        <v>45000</v>
      </c>
      <c r="S192">
        <v>114</v>
      </c>
      <c r="T192">
        <v>106</v>
      </c>
      <c r="U192" t="s">
        <v>604</v>
      </c>
      <c r="V192">
        <v>2023</v>
      </c>
      <c r="W192">
        <v>275500</v>
      </c>
      <c r="X192">
        <v>27</v>
      </c>
      <c r="Y192">
        <v>4</v>
      </c>
      <c r="Z192">
        <v>4</v>
      </c>
      <c r="AA192">
        <v>1</v>
      </c>
      <c r="AB192">
        <v>2</v>
      </c>
      <c r="AC192">
        <v>4</v>
      </c>
      <c r="AD192">
        <v>4</v>
      </c>
      <c r="AE192" s="8">
        <v>13.1</v>
      </c>
      <c r="AF192">
        <v>227350</v>
      </c>
      <c r="AG192">
        <v>30</v>
      </c>
      <c r="AH192">
        <v>2</v>
      </c>
      <c r="AI192">
        <v>3</v>
      </c>
      <c r="AJ192">
        <v>3</v>
      </c>
      <c r="AK192" t="s">
        <v>10758</v>
      </c>
      <c r="AL192">
        <v>2023</v>
      </c>
      <c r="AM192">
        <v>2032365</v>
      </c>
      <c r="AN192">
        <v>156</v>
      </c>
      <c r="AO192">
        <v>28</v>
      </c>
      <c r="AP192">
        <v>17</v>
      </c>
      <c r="AQ192">
        <v>22</v>
      </c>
      <c r="AR192">
        <v>6</v>
      </c>
      <c r="AS192">
        <v>6</v>
      </c>
      <c r="AT192">
        <v>6</v>
      </c>
      <c r="AU192">
        <v>7203337</v>
      </c>
      <c r="AV192">
        <v>915</v>
      </c>
      <c r="AW192">
        <v>119</v>
      </c>
      <c r="AX192">
        <v>99</v>
      </c>
      <c r="AY192">
        <v>99</v>
      </c>
      <c r="AZ192">
        <v>16</v>
      </c>
      <c r="BA192">
        <v>18</v>
      </c>
      <c r="BB192">
        <v>18</v>
      </c>
      <c r="BC192">
        <v>2012</v>
      </c>
      <c r="BD192">
        <f t="shared" si="2"/>
        <v>11</v>
      </c>
      <c r="BE192" s="2" t="s">
        <v>9696</v>
      </c>
      <c r="BF192" s="2" t="s">
        <v>9697</v>
      </c>
      <c r="BG192" t="s">
        <v>12630</v>
      </c>
      <c r="BH192">
        <v>2016</v>
      </c>
      <c r="BI192">
        <v>0</v>
      </c>
      <c r="BJ192">
        <v>8707500</v>
      </c>
      <c r="BK192">
        <v>42</v>
      </c>
      <c r="BL192">
        <v>19</v>
      </c>
    </row>
    <row r="193" spans="1:64" x14ac:dyDescent="0.35">
      <c r="A193">
        <v>192</v>
      </c>
      <c r="B193">
        <v>24</v>
      </c>
      <c r="C193" t="s">
        <v>11014</v>
      </c>
      <c r="D193" t="s">
        <v>149</v>
      </c>
      <c r="E193" t="s">
        <v>488</v>
      </c>
      <c r="F193" s="31">
        <v>474</v>
      </c>
      <c r="G193" s="6">
        <v>45116</v>
      </c>
      <c r="H193">
        <v>0</v>
      </c>
      <c r="I193">
        <v>0</v>
      </c>
      <c r="J193">
        <v>0</v>
      </c>
      <c r="K193">
        <v>0</v>
      </c>
      <c r="L193">
        <v>130000</v>
      </c>
      <c r="M193" t="s">
        <v>157</v>
      </c>
      <c r="N193" t="s">
        <v>559</v>
      </c>
      <c r="O193" t="s">
        <v>445</v>
      </c>
      <c r="P193">
        <v>110</v>
      </c>
      <c r="Q193">
        <v>0</v>
      </c>
      <c r="R193">
        <v>90000</v>
      </c>
      <c r="S193">
        <v>119</v>
      </c>
      <c r="T193">
        <v>103</v>
      </c>
      <c r="U193" t="s">
        <v>604</v>
      </c>
      <c r="V193">
        <v>2023</v>
      </c>
      <c r="W193">
        <v>857190</v>
      </c>
      <c r="X193">
        <v>48</v>
      </c>
      <c r="Y193">
        <v>8</v>
      </c>
      <c r="Z193">
        <v>5</v>
      </c>
      <c r="AA193">
        <v>6</v>
      </c>
      <c r="AB193">
        <v>2</v>
      </c>
      <c r="AC193">
        <v>3</v>
      </c>
      <c r="AD193">
        <v>3</v>
      </c>
      <c r="AE193" s="8">
        <v>11.8</v>
      </c>
      <c r="AF193">
        <v>254500</v>
      </c>
      <c r="AG193">
        <v>17</v>
      </c>
      <c r="AH193">
        <v>5</v>
      </c>
      <c r="AI193">
        <v>1</v>
      </c>
      <c r="AJ193">
        <v>2</v>
      </c>
      <c r="AK193" t="s">
        <v>10758</v>
      </c>
      <c r="AL193">
        <v>2023</v>
      </c>
      <c r="AM193">
        <v>4097107</v>
      </c>
      <c r="AN193">
        <v>591</v>
      </c>
      <c r="AO193">
        <v>64</v>
      </c>
      <c r="AP193">
        <v>49</v>
      </c>
      <c r="AQ193">
        <v>61</v>
      </c>
      <c r="AR193">
        <v>12</v>
      </c>
      <c r="AS193">
        <v>12</v>
      </c>
      <c r="AT193">
        <v>12</v>
      </c>
      <c r="AU193">
        <v>802020</v>
      </c>
      <c r="AV193">
        <v>157</v>
      </c>
      <c r="AW193">
        <v>12</v>
      </c>
      <c r="AX193">
        <v>19</v>
      </c>
      <c r="AY193">
        <v>15</v>
      </c>
      <c r="AZ193">
        <v>3</v>
      </c>
      <c r="BA193">
        <v>3</v>
      </c>
      <c r="BB193">
        <v>3</v>
      </c>
      <c r="BC193">
        <v>2012</v>
      </c>
      <c r="BD193">
        <f t="shared" si="2"/>
        <v>11</v>
      </c>
      <c r="BE193" s="2" t="s">
        <v>9700</v>
      </c>
      <c r="BF193" s="2" t="s">
        <v>9701</v>
      </c>
      <c r="BG193" t="s">
        <v>12630</v>
      </c>
      <c r="BH193">
        <v>2013</v>
      </c>
      <c r="BI193">
        <v>0</v>
      </c>
      <c r="BJ193">
        <v>23534423</v>
      </c>
      <c r="BK193">
        <v>59</v>
      </c>
      <c r="BL193">
        <v>31</v>
      </c>
    </row>
    <row r="194" spans="1:64" x14ac:dyDescent="0.35">
      <c r="A194">
        <v>193</v>
      </c>
      <c r="B194">
        <v>25</v>
      </c>
      <c r="C194" t="s">
        <v>11015</v>
      </c>
      <c r="D194" t="s">
        <v>149</v>
      </c>
      <c r="E194" t="s">
        <v>489</v>
      </c>
      <c r="F194" s="31">
        <v>446</v>
      </c>
      <c r="G194" s="6">
        <v>45116</v>
      </c>
      <c r="H194">
        <v>0</v>
      </c>
      <c r="I194">
        <v>1</v>
      </c>
      <c r="J194">
        <v>5</v>
      </c>
      <c r="K194">
        <v>1</v>
      </c>
      <c r="L194">
        <v>475000</v>
      </c>
      <c r="M194" t="s">
        <v>412</v>
      </c>
      <c r="N194" t="s">
        <v>560</v>
      </c>
      <c r="O194" t="s">
        <v>417</v>
      </c>
      <c r="Q194">
        <v>0</v>
      </c>
      <c r="R194">
        <v>256000</v>
      </c>
      <c r="T194">
        <v>123</v>
      </c>
      <c r="U194" t="s">
        <v>604</v>
      </c>
      <c r="V194">
        <v>2023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</v>
      </c>
      <c r="AE194" s="8">
        <v>15.6</v>
      </c>
      <c r="AF194">
        <v>253732</v>
      </c>
      <c r="AG194">
        <v>24</v>
      </c>
      <c r="AH194">
        <v>3</v>
      </c>
      <c r="AI194">
        <v>0</v>
      </c>
      <c r="AJ194">
        <v>2</v>
      </c>
      <c r="AK194" t="s">
        <v>10758</v>
      </c>
      <c r="AL194">
        <v>2023</v>
      </c>
      <c r="AM194">
        <v>1311174</v>
      </c>
      <c r="AN194">
        <v>20</v>
      </c>
      <c r="AO194">
        <v>2</v>
      </c>
      <c r="AP194">
        <v>6</v>
      </c>
      <c r="AQ194">
        <v>2</v>
      </c>
      <c r="AR194">
        <v>1</v>
      </c>
      <c r="AS194">
        <v>1</v>
      </c>
      <c r="AT194">
        <v>1</v>
      </c>
      <c r="AU194">
        <v>8841030</v>
      </c>
      <c r="AV194">
        <v>290</v>
      </c>
      <c r="AW194">
        <v>30</v>
      </c>
      <c r="AX194">
        <v>25</v>
      </c>
      <c r="AY194">
        <v>29</v>
      </c>
      <c r="AZ194">
        <v>6</v>
      </c>
      <c r="BA194">
        <v>7</v>
      </c>
      <c r="BB194">
        <v>7</v>
      </c>
      <c r="BC194">
        <v>2013</v>
      </c>
      <c r="BD194">
        <f t="shared" si="2"/>
        <v>10</v>
      </c>
      <c r="BE194" s="2" t="s">
        <v>9702</v>
      </c>
      <c r="BF194" s="2" t="s">
        <v>9703</v>
      </c>
      <c r="BG194" t="s">
        <v>12630</v>
      </c>
      <c r="BH194">
        <v>2021</v>
      </c>
      <c r="BI194">
        <v>0</v>
      </c>
      <c r="BJ194">
        <v>12309308</v>
      </c>
      <c r="BK194">
        <v>17</v>
      </c>
      <c r="BL194">
        <v>12</v>
      </c>
    </row>
    <row r="195" spans="1:64" x14ac:dyDescent="0.35">
      <c r="A195">
        <v>194</v>
      </c>
      <c r="B195">
        <v>26</v>
      </c>
      <c r="C195" t="s">
        <v>11016</v>
      </c>
      <c r="D195" t="s">
        <v>134</v>
      </c>
      <c r="E195" t="s">
        <v>490</v>
      </c>
      <c r="F195" s="31">
        <v>475</v>
      </c>
      <c r="G195" s="6">
        <v>45116</v>
      </c>
      <c r="H195">
        <v>0</v>
      </c>
      <c r="I195">
        <v>0</v>
      </c>
      <c r="J195">
        <v>0</v>
      </c>
      <c r="K195">
        <v>0</v>
      </c>
      <c r="L195">
        <v>325000</v>
      </c>
      <c r="M195" t="s">
        <v>152</v>
      </c>
      <c r="N195" t="s">
        <v>561</v>
      </c>
      <c r="O195" t="s">
        <v>157</v>
      </c>
      <c r="P195">
        <v>117</v>
      </c>
      <c r="Q195">
        <v>0</v>
      </c>
      <c r="R195">
        <v>226000</v>
      </c>
      <c r="S195">
        <v>126</v>
      </c>
      <c r="T195">
        <v>119</v>
      </c>
      <c r="U195" t="s">
        <v>604</v>
      </c>
      <c r="V195">
        <v>2023</v>
      </c>
      <c r="AB195">
        <v>0</v>
      </c>
      <c r="AC195">
        <v>0</v>
      </c>
      <c r="AD195">
        <v>0</v>
      </c>
      <c r="AE195" s="8">
        <v>11.5</v>
      </c>
      <c r="AF195">
        <v>1432707</v>
      </c>
      <c r="AG195">
        <v>38</v>
      </c>
      <c r="AH195">
        <v>2</v>
      </c>
      <c r="AI195">
        <v>3</v>
      </c>
      <c r="AJ195">
        <v>6</v>
      </c>
      <c r="AK195" t="s">
        <v>10758</v>
      </c>
      <c r="AL195">
        <v>2023</v>
      </c>
      <c r="AM195">
        <v>182500</v>
      </c>
      <c r="AN195">
        <v>26</v>
      </c>
      <c r="AO195">
        <v>2</v>
      </c>
      <c r="AP195">
        <v>4</v>
      </c>
      <c r="AQ195">
        <v>5</v>
      </c>
      <c r="AR195">
        <v>1</v>
      </c>
      <c r="AS195">
        <v>1</v>
      </c>
      <c r="AT195">
        <v>1</v>
      </c>
      <c r="AU195">
        <v>3593235</v>
      </c>
      <c r="AV195">
        <v>368</v>
      </c>
      <c r="AW195">
        <v>49</v>
      </c>
      <c r="AX195">
        <v>53</v>
      </c>
      <c r="AY195">
        <v>39</v>
      </c>
      <c r="AZ195">
        <v>6</v>
      </c>
      <c r="BA195">
        <v>6</v>
      </c>
      <c r="BB195">
        <v>6</v>
      </c>
      <c r="BC195">
        <v>2014</v>
      </c>
      <c r="BD195">
        <f t="shared" ref="BD195:BD258" si="3">SUM(AL195-BC195)</f>
        <v>9</v>
      </c>
      <c r="BE195" s="2" t="s">
        <v>9704</v>
      </c>
      <c r="BF195" s="2" t="s">
        <v>9705</v>
      </c>
      <c r="BG195" t="s">
        <v>12630</v>
      </c>
      <c r="BH195">
        <v>2020</v>
      </c>
      <c r="BI195">
        <v>0</v>
      </c>
      <c r="BJ195">
        <v>34956971</v>
      </c>
      <c r="BK195">
        <v>43</v>
      </c>
      <c r="BL195">
        <v>35</v>
      </c>
    </row>
    <row r="196" spans="1:64" x14ac:dyDescent="0.35">
      <c r="A196">
        <v>195</v>
      </c>
      <c r="B196">
        <v>27</v>
      </c>
      <c r="C196" t="s">
        <v>11017</v>
      </c>
      <c r="D196" t="s">
        <v>149</v>
      </c>
      <c r="E196" t="s">
        <v>491</v>
      </c>
      <c r="F196" s="31">
        <v>504</v>
      </c>
      <c r="G196" s="6">
        <v>45116</v>
      </c>
      <c r="H196">
        <v>0</v>
      </c>
      <c r="I196">
        <v>1</v>
      </c>
      <c r="J196">
        <v>4</v>
      </c>
      <c r="K196">
        <v>1</v>
      </c>
      <c r="L196">
        <v>250000</v>
      </c>
      <c r="M196" t="s">
        <v>144</v>
      </c>
      <c r="N196" t="s">
        <v>562</v>
      </c>
      <c r="O196" t="s">
        <v>157</v>
      </c>
      <c r="P196">
        <v>112</v>
      </c>
      <c r="Q196">
        <v>0</v>
      </c>
      <c r="R196">
        <v>70000</v>
      </c>
      <c r="S196">
        <v>113</v>
      </c>
      <c r="T196">
        <v>119</v>
      </c>
      <c r="U196" t="s">
        <v>604</v>
      </c>
      <c r="V196">
        <v>2023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1</v>
      </c>
      <c r="AE196" s="8">
        <v>12.9</v>
      </c>
      <c r="AF196">
        <v>473000</v>
      </c>
      <c r="AG196">
        <v>36</v>
      </c>
      <c r="AH196">
        <v>6</v>
      </c>
      <c r="AI196">
        <v>5</v>
      </c>
      <c r="AJ196">
        <v>3</v>
      </c>
      <c r="AK196" t="s">
        <v>10758</v>
      </c>
      <c r="AL196">
        <v>2023</v>
      </c>
      <c r="AM196">
        <v>4813116</v>
      </c>
      <c r="AN196">
        <v>281</v>
      </c>
      <c r="AO196">
        <v>40</v>
      </c>
      <c r="AP196">
        <v>39</v>
      </c>
      <c r="AQ196">
        <v>29</v>
      </c>
      <c r="AR196">
        <v>6</v>
      </c>
      <c r="AS196">
        <v>6</v>
      </c>
      <c r="AT196">
        <v>6</v>
      </c>
      <c r="AU196">
        <v>12657462</v>
      </c>
      <c r="AV196">
        <v>726</v>
      </c>
      <c r="AW196">
        <v>104</v>
      </c>
      <c r="AX196">
        <v>82</v>
      </c>
      <c r="AY196">
        <v>82</v>
      </c>
      <c r="AZ196">
        <v>12</v>
      </c>
      <c r="BA196">
        <v>13</v>
      </c>
      <c r="BB196">
        <v>13</v>
      </c>
      <c r="BC196">
        <v>2013</v>
      </c>
      <c r="BD196">
        <f t="shared" si="3"/>
        <v>10</v>
      </c>
      <c r="BE196" s="2" t="s">
        <v>9560</v>
      </c>
      <c r="BF196" s="2" t="s">
        <v>9706</v>
      </c>
      <c r="BG196" t="s">
        <v>12630</v>
      </c>
      <c r="BH196">
        <v>2015</v>
      </c>
      <c r="BI196">
        <v>0</v>
      </c>
      <c r="BJ196">
        <v>6049661</v>
      </c>
      <c r="BK196">
        <v>23</v>
      </c>
      <c r="BL196">
        <v>15</v>
      </c>
    </row>
    <row r="197" spans="1:64" x14ac:dyDescent="0.35">
      <c r="A197">
        <v>196</v>
      </c>
      <c r="B197">
        <v>28</v>
      </c>
      <c r="C197" t="s">
        <v>11018</v>
      </c>
      <c r="D197" t="s">
        <v>134</v>
      </c>
      <c r="E197" t="s">
        <v>492</v>
      </c>
      <c r="F197" s="31">
        <v>448</v>
      </c>
      <c r="G197" s="6">
        <v>45116</v>
      </c>
      <c r="H197">
        <v>0</v>
      </c>
      <c r="I197">
        <v>0</v>
      </c>
      <c r="J197">
        <v>0</v>
      </c>
      <c r="K197">
        <v>0</v>
      </c>
      <c r="L197">
        <v>110000</v>
      </c>
      <c r="M197" t="s">
        <v>157</v>
      </c>
      <c r="N197" t="s">
        <v>563</v>
      </c>
      <c r="O197" t="s">
        <v>253</v>
      </c>
      <c r="P197">
        <v>106</v>
      </c>
      <c r="Q197">
        <v>0</v>
      </c>
      <c r="R197">
        <v>90000</v>
      </c>
      <c r="S197">
        <v>119</v>
      </c>
      <c r="T197">
        <v>103</v>
      </c>
      <c r="U197" t="s">
        <v>604</v>
      </c>
      <c r="V197">
        <v>2023</v>
      </c>
      <c r="W197">
        <v>994300</v>
      </c>
      <c r="X197">
        <v>47</v>
      </c>
      <c r="Y197">
        <v>6</v>
      </c>
      <c r="Z197">
        <v>7</v>
      </c>
      <c r="AA197">
        <v>6</v>
      </c>
      <c r="AB197">
        <v>2</v>
      </c>
      <c r="AC197">
        <v>3</v>
      </c>
      <c r="AD197">
        <v>3</v>
      </c>
      <c r="AE197" s="8">
        <v>14.2</v>
      </c>
      <c r="AF197">
        <v>172700</v>
      </c>
      <c r="AG197">
        <v>29</v>
      </c>
      <c r="AH197">
        <v>1</v>
      </c>
      <c r="AI197">
        <v>3</v>
      </c>
      <c r="AJ197">
        <v>0</v>
      </c>
      <c r="AK197" t="s">
        <v>10758</v>
      </c>
      <c r="AL197">
        <v>2023</v>
      </c>
      <c r="AS197">
        <v>0</v>
      </c>
      <c r="AT197">
        <v>0</v>
      </c>
      <c r="AU197">
        <v>4548654</v>
      </c>
      <c r="AV197">
        <v>335</v>
      </c>
      <c r="AW197">
        <v>66</v>
      </c>
      <c r="AX197">
        <v>38</v>
      </c>
      <c r="AY197">
        <v>32</v>
      </c>
      <c r="AZ197">
        <v>11</v>
      </c>
      <c r="BA197">
        <v>11</v>
      </c>
      <c r="BB197">
        <v>11</v>
      </c>
      <c r="BC197">
        <v>2011</v>
      </c>
      <c r="BD197">
        <f t="shared" si="3"/>
        <v>12</v>
      </c>
      <c r="BE197" s="2" t="s">
        <v>9453</v>
      </c>
      <c r="BF197" s="2" t="s">
        <v>9707</v>
      </c>
      <c r="BG197" t="s">
        <v>12630</v>
      </c>
      <c r="BH197">
        <v>2013</v>
      </c>
      <c r="BI197">
        <v>0</v>
      </c>
      <c r="BJ197">
        <v>23534423</v>
      </c>
      <c r="BK197">
        <v>59</v>
      </c>
      <c r="BL197">
        <v>31</v>
      </c>
    </row>
    <row r="198" spans="1:64" x14ac:dyDescent="0.35">
      <c r="A198">
        <v>197</v>
      </c>
      <c r="B198">
        <v>29</v>
      </c>
      <c r="C198" t="s">
        <v>11019</v>
      </c>
      <c r="D198" t="s">
        <v>149</v>
      </c>
      <c r="E198" t="s">
        <v>493</v>
      </c>
      <c r="F198" s="31">
        <v>408</v>
      </c>
      <c r="G198" s="6">
        <v>45116</v>
      </c>
      <c r="H198">
        <v>0</v>
      </c>
      <c r="I198">
        <v>1</v>
      </c>
      <c r="J198">
        <v>3</v>
      </c>
      <c r="K198">
        <v>1</v>
      </c>
      <c r="L198">
        <v>300000</v>
      </c>
      <c r="M198" t="s">
        <v>132</v>
      </c>
      <c r="N198" t="s">
        <v>564</v>
      </c>
      <c r="O198" t="s">
        <v>447</v>
      </c>
      <c r="P198">
        <v>110</v>
      </c>
      <c r="Q198">
        <v>0</v>
      </c>
      <c r="R198">
        <v>115000</v>
      </c>
      <c r="S198">
        <v>129</v>
      </c>
      <c r="T198">
        <v>110</v>
      </c>
      <c r="U198" t="s">
        <v>604</v>
      </c>
      <c r="V198">
        <v>2023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2</v>
      </c>
      <c r="AE198" s="8">
        <v>12.3</v>
      </c>
      <c r="AF198">
        <v>507400</v>
      </c>
      <c r="AG198">
        <v>30</v>
      </c>
      <c r="AH198">
        <v>3</v>
      </c>
      <c r="AI198">
        <v>4</v>
      </c>
      <c r="AJ198">
        <v>3</v>
      </c>
      <c r="AK198" t="s">
        <v>10758</v>
      </c>
      <c r="AL198">
        <v>2023</v>
      </c>
      <c r="AM198">
        <v>2739079</v>
      </c>
      <c r="AN198">
        <v>164</v>
      </c>
      <c r="AO198">
        <v>23</v>
      </c>
      <c r="AP198">
        <v>24</v>
      </c>
      <c r="AQ198">
        <v>17</v>
      </c>
      <c r="AR198">
        <v>3</v>
      </c>
      <c r="AS198">
        <v>3</v>
      </c>
      <c r="AT198">
        <v>3</v>
      </c>
      <c r="AU198">
        <v>36936815</v>
      </c>
      <c r="AV198">
        <v>519</v>
      </c>
      <c r="AW198">
        <v>152</v>
      </c>
      <c r="AX198">
        <v>68</v>
      </c>
      <c r="AY198">
        <v>55</v>
      </c>
      <c r="AZ198">
        <v>12</v>
      </c>
      <c r="BA198">
        <v>13</v>
      </c>
      <c r="BB198">
        <v>13</v>
      </c>
      <c r="BC198">
        <v>2012</v>
      </c>
      <c r="BD198">
        <f t="shared" si="3"/>
        <v>11</v>
      </c>
      <c r="BE198" s="2" t="s">
        <v>9493</v>
      </c>
      <c r="BF198" s="2" t="s">
        <v>9708</v>
      </c>
      <c r="BG198" t="s">
        <v>12630</v>
      </c>
      <c r="BH198">
        <v>2017</v>
      </c>
      <c r="BI198">
        <v>0</v>
      </c>
      <c r="BJ198">
        <v>24711565</v>
      </c>
      <c r="BK198">
        <v>37</v>
      </c>
      <c r="BL198">
        <v>28</v>
      </c>
    </row>
    <row r="199" spans="1:64" x14ac:dyDescent="0.35">
      <c r="A199">
        <v>198</v>
      </c>
      <c r="B199">
        <v>30</v>
      </c>
      <c r="C199" t="s">
        <v>11020</v>
      </c>
      <c r="D199" t="s">
        <v>134</v>
      </c>
      <c r="E199" t="s">
        <v>494</v>
      </c>
      <c r="F199" s="31">
        <v>445</v>
      </c>
      <c r="G199" s="6">
        <v>45116</v>
      </c>
      <c r="H199">
        <v>1</v>
      </c>
      <c r="I199">
        <v>0</v>
      </c>
      <c r="J199">
        <v>0</v>
      </c>
      <c r="K199">
        <v>1</v>
      </c>
      <c r="L199">
        <v>100000</v>
      </c>
      <c r="M199" t="s">
        <v>259</v>
      </c>
      <c r="N199" t="s">
        <v>565</v>
      </c>
      <c r="O199" t="s">
        <v>548</v>
      </c>
      <c r="P199">
        <v>110</v>
      </c>
      <c r="Q199">
        <v>0</v>
      </c>
      <c r="R199">
        <v>80000</v>
      </c>
      <c r="S199">
        <v>114</v>
      </c>
      <c r="T199">
        <v>109</v>
      </c>
      <c r="U199" t="s">
        <v>604</v>
      </c>
      <c r="V199">
        <v>2023</v>
      </c>
      <c r="AB199">
        <v>0</v>
      </c>
      <c r="AC199">
        <v>0</v>
      </c>
      <c r="AD199">
        <v>0</v>
      </c>
      <c r="AE199" s="8">
        <v>11.3</v>
      </c>
      <c r="AF199">
        <v>1000370</v>
      </c>
      <c r="AG199">
        <v>69</v>
      </c>
      <c r="AH199">
        <v>6</v>
      </c>
      <c r="AI199">
        <v>6</v>
      </c>
      <c r="AJ199">
        <v>13</v>
      </c>
      <c r="AK199" t="s">
        <v>10758</v>
      </c>
      <c r="AL199">
        <v>2023</v>
      </c>
      <c r="AM199">
        <v>2147100</v>
      </c>
      <c r="AN199">
        <v>218</v>
      </c>
      <c r="AO199">
        <v>25</v>
      </c>
      <c r="AP199">
        <v>31</v>
      </c>
      <c r="AQ199">
        <v>23</v>
      </c>
      <c r="AR199">
        <v>7</v>
      </c>
      <c r="AS199">
        <v>7</v>
      </c>
      <c r="AT199">
        <v>7</v>
      </c>
      <c r="AU199">
        <v>4482889</v>
      </c>
      <c r="AV199">
        <v>497</v>
      </c>
      <c r="AW199">
        <v>56</v>
      </c>
      <c r="AX199">
        <v>68</v>
      </c>
      <c r="AY199">
        <v>73</v>
      </c>
      <c r="AZ199">
        <v>6</v>
      </c>
      <c r="BA199">
        <v>6</v>
      </c>
      <c r="BB199">
        <v>6</v>
      </c>
      <c r="BC199">
        <v>2015</v>
      </c>
      <c r="BD199">
        <f t="shared" si="3"/>
        <v>8</v>
      </c>
      <c r="BE199" s="2" t="s">
        <v>9426</v>
      </c>
      <c r="BF199" s="2" t="s">
        <v>9493</v>
      </c>
      <c r="BG199" t="s">
        <v>12630</v>
      </c>
      <c r="BH199">
        <v>2016</v>
      </c>
      <c r="BI199">
        <v>0</v>
      </c>
      <c r="BJ199">
        <v>6200724</v>
      </c>
      <c r="BK199">
        <v>19</v>
      </c>
      <c r="BL199">
        <v>12</v>
      </c>
    </row>
    <row r="200" spans="1:64" x14ac:dyDescent="0.35">
      <c r="A200">
        <v>199</v>
      </c>
      <c r="B200">
        <v>31</v>
      </c>
      <c r="C200" t="s">
        <v>11021</v>
      </c>
      <c r="D200" t="s">
        <v>149</v>
      </c>
      <c r="E200" t="s">
        <v>495</v>
      </c>
      <c r="F200" s="31">
        <v>484</v>
      </c>
      <c r="G200" s="6">
        <v>45116</v>
      </c>
      <c r="H200">
        <v>0</v>
      </c>
      <c r="I200">
        <v>0</v>
      </c>
      <c r="J200">
        <v>0</v>
      </c>
      <c r="K200">
        <v>0</v>
      </c>
      <c r="L200">
        <v>120000</v>
      </c>
      <c r="M200" t="s">
        <v>550</v>
      </c>
      <c r="N200" t="s">
        <v>566</v>
      </c>
      <c r="O200" t="s">
        <v>424</v>
      </c>
      <c r="P200">
        <v>109</v>
      </c>
      <c r="Q200">
        <v>0</v>
      </c>
      <c r="R200">
        <v>35000</v>
      </c>
      <c r="S200">
        <v>118</v>
      </c>
      <c r="T200">
        <v>109</v>
      </c>
      <c r="U200" t="s">
        <v>604</v>
      </c>
      <c r="V200">
        <v>2023</v>
      </c>
      <c r="W200">
        <v>711000</v>
      </c>
      <c r="X200">
        <v>31</v>
      </c>
      <c r="Y200">
        <v>10</v>
      </c>
      <c r="Z200">
        <v>5</v>
      </c>
      <c r="AA200">
        <v>3</v>
      </c>
      <c r="AB200">
        <v>2</v>
      </c>
      <c r="AC200">
        <v>5</v>
      </c>
      <c r="AD200">
        <v>3</v>
      </c>
      <c r="AE200" s="8">
        <v>12.9</v>
      </c>
      <c r="AF200">
        <v>130500</v>
      </c>
      <c r="AG200">
        <v>11</v>
      </c>
      <c r="AH200">
        <v>1</v>
      </c>
      <c r="AI200">
        <v>1</v>
      </c>
      <c r="AJ200">
        <v>3</v>
      </c>
      <c r="AK200" t="s">
        <v>10758</v>
      </c>
      <c r="AL200">
        <v>2023</v>
      </c>
      <c r="AM200">
        <v>841800</v>
      </c>
      <c r="AN200">
        <v>28</v>
      </c>
      <c r="AO200">
        <v>2</v>
      </c>
      <c r="AP200">
        <v>7</v>
      </c>
      <c r="AQ200">
        <v>5</v>
      </c>
      <c r="AR200">
        <v>1</v>
      </c>
      <c r="AS200">
        <v>1</v>
      </c>
      <c r="AT200">
        <v>1</v>
      </c>
      <c r="AU200">
        <v>2297086</v>
      </c>
      <c r="AV200">
        <v>157</v>
      </c>
      <c r="AW200">
        <v>38</v>
      </c>
      <c r="AX200">
        <v>21</v>
      </c>
      <c r="AY200">
        <v>22</v>
      </c>
      <c r="AZ200">
        <v>5</v>
      </c>
      <c r="BA200">
        <v>6</v>
      </c>
      <c r="BB200">
        <v>6</v>
      </c>
      <c r="BC200">
        <v>2012</v>
      </c>
      <c r="BD200">
        <f t="shared" si="3"/>
        <v>11</v>
      </c>
      <c r="BE200" s="2" t="s">
        <v>9698</v>
      </c>
      <c r="BF200" s="2" t="s">
        <v>9709</v>
      </c>
      <c r="BG200" t="s">
        <v>12630</v>
      </c>
      <c r="BH200">
        <v>2021</v>
      </c>
      <c r="BI200">
        <v>0</v>
      </c>
      <c r="BJ200">
        <v>13707759</v>
      </c>
      <c r="BK200">
        <v>46</v>
      </c>
      <c r="BL200">
        <v>22</v>
      </c>
    </row>
    <row r="201" spans="1:64" x14ac:dyDescent="0.35">
      <c r="A201">
        <v>200</v>
      </c>
      <c r="B201">
        <v>32</v>
      </c>
      <c r="C201" t="s">
        <v>11022</v>
      </c>
      <c r="D201" t="s">
        <v>149</v>
      </c>
      <c r="E201" t="s">
        <v>496</v>
      </c>
      <c r="F201" s="31">
        <v>437</v>
      </c>
      <c r="G201" s="6">
        <v>45116</v>
      </c>
      <c r="H201">
        <v>0</v>
      </c>
      <c r="I201">
        <v>1</v>
      </c>
      <c r="J201">
        <v>3</v>
      </c>
      <c r="K201">
        <v>1</v>
      </c>
      <c r="L201">
        <v>600000</v>
      </c>
      <c r="M201" t="s">
        <v>139</v>
      </c>
      <c r="N201" t="s">
        <v>567</v>
      </c>
      <c r="O201" t="s">
        <v>424</v>
      </c>
      <c r="P201">
        <v>103</v>
      </c>
      <c r="Q201">
        <v>0</v>
      </c>
      <c r="R201">
        <v>80000</v>
      </c>
      <c r="S201">
        <v>120</v>
      </c>
      <c r="T201">
        <v>109</v>
      </c>
      <c r="U201" t="s">
        <v>604</v>
      </c>
      <c r="V201">
        <v>2023</v>
      </c>
      <c r="W201">
        <v>169600</v>
      </c>
      <c r="X201">
        <v>12</v>
      </c>
      <c r="Y201">
        <v>3</v>
      </c>
      <c r="Z201">
        <v>2</v>
      </c>
      <c r="AA201">
        <v>0</v>
      </c>
      <c r="AB201">
        <v>2</v>
      </c>
      <c r="AC201">
        <v>3</v>
      </c>
      <c r="AD201">
        <v>2</v>
      </c>
      <c r="AK201" t="s">
        <v>10758</v>
      </c>
      <c r="AL201">
        <v>2023</v>
      </c>
      <c r="AM201">
        <v>1225577</v>
      </c>
      <c r="AN201">
        <v>81</v>
      </c>
      <c r="AO201">
        <v>11</v>
      </c>
      <c r="AP201">
        <v>12</v>
      </c>
      <c r="AQ201">
        <v>16</v>
      </c>
      <c r="AR201">
        <v>2</v>
      </c>
      <c r="AS201">
        <v>2</v>
      </c>
      <c r="AT201">
        <v>2</v>
      </c>
      <c r="AU201">
        <v>14618110</v>
      </c>
      <c r="AV201">
        <v>482</v>
      </c>
      <c r="AW201">
        <v>114</v>
      </c>
      <c r="AX201">
        <v>52</v>
      </c>
      <c r="AY201">
        <v>54</v>
      </c>
      <c r="AZ201">
        <v>10</v>
      </c>
      <c r="BA201">
        <v>10</v>
      </c>
      <c r="BB201">
        <v>10</v>
      </c>
      <c r="BC201">
        <v>2015</v>
      </c>
      <c r="BD201">
        <f t="shared" si="3"/>
        <v>8</v>
      </c>
      <c r="BE201" s="2" t="s">
        <v>9710</v>
      </c>
      <c r="BF201" s="2" t="s">
        <v>9711</v>
      </c>
      <c r="BG201" t="s">
        <v>12630</v>
      </c>
      <c r="BH201">
        <v>2019</v>
      </c>
      <c r="BI201">
        <v>0</v>
      </c>
      <c r="BJ201">
        <v>28810230</v>
      </c>
      <c r="BK201">
        <v>63</v>
      </c>
      <c r="BL201">
        <v>42</v>
      </c>
    </row>
    <row r="202" spans="1:64" x14ac:dyDescent="0.35">
      <c r="A202">
        <v>201</v>
      </c>
      <c r="B202">
        <v>33</v>
      </c>
      <c r="C202" t="s">
        <v>11023</v>
      </c>
      <c r="D202" t="s">
        <v>134</v>
      </c>
      <c r="E202" t="s">
        <v>497</v>
      </c>
      <c r="F202" s="31">
        <v>409</v>
      </c>
      <c r="G202" s="6">
        <v>45116</v>
      </c>
      <c r="H202">
        <v>0</v>
      </c>
      <c r="I202">
        <v>0</v>
      </c>
      <c r="J202">
        <v>0</v>
      </c>
      <c r="K202">
        <v>0</v>
      </c>
      <c r="L202">
        <v>90000</v>
      </c>
      <c r="M202" t="s">
        <v>157</v>
      </c>
      <c r="N202" t="s">
        <v>568</v>
      </c>
      <c r="O202" t="s">
        <v>556</v>
      </c>
      <c r="Q202">
        <v>0</v>
      </c>
      <c r="R202">
        <v>90000</v>
      </c>
      <c r="S202">
        <v>119</v>
      </c>
      <c r="T202">
        <v>107</v>
      </c>
      <c r="U202" t="s">
        <v>604</v>
      </c>
      <c r="V202">
        <v>2023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1</v>
      </c>
      <c r="AE202" s="8">
        <v>11.7</v>
      </c>
      <c r="AF202">
        <v>610337</v>
      </c>
      <c r="AG202">
        <v>51</v>
      </c>
      <c r="AH202">
        <v>4</v>
      </c>
      <c r="AI202">
        <v>7</v>
      </c>
      <c r="AJ202">
        <v>5</v>
      </c>
      <c r="AK202" t="s">
        <v>10758</v>
      </c>
      <c r="AL202">
        <v>2023</v>
      </c>
      <c r="AM202">
        <v>182500</v>
      </c>
      <c r="AN202">
        <v>63</v>
      </c>
      <c r="AO202">
        <v>2</v>
      </c>
      <c r="AP202">
        <v>8</v>
      </c>
      <c r="AQ202">
        <v>7</v>
      </c>
      <c r="AR202">
        <v>2</v>
      </c>
      <c r="AS202">
        <v>2</v>
      </c>
      <c r="AT202">
        <v>2</v>
      </c>
      <c r="AU202">
        <v>7020250</v>
      </c>
      <c r="AV202">
        <v>457</v>
      </c>
      <c r="AW202">
        <v>86</v>
      </c>
      <c r="AX202">
        <v>67</v>
      </c>
      <c r="AY202">
        <v>54</v>
      </c>
      <c r="AZ202">
        <v>7</v>
      </c>
      <c r="BA202">
        <v>8</v>
      </c>
      <c r="BB202">
        <v>8</v>
      </c>
      <c r="BC202">
        <v>2013</v>
      </c>
      <c r="BD202">
        <f t="shared" si="3"/>
        <v>10</v>
      </c>
      <c r="BE202" s="2" t="s">
        <v>9712</v>
      </c>
      <c r="BF202" s="2" t="s">
        <v>9713</v>
      </c>
      <c r="BG202" t="s">
        <v>12630</v>
      </c>
      <c r="BH202">
        <v>2013</v>
      </c>
      <c r="BI202">
        <v>0</v>
      </c>
      <c r="BJ202">
        <v>23534423</v>
      </c>
      <c r="BK202">
        <v>59</v>
      </c>
      <c r="BL202">
        <v>31</v>
      </c>
    </row>
    <row r="203" spans="1:64" x14ac:dyDescent="0.35">
      <c r="A203">
        <v>202</v>
      </c>
      <c r="B203">
        <v>34</v>
      </c>
      <c r="C203" t="s">
        <v>11024</v>
      </c>
      <c r="D203" t="s">
        <v>149</v>
      </c>
      <c r="E203" t="s">
        <v>498</v>
      </c>
      <c r="F203" s="31">
        <v>500</v>
      </c>
      <c r="G203" s="6">
        <v>45116</v>
      </c>
      <c r="H203">
        <v>0</v>
      </c>
      <c r="I203">
        <v>1</v>
      </c>
      <c r="J203">
        <v>3</v>
      </c>
      <c r="K203">
        <v>1</v>
      </c>
      <c r="L203">
        <v>325000</v>
      </c>
      <c r="M203" t="s">
        <v>556</v>
      </c>
      <c r="N203" t="s">
        <v>569</v>
      </c>
      <c r="O203" t="s">
        <v>157</v>
      </c>
      <c r="P203">
        <v>108</v>
      </c>
      <c r="Q203">
        <v>0</v>
      </c>
      <c r="R203">
        <v>18000</v>
      </c>
      <c r="S203">
        <v>107</v>
      </c>
      <c r="T203">
        <v>119</v>
      </c>
      <c r="U203" t="s">
        <v>604</v>
      </c>
      <c r="V203">
        <v>2023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</v>
      </c>
      <c r="AD203">
        <v>1</v>
      </c>
      <c r="AE203" s="8">
        <v>11.7</v>
      </c>
      <c r="AF203">
        <v>525000</v>
      </c>
      <c r="AG203">
        <v>40</v>
      </c>
      <c r="AH203">
        <v>5</v>
      </c>
      <c r="AI203">
        <v>3</v>
      </c>
      <c r="AJ203">
        <v>7</v>
      </c>
      <c r="AK203" t="s">
        <v>10758</v>
      </c>
      <c r="AL203">
        <v>2023</v>
      </c>
      <c r="AM203">
        <v>2312900</v>
      </c>
      <c r="AN203">
        <v>209</v>
      </c>
      <c r="AO203">
        <v>28</v>
      </c>
      <c r="AP203">
        <v>29</v>
      </c>
      <c r="AQ203">
        <v>17</v>
      </c>
      <c r="AR203">
        <v>7</v>
      </c>
      <c r="AS203">
        <v>8</v>
      </c>
      <c r="AT203">
        <v>8</v>
      </c>
      <c r="AU203">
        <v>19993427</v>
      </c>
      <c r="AV203">
        <v>292</v>
      </c>
      <c r="AW203">
        <v>79</v>
      </c>
      <c r="AX203">
        <v>28</v>
      </c>
      <c r="AY203">
        <v>23</v>
      </c>
      <c r="AZ203">
        <v>5</v>
      </c>
      <c r="BA203">
        <v>6</v>
      </c>
      <c r="BB203">
        <v>6</v>
      </c>
      <c r="BC203">
        <v>2013</v>
      </c>
      <c r="BD203">
        <f t="shared" si="3"/>
        <v>10</v>
      </c>
      <c r="BE203" s="2" t="s">
        <v>9714</v>
      </c>
      <c r="BF203" s="2" t="s">
        <v>9715</v>
      </c>
      <c r="BG203" t="s">
        <v>12630</v>
      </c>
      <c r="BH203">
        <v>2011</v>
      </c>
      <c r="BI203">
        <v>0</v>
      </c>
      <c r="BJ203">
        <v>4836027</v>
      </c>
      <c r="BK203">
        <v>51</v>
      </c>
      <c r="BL203">
        <v>14</v>
      </c>
    </row>
    <row r="204" spans="1:64" x14ac:dyDescent="0.35">
      <c r="A204">
        <v>203</v>
      </c>
      <c r="B204">
        <v>35</v>
      </c>
      <c r="C204" t="s">
        <v>11025</v>
      </c>
      <c r="D204" t="s">
        <v>149</v>
      </c>
      <c r="E204" t="s">
        <v>499</v>
      </c>
      <c r="F204" s="31">
        <v>390</v>
      </c>
      <c r="G204" s="6">
        <v>45116</v>
      </c>
      <c r="H204">
        <v>0</v>
      </c>
      <c r="I204">
        <v>1</v>
      </c>
      <c r="J204">
        <v>4</v>
      </c>
      <c r="K204">
        <v>1</v>
      </c>
      <c r="L204">
        <v>375000</v>
      </c>
      <c r="M204" t="s">
        <v>157</v>
      </c>
      <c r="N204" t="s">
        <v>570</v>
      </c>
      <c r="O204" t="s">
        <v>215</v>
      </c>
      <c r="P204">
        <v>105</v>
      </c>
      <c r="Q204">
        <v>0</v>
      </c>
      <c r="R204">
        <v>90000</v>
      </c>
      <c r="S204">
        <v>119</v>
      </c>
      <c r="T204">
        <v>119</v>
      </c>
      <c r="U204" t="s">
        <v>604</v>
      </c>
      <c r="V204">
        <v>2023</v>
      </c>
      <c r="W204">
        <v>69500</v>
      </c>
      <c r="X204">
        <v>5</v>
      </c>
      <c r="Y204">
        <v>1</v>
      </c>
      <c r="Z204">
        <v>0</v>
      </c>
      <c r="AA204">
        <v>0</v>
      </c>
      <c r="AB204">
        <v>1</v>
      </c>
      <c r="AC204">
        <v>4</v>
      </c>
      <c r="AD204">
        <v>4</v>
      </c>
      <c r="AE204" s="8">
        <v>17.2</v>
      </c>
      <c r="AF204">
        <v>36500</v>
      </c>
      <c r="AG204">
        <v>6</v>
      </c>
      <c r="AH204">
        <v>1</v>
      </c>
      <c r="AI204">
        <v>1</v>
      </c>
      <c r="AJ204">
        <v>0</v>
      </c>
      <c r="AK204" t="s">
        <v>10758</v>
      </c>
      <c r="AL204">
        <v>2023</v>
      </c>
      <c r="AM204">
        <v>2589446</v>
      </c>
      <c r="AN204">
        <v>222</v>
      </c>
      <c r="AO204">
        <v>34</v>
      </c>
      <c r="AP204">
        <v>29</v>
      </c>
      <c r="AQ204">
        <v>25</v>
      </c>
      <c r="AR204">
        <v>6</v>
      </c>
      <c r="AS204">
        <v>6</v>
      </c>
      <c r="AT204">
        <v>6</v>
      </c>
      <c r="AU204">
        <v>19406017</v>
      </c>
      <c r="AV204">
        <v>791</v>
      </c>
      <c r="AW204">
        <v>117</v>
      </c>
      <c r="AX204">
        <v>100</v>
      </c>
      <c r="AY204">
        <v>89</v>
      </c>
      <c r="AZ204">
        <v>18</v>
      </c>
      <c r="BA204">
        <v>19</v>
      </c>
      <c r="BB204">
        <v>19</v>
      </c>
      <c r="BC204">
        <v>2012</v>
      </c>
      <c r="BD204">
        <f t="shared" si="3"/>
        <v>11</v>
      </c>
      <c r="BE204" s="2" t="s">
        <v>9453</v>
      </c>
      <c r="BF204" s="2" t="s">
        <v>9716</v>
      </c>
      <c r="BG204" t="s">
        <v>12630</v>
      </c>
      <c r="BH204">
        <v>2013</v>
      </c>
      <c r="BI204">
        <v>0</v>
      </c>
      <c r="BJ204">
        <v>23534423</v>
      </c>
      <c r="BK204">
        <v>59</v>
      </c>
      <c r="BL204">
        <v>31</v>
      </c>
    </row>
    <row r="205" spans="1:64" x14ac:dyDescent="0.35">
      <c r="A205">
        <v>204</v>
      </c>
      <c r="B205">
        <v>36</v>
      </c>
      <c r="C205" t="s">
        <v>11026</v>
      </c>
      <c r="D205" t="s">
        <v>134</v>
      </c>
      <c r="E205" t="s">
        <v>500</v>
      </c>
      <c r="F205" s="31">
        <v>390</v>
      </c>
      <c r="G205" s="6">
        <v>45116</v>
      </c>
      <c r="H205">
        <v>0</v>
      </c>
      <c r="I205">
        <v>0</v>
      </c>
      <c r="J205">
        <v>0</v>
      </c>
      <c r="K205">
        <v>0</v>
      </c>
      <c r="L205">
        <v>80000</v>
      </c>
      <c r="M205" t="s">
        <v>450</v>
      </c>
      <c r="N205" t="s">
        <v>571</v>
      </c>
      <c r="O205" t="s">
        <v>572</v>
      </c>
      <c r="P205">
        <v>100</v>
      </c>
      <c r="Q205">
        <v>0</v>
      </c>
      <c r="R205">
        <v>63000</v>
      </c>
      <c r="S205">
        <v>112</v>
      </c>
      <c r="T205">
        <v>97</v>
      </c>
      <c r="U205" t="s">
        <v>604</v>
      </c>
      <c r="V205">
        <v>2023</v>
      </c>
      <c r="W205">
        <v>933854</v>
      </c>
      <c r="X205">
        <v>138</v>
      </c>
      <c r="Y205">
        <v>19</v>
      </c>
      <c r="Z205">
        <v>12</v>
      </c>
      <c r="AA205">
        <v>11</v>
      </c>
      <c r="AB205">
        <v>2</v>
      </c>
      <c r="AC205">
        <v>6</v>
      </c>
      <c r="AD205">
        <v>4</v>
      </c>
      <c r="AE205" s="8">
        <v>14.6</v>
      </c>
      <c r="AF205">
        <v>95550</v>
      </c>
      <c r="AG205">
        <v>30</v>
      </c>
      <c r="AH205">
        <v>2</v>
      </c>
      <c r="AI205">
        <v>2</v>
      </c>
      <c r="AJ205">
        <v>4</v>
      </c>
      <c r="AK205" t="s">
        <v>10758</v>
      </c>
      <c r="AL205">
        <v>2023</v>
      </c>
      <c r="AM205">
        <v>1721599</v>
      </c>
      <c r="AN205">
        <v>154</v>
      </c>
      <c r="AO205">
        <v>12</v>
      </c>
      <c r="AP205">
        <v>10</v>
      </c>
      <c r="AQ205">
        <v>24</v>
      </c>
      <c r="AR205">
        <v>3</v>
      </c>
      <c r="AS205">
        <v>3</v>
      </c>
      <c r="AT205">
        <v>3</v>
      </c>
      <c r="AU205">
        <v>10620234</v>
      </c>
      <c r="AV205">
        <v>552</v>
      </c>
      <c r="AW205">
        <v>99</v>
      </c>
      <c r="AX205">
        <v>56</v>
      </c>
      <c r="AY205">
        <v>54</v>
      </c>
      <c r="AZ205">
        <v>8</v>
      </c>
      <c r="BA205">
        <v>9</v>
      </c>
      <c r="BB205">
        <v>9</v>
      </c>
      <c r="BC205">
        <v>2007</v>
      </c>
      <c r="BD205">
        <f t="shared" si="3"/>
        <v>16</v>
      </c>
      <c r="BE205" s="2" t="s">
        <v>9717</v>
      </c>
      <c r="BF205" s="2" t="s">
        <v>9718</v>
      </c>
      <c r="BG205" t="s">
        <v>12630</v>
      </c>
      <c r="BH205">
        <v>2008</v>
      </c>
      <c r="BI205">
        <v>0</v>
      </c>
      <c r="BJ205">
        <v>9003606</v>
      </c>
      <c r="BK205">
        <v>23</v>
      </c>
      <c r="BL205">
        <v>14</v>
      </c>
    </row>
    <row r="206" spans="1:64" x14ac:dyDescent="0.35">
      <c r="A206">
        <v>205</v>
      </c>
      <c r="B206">
        <v>37</v>
      </c>
      <c r="C206" t="s">
        <v>11027</v>
      </c>
      <c r="D206" t="s">
        <v>149</v>
      </c>
      <c r="E206" t="s">
        <v>501</v>
      </c>
      <c r="F206" s="31">
        <v>446</v>
      </c>
      <c r="G206" s="6">
        <v>45116</v>
      </c>
      <c r="H206">
        <v>0</v>
      </c>
      <c r="I206">
        <v>1</v>
      </c>
      <c r="J206">
        <v>5</v>
      </c>
      <c r="K206">
        <v>1</v>
      </c>
      <c r="L206">
        <v>130000</v>
      </c>
      <c r="M206" t="s">
        <v>139</v>
      </c>
      <c r="N206" t="s">
        <v>573</v>
      </c>
      <c r="O206" t="s">
        <v>157</v>
      </c>
      <c r="P206">
        <v>108</v>
      </c>
      <c r="Q206">
        <v>0</v>
      </c>
      <c r="R206">
        <v>80000</v>
      </c>
      <c r="S206">
        <v>120</v>
      </c>
      <c r="T206">
        <v>119</v>
      </c>
      <c r="U206" t="s">
        <v>604</v>
      </c>
      <c r="V206">
        <v>2023</v>
      </c>
      <c r="W206">
        <v>74743</v>
      </c>
      <c r="X206">
        <v>13</v>
      </c>
      <c r="Y206">
        <v>3</v>
      </c>
      <c r="Z206">
        <v>5</v>
      </c>
      <c r="AA206">
        <v>2</v>
      </c>
      <c r="AB206">
        <v>2</v>
      </c>
      <c r="AC206">
        <v>3</v>
      </c>
      <c r="AD206">
        <v>2</v>
      </c>
      <c r="AE206" s="8">
        <v>15.7</v>
      </c>
      <c r="AF206">
        <v>58500</v>
      </c>
      <c r="AG206">
        <v>9</v>
      </c>
      <c r="AH206">
        <v>0</v>
      </c>
      <c r="AI206">
        <v>2</v>
      </c>
      <c r="AJ206">
        <v>0</v>
      </c>
      <c r="AK206" t="s">
        <v>10758</v>
      </c>
      <c r="AL206">
        <v>2023</v>
      </c>
      <c r="AM206">
        <v>2521234</v>
      </c>
      <c r="AN206">
        <v>111</v>
      </c>
      <c r="AO206">
        <v>17</v>
      </c>
      <c r="AP206">
        <v>15</v>
      </c>
      <c r="AQ206">
        <v>14</v>
      </c>
      <c r="AR206">
        <v>2</v>
      </c>
      <c r="AS206">
        <v>2</v>
      </c>
      <c r="AT206">
        <v>2</v>
      </c>
      <c r="AU206">
        <v>8809326</v>
      </c>
      <c r="AV206">
        <v>450</v>
      </c>
      <c r="AW206">
        <v>82</v>
      </c>
      <c r="AX206">
        <v>56</v>
      </c>
      <c r="AY206">
        <v>40</v>
      </c>
      <c r="AZ206">
        <v>7</v>
      </c>
      <c r="BA206">
        <v>7</v>
      </c>
      <c r="BB206">
        <v>7</v>
      </c>
      <c r="BC206">
        <v>2013</v>
      </c>
      <c r="BD206">
        <f t="shared" si="3"/>
        <v>10</v>
      </c>
      <c r="BE206" s="2" t="s">
        <v>9515</v>
      </c>
      <c r="BF206" s="2" t="s">
        <v>9719</v>
      </c>
      <c r="BG206" t="s">
        <v>12630</v>
      </c>
      <c r="BH206">
        <v>2019</v>
      </c>
      <c r="BI206">
        <v>0</v>
      </c>
      <c r="BJ206">
        <v>28810230</v>
      </c>
      <c r="BK206">
        <v>63</v>
      </c>
      <c r="BL206">
        <v>42</v>
      </c>
    </row>
    <row r="207" spans="1:64" x14ac:dyDescent="0.35">
      <c r="A207">
        <v>206</v>
      </c>
      <c r="B207">
        <v>38</v>
      </c>
      <c r="C207" t="s">
        <v>11028</v>
      </c>
      <c r="D207" t="s">
        <v>149</v>
      </c>
      <c r="E207" t="s">
        <v>502</v>
      </c>
      <c r="F207" s="31">
        <v>454</v>
      </c>
      <c r="G207" s="6">
        <v>45116</v>
      </c>
      <c r="H207">
        <v>0</v>
      </c>
      <c r="I207">
        <v>0</v>
      </c>
      <c r="J207">
        <v>0</v>
      </c>
      <c r="K207">
        <v>0</v>
      </c>
      <c r="L207">
        <v>130000</v>
      </c>
      <c r="M207" t="s">
        <v>535</v>
      </c>
      <c r="N207" t="s">
        <v>574</v>
      </c>
      <c r="O207" t="s">
        <v>417</v>
      </c>
      <c r="P207">
        <v>103</v>
      </c>
      <c r="Q207">
        <v>0</v>
      </c>
      <c r="R207">
        <v>45000</v>
      </c>
      <c r="S207">
        <v>114</v>
      </c>
      <c r="T207">
        <v>123</v>
      </c>
      <c r="U207" t="s">
        <v>604</v>
      </c>
      <c r="V207">
        <v>2023</v>
      </c>
      <c r="AB207">
        <v>0</v>
      </c>
      <c r="AC207">
        <v>0</v>
      </c>
      <c r="AD207">
        <v>0</v>
      </c>
      <c r="AE207" s="8">
        <v>18.899999999999999</v>
      </c>
      <c r="AF207">
        <v>5136</v>
      </c>
      <c r="AG207">
        <v>5</v>
      </c>
      <c r="AH207">
        <v>0</v>
      </c>
      <c r="AI207">
        <v>1</v>
      </c>
      <c r="AJ207">
        <v>0</v>
      </c>
      <c r="AK207" t="s">
        <v>10758</v>
      </c>
      <c r="AL207">
        <v>2023</v>
      </c>
      <c r="AM207">
        <v>222917</v>
      </c>
      <c r="AN207">
        <v>18</v>
      </c>
      <c r="AO207">
        <v>3</v>
      </c>
      <c r="AP207">
        <v>6</v>
      </c>
      <c r="AQ207">
        <v>2</v>
      </c>
      <c r="AR207">
        <v>1</v>
      </c>
      <c r="AS207">
        <v>1</v>
      </c>
      <c r="AT207">
        <v>1</v>
      </c>
      <c r="AU207">
        <v>2084752</v>
      </c>
      <c r="AV207">
        <v>220</v>
      </c>
      <c r="AW207">
        <v>24</v>
      </c>
      <c r="AX207">
        <v>24</v>
      </c>
      <c r="AY207">
        <v>20</v>
      </c>
      <c r="AZ207">
        <v>10</v>
      </c>
      <c r="BA207">
        <v>11</v>
      </c>
      <c r="BB207">
        <v>11</v>
      </c>
      <c r="BC207">
        <v>2017</v>
      </c>
      <c r="BD207">
        <f t="shared" si="3"/>
        <v>6</v>
      </c>
      <c r="BE207" s="2" t="s">
        <v>9720</v>
      </c>
      <c r="BF207" s="2" t="s">
        <v>9721</v>
      </c>
      <c r="BG207" t="s">
        <v>12630</v>
      </c>
      <c r="BH207">
        <v>2016</v>
      </c>
      <c r="BI207">
        <v>0</v>
      </c>
      <c r="BJ207">
        <v>8707500</v>
      </c>
      <c r="BK207">
        <v>42</v>
      </c>
      <c r="BL207">
        <v>19</v>
      </c>
    </row>
    <row r="208" spans="1:64" x14ac:dyDescent="0.35">
      <c r="A208">
        <v>207</v>
      </c>
      <c r="B208">
        <v>39</v>
      </c>
      <c r="C208" t="s">
        <v>11029</v>
      </c>
      <c r="D208" t="s">
        <v>134</v>
      </c>
      <c r="E208" t="s">
        <v>503</v>
      </c>
      <c r="F208" s="31">
        <v>453</v>
      </c>
      <c r="G208" s="6">
        <v>45116</v>
      </c>
      <c r="H208">
        <v>0</v>
      </c>
      <c r="I208">
        <v>1</v>
      </c>
      <c r="J208">
        <v>4</v>
      </c>
      <c r="K208">
        <v>1</v>
      </c>
      <c r="L208">
        <v>25000</v>
      </c>
      <c r="M208" t="s">
        <v>548</v>
      </c>
      <c r="N208" t="s">
        <v>575</v>
      </c>
      <c r="O208" t="s">
        <v>270</v>
      </c>
      <c r="P208">
        <v>106</v>
      </c>
      <c r="Q208">
        <v>0</v>
      </c>
      <c r="R208">
        <v>47000</v>
      </c>
      <c r="S208">
        <v>109</v>
      </c>
      <c r="T208">
        <v>106</v>
      </c>
      <c r="U208" t="s">
        <v>604</v>
      </c>
      <c r="V208">
        <v>2023</v>
      </c>
      <c r="W208">
        <v>707850</v>
      </c>
      <c r="X208">
        <v>54</v>
      </c>
      <c r="Y208">
        <v>8</v>
      </c>
      <c r="Z208">
        <v>9</v>
      </c>
      <c r="AA208">
        <v>4</v>
      </c>
      <c r="AB208">
        <v>3</v>
      </c>
      <c r="AC208">
        <v>6</v>
      </c>
      <c r="AD208">
        <v>4</v>
      </c>
      <c r="AE208" s="8">
        <v>15.7</v>
      </c>
      <c r="AF208">
        <v>110500</v>
      </c>
      <c r="AG208">
        <v>13</v>
      </c>
      <c r="AH208">
        <v>0</v>
      </c>
      <c r="AI208">
        <v>3</v>
      </c>
      <c r="AJ208">
        <v>4</v>
      </c>
      <c r="AK208" t="s">
        <v>10758</v>
      </c>
      <c r="AL208">
        <v>2023</v>
      </c>
      <c r="AM208">
        <v>9956311</v>
      </c>
      <c r="AN208">
        <v>468</v>
      </c>
      <c r="AO208">
        <v>116</v>
      </c>
      <c r="AP208">
        <v>47</v>
      </c>
      <c r="AQ208">
        <v>52</v>
      </c>
      <c r="AR208">
        <v>10</v>
      </c>
      <c r="AS208">
        <v>11</v>
      </c>
      <c r="AT208">
        <v>10</v>
      </c>
      <c r="AU208">
        <v>7317751</v>
      </c>
      <c r="AV208">
        <v>129</v>
      </c>
      <c r="AW208">
        <v>42</v>
      </c>
      <c r="AX208">
        <v>19</v>
      </c>
      <c r="AY208">
        <v>12</v>
      </c>
      <c r="AZ208">
        <v>5</v>
      </c>
      <c r="BA208">
        <v>5</v>
      </c>
      <c r="BB208">
        <v>5</v>
      </c>
      <c r="BC208">
        <v>2011</v>
      </c>
      <c r="BD208">
        <f t="shared" si="3"/>
        <v>12</v>
      </c>
      <c r="BE208" s="2" t="s">
        <v>9426</v>
      </c>
      <c r="BF208" s="2" t="s">
        <v>9722</v>
      </c>
      <c r="BG208" t="s">
        <v>12630</v>
      </c>
      <c r="BH208">
        <v>2015</v>
      </c>
      <c r="BI208">
        <v>0</v>
      </c>
      <c r="BJ208">
        <v>2324500</v>
      </c>
      <c r="BK208">
        <v>20</v>
      </c>
      <c r="BL208">
        <v>10</v>
      </c>
    </row>
    <row r="209" spans="1:64" x14ac:dyDescent="0.35">
      <c r="A209">
        <v>208</v>
      </c>
      <c r="B209">
        <v>40</v>
      </c>
      <c r="C209" t="s">
        <v>11030</v>
      </c>
      <c r="D209" t="s">
        <v>149</v>
      </c>
      <c r="E209" t="s">
        <v>504</v>
      </c>
      <c r="F209" s="31">
        <v>457</v>
      </c>
      <c r="G209" s="6">
        <v>45116</v>
      </c>
      <c r="H209">
        <v>0</v>
      </c>
      <c r="I209">
        <v>1</v>
      </c>
      <c r="J209">
        <v>3</v>
      </c>
      <c r="K209">
        <v>1</v>
      </c>
      <c r="L209">
        <v>40000</v>
      </c>
      <c r="M209" t="s">
        <v>550</v>
      </c>
      <c r="N209" t="s">
        <v>576</v>
      </c>
      <c r="O209" t="s">
        <v>424</v>
      </c>
      <c r="P209">
        <v>110</v>
      </c>
      <c r="Q209">
        <v>0</v>
      </c>
      <c r="R209">
        <v>35000</v>
      </c>
      <c r="S209">
        <v>118</v>
      </c>
      <c r="T209">
        <v>109</v>
      </c>
      <c r="U209" t="s">
        <v>604</v>
      </c>
      <c r="V209">
        <v>2023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</v>
      </c>
      <c r="AE209" s="8">
        <v>13.8</v>
      </c>
      <c r="AF209">
        <v>141300</v>
      </c>
      <c r="AG209">
        <v>12</v>
      </c>
      <c r="AH209">
        <v>2</v>
      </c>
      <c r="AI209">
        <v>1</v>
      </c>
      <c r="AJ209">
        <v>1</v>
      </c>
      <c r="AK209" t="s">
        <v>10758</v>
      </c>
      <c r="AL209">
        <v>2023</v>
      </c>
      <c r="AM209">
        <v>335013</v>
      </c>
      <c r="AN209">
        <v>26</v>
      </c>
      <c r="AO209">
        <v>4</v>
      </c>
      <c r="AP209">
        <v>2</v>
      </c>
      <c r="AQ209">
        <v>2</v>
      </c>
      <c r="AR209">
        <v>1</v>
      </c>
      <c r="AS209">
        <v>1</v>
      </c>
      <c r="AT209">
        <v>1</v>
      </c>
      <c r="AU209">
        <v>5603243</v>
      </c>
      <c r="AV209">
        <v>259</v>
      </c>
      <c r="AW209">
        <v>47</v>
      </c>
      <c r="AX209">
        <v>28</v>
      </c>
      <c r="AY209">
        <v>28</v>
      </c>
      <c r="AZ209">
        <v>6</v>
      </c>
      <c r="BA209">
        <v>6</v>
      </c>
      <c r="BB209">
        <v>6</v>
      </c>
      <c r="BC209">
        <v>2014</v>
      </c>
      <c r="BD209">
        <f t="shared" si="3"/>
        <v>9</v>
      </c>
      <c r="BE209" s="2" t="s">
        <v>9698</v>
      </c>
      <c r="BF209" s="2" t="s">
        <v>9723</v>
      </c>
      <c r="BG209" t="s">
        <v>12630</v>
      </c>
      <c r="BH209">
        <v>2021</v>
      </c>
      <c r="BI209">
        <v>0</v>
      </c>
      <c r="BJ209">
        <v>13707759</v>
      </c>
      <c r="BK209">
        <v>46</v>
      </c>
      <c r="BL209">
        <v>22</v>
      </c>
    </row>
    <row r="210" spans="1:64" x14ac:dyDescent="0.35">
      <c r="A210">
        <v>209</v>
      </c>
      <c r="B210">
        <v>41</v>
      </c>
      <c r="C210" t="s">
        <v>11031</v>
      </c>
      <c r="D210" t="s">
        <v>134</v>
      </c>
      <c r="E210" t="s">
        <v>505</v>
      </c>
      <c r="F210" s="31">
        <v>458</v>
      </c>
      <c r="G210" s="6">
        <v>45116</v>
      </c>
      <c r="H210">
        <v>0</v>
      </c>
      <c r="I210">
        <v>0</v>
      </c>
      <c r="J210">
        <v>0</v>
      </c>
      <c r="K210">
        <v>0</v>
      </c>
      <c r="L210">
        <v>40000</v>
      </c>
      <c r="M210" t="s">
        <v>535</v>
      </c>
      <c r="N210" t="s">
        <v>577</v>
      </c>
      <c r="O210" t="s">
        <v>556</v>
      </c>
      <c r="P210">
        <v>103</v>
      </c>
      <c r="Q210">
        <v>0</v>
      </c>
      <c r="R210">
        <v>45000</v>
      </c>
      <c r="S210">
        <v>114</v>
      </c>
      <c r="T210">
        <v>107</v>
      </c>
      <c r="U210" t="s">
        <v>604</v>
      </c>
      <c r="V210">
        <v>2023</v>
      </c>
      <c r="AB210">
        <v>0</v>
      </c>
      <c r="AC210">
        <v>0</v>
      </c>
      <c r="AD210">
        <v>0</v>
      </c>
      <c r="AE210" s="8">
        <v>13.7</v>
      </c>
      <c r="AF210">
        <v>95100</v>
      </c>
      <c r="AG210">
        <v>18</v>
      </c>
      <c r="AH210">
        <v>0</v>
      </c>
      <c r="AI210">
        <v>0</v>
      </c>
      <c r="AJ210">
        <v>3</v>
      </c>
      <c r="AK210" t="s">
        <v>10758</v>
      </c>
      <c r="AL210">
        <v>2023</v>
      </c>
      <c r="AM210">
        <v>410045</v>
      </c>
      <c r="AN210">
        <v>33</v>
      </c>
      <c r="AO210">
        <v>4</v>
      </c>
      <c r="AP210">
        <v>6</v>
      </c>
      <c r="AQ210">
        <v>2</v>
      </c>
      <c r="AR210">
        <v>1</v>
      </c>
      <c r="AS210">
        <v>1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2016</v>
      </c>
      <c r="BD210">
        <f t="shared" si="3"/>
        <v>7</v>
      </c>
      <c r="BE210" s="2" t="s">
        <v>9560</v>
      </c>
      <c r="BF210" s="2" t="s">
        <v>9554</v>
      </c>
      <c r="BG210" t="s">
        <v>12630</v>
      </c>
      <c r="BH210">
        <v>2016</v>
      </c>
      <c r="BI210">
        <v>0</v>
      </c>
      <c r="BJ210">
        <v>8707500</v>
      </c>
      <c r="BK210">
        <v>42</v>
      </c>
      <c r="BL210">
        <v>19</v>
      </c>
    </row>
    <row r="211" spans="1:64" x14ac:dyDescent="0.35">
      <c r="A211">
        <v>210</v>
      </c>
      <c r="B211">
        <v>42</v>
      </c>
      <c r="C211" t="s">
        <v>11032</v>
      </c>
      <c r="D211" t="s">
        <v>149</v>
      </c>
      <c r="E211" t="s">
        <v>506</v>
      </c>
      <c r="F211" s="31">
        <v>457</v>
      </c>
      <c r="G211" s="6">
        <v>45116</v>
      </c>
      <c r="H211">
        <v>0</v>
      </c>
      <c r="I211">
        <v>1</v>
      </c>
      <c r="J211">
        <v>3</v>
      </c>
      <c r="K211">
        <v>1</v>
      </c>
      <c r="L211">
        <v>170000</v>
      </c>
      <c r="M211" t="s">
        <v>157</v>
      </c>
      <c r="N211" t="s">
        <v>578</v>
      </c>
      <c r="O211" t="s">
        <v>270</v>
      </c>
      <c r="P211">
        <v>112</v>
      </c>
      <c r="Q211">
        <v>0</v>
      </c>
      <c r="R211">
        <v>90000</v>
      </c>
      <c r="S211">
        <v>119</v>
      </c>
      <c r="T211">
        <v>106</v>
      </c>
      <c r="U211" t="s">
        <v>604</v>
      </c>
      <c r="V211">
        <v>2023</v>
      </c>
      <c r="AB211">
        <v>0</v>
      </c>
      <c r="AC211">
        <v>1</v>
      </c>
      <c r="AD211">
        <v>0</v>
      </c>
      <c r="AE211" s="8">
        <v>15.4</v>
      </c>
      <c r="AF211">
        <v>147500</v>
      </c>
      <c r="AG211">
        <v>5</v>
      </c>
      <c r="AH211">
        <v>2</v>
      </c>
      <c r="AI211">
        <v>2</v>
      </c>
      <c r="AJ211">
        <v>1</v>
      </c>
      <c r="AK211" t="s">
        <v>10758</v>
      </c>
      <c r="AL211">
        <v>2023</v>
      </c>
      <c r="AS211">
        <v>0</v>
      </c>
      <c r="AT211">
        <v>0</v>
      </c>
      <c r="AU211">
        <v>9152526</v>
      </c>
      <c r="AV211">
        <v>200</v>
      </c>
      <c r="AW211">
        <v>33</v>
      </c>
      <c r="AX211">
        <v>38</v>
      </c>
      <c r="AY211">
        <v>33</v>
      </c>
      <c r="AZ211">
        <v>7</v>
      </c>
      <c r="BA211">
        <v>7</v>
      </c>
      <c r="BB211">
        <v>7</v>
      </c>
      <c r="BC211">
        <v>2014</v>
      </c>
      <c r="BD211">
        <f t="shared" si="3"/>
        <v>9</v>
      </c>
      <c r="BE211" s="2" t="s">
        <v>9453</v>
      </c>
      <c r="BF211" s="2" t="s">
        <v>9724</v>
      </c>
      <c r="BG211" t="s">
        <v>12630</v>
      </c>
      <c r="BH211">
        <v>2013</v>
      </c>
      <c r="BI211">
        <v>0</v>
      </c>
      <c r="BJ211">
        <v>23534423</v>
      </c>
      <c r="BK211">
        <v>59</v>
      </c>
      <c r="BL211">
        <v>31</v>
      </c>
    </row>
    <row r="212" spans="1:64" x14ac:dyDescent="0.35">
      <c r="A212">
        <v>211</v>
      </c>
      <c r="B212">
        <v>43</v>
      </c>
      <c r="C212" t="s">
        <v>11033</v>
      </c>
      <c r="D212" t="s">
        <v>134</v>
      </c>
      <c r="E212" t="s">
        <v>507</v>
      </c>
      <c r="F212" s="31">
        <v>434</v>
      </c>
      <c r="G212" s="6">
        <v>45116</v>
      </c>
      <c r="H212">
        <v>1</v>
      </c>
      <c r="I212">
        <v>1</v>
      </c>
      <c r="J212">
        <v>5</v>
      </c>
      <c r="K212">
        <v>1</v>
      </c>
      <c r="L212">
        <v>120000</v>
      </c>
      <c r="M212" t="s">
        <v>132</v>
      </c>
      <c r="N212" t="s">
        <v>579</v>
      </c>
      <c r="O212" t="s">
        <v>580</v>
      </c>
      <c r="P212">
        <v>109</v>
      </c>
      <c r="Q212">
        <v>0</v>
      </c>
      <c r="R212">
        <v>115000</v>
      </c>
      <c r="S212">
        <v>129</v>
      </c>
      <c r="T212">
        <v>102</v>
      </c>
      <c r="U212" t="s">
        <v>604</v>
      </c>
      <c r="V212">
        <v>2023</v>
      </c>
      <c r="W212">
        <v>14650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3</v>
      </c>
      <c r="AD212">
        <v>2</v>
      </c>
      <c r="AE212" s="8">
        <v>11.7</v>
      </c>
      <c r="AF212">
        <v>846325</v>
      </c>
      <c r="AG212">
        <v>29</v>
      </c>
      <c r="AH212">
        <v>6</v>
      </c>
      <c r="AI212">
        <v>4</v>
      </c>
      <c r="AJ212">
        <v>3</v>
      </c>
      <c r="AK212" t="s">
        <v>10758</v>
      </c>
      <c r="AL212">
        <v>2023</v>
      </c>
      <c r="AM212">
        <v>7068290</v>
      </c>
      <c r="AN212">
        <v>71</v>
      </c>
      <c r="AO212">
        <v>17</v>
      </c>
      <c r="AP212">
        <v>19</v>
      </c>
      <c r="AQ212">
        <v>13</v>
      </c>
      <c r="AR212">
        <v>1</v>
      </c>
      <c r="AS212">
        <v>1</v>
      </c>
      <c r="AT212">
        <v>1</v>
      </c>
      <c r="AU212">
        <v>47048841</v>
      </c>
      <c r="AV212">
        <v>1241</v>
      </c>
      <c r="AW212">
        <v>280</v>
      </c>
      <c r="AX212">
        <v>165</v>
      </c>
      <c r="AY212">
        <v>129</v>
      </c>
      <c r="AZ212">
        <v>19</v>
      </c>
      <c r="BA212">
        <v>22</v>
      </c>
      <c r="BB212">
        <v>22</v>
      </c>
      <c r="BC212">
        <v>2012</v>
      </c>
      <c r="BD212">
        <f t="shared" si="3"/>
        <v>11</v>
      </c>
      <c r="BE212" s="2" t="s">
        <v>9493</v>
      </c>
      <c r="BF212" s="2" t="s">
        <v>9725</v>
      </c>
      <c r="BG212" t="s">
        <v>12630</v>
      </c>
      <c r="BH212">
        <v>2017</v>
      </c>
      <c r="BI212">
        <v>0</v>
      </c>
      <c r="BJ212">
        <v>24711565</v>
      </c>
      <c r="BK212">
        <v>37</v>
      </c>
      <c r="BL212">
        <v>28</v>
      </c>
    </row>
    <row r="213" spans="1:64" x14ac:dyDescent="0.35">
      <c r="A213">
        <v>212</v>
      </c>
      <c r="B213">
        <v>44</v>
      </c>
      <c r="C213" t="s">
        <v>11034</v>
      </c>
      <c r="D213" t="s">
        <v>149</v>
      </c>
      <c r="E213" t="s">
        <v>508</v>
      </c>
      <c r="F213" s="31">
        <v>425</v>
      </c>
      <c r="G213" s="6">
        <v>45116</v>
      </c>
      <c r="H213">
        <v>0</v>
      </c>
      <c r="I213">
        <v>1</v>
      </c>
      <c r="J213">
        <v>4</v>
      </c>
      <c r="K213">
        <v>1</v>
      </c>
      <c r="L213">
        <v>140000</v>
      </c>
      <c r="M213" t="s">
        <v>550</v>
      </c>
      <c r="N213" t="s">
        <v>581</v>
      </c>
      <c r="O213" t="s">
        <v>215</v>
      </c>
      <c r="P213">
        <v>109</v>
      </c>
      <c r="Q213">
        <v>0</v>
      </c>
      <c r="R213">
        <v>35000</v>
      </c>
      <c r="S213">
        <v>118</v>
      </c>
      <c r="T213">
        <v>119</v>
      </c>
      <c r="U213" t="s">
        <v>604</v>
      </c>
      <c r="V213">
        <v>2023</v>
      </c>
      <c r="W213">
        <v>93400</v>
      </c>
      <c r="X213">
        <v>14</v>
      </c>
      <c r="Y213">
        <v>0</v>
      </c>
      <c r="Z213">
        <v>1</v>
      </c>
      <c r="AA213">
        <v>1</v>
      </c>
      <c r="AB213">
        <v>1</v>
      </c>
      <c r="AC213">
        <v>3</v>
      </c>
      <c r="AD213">
        <v>3</v>
      </c>
      <c r="AE213" s="8">
        <v>14.8</v>
      </c>
      <c r="AF213">
        <v>161600</v>
      </c>
      <c r="AG213">
        <v>18</v>
      </c>
      <c r="AH213">
        <v>3</v>
      </c>
      <c r="AI213">
        <v>3</v>
      </c>
      <c r="AJ213">
        <v>0</v>
      </c>
      <c r="AK213" t="s">
        <v>10758</v>
      </c>
      <c r="AL213">
        <v>2023</v>
      </c>
      <c r="AM213">
        <v>4924915</v>
      </c>
      <c r="AN213">
        <v>589</v>
      </c>
      <c r="AO213">
        <v>78</v>
      </c>
      <c r="AP213">
        <v>57</v>
      </c>
      <c r="AQ213">
        <v>67</v>
      </c>
      <c r="AR213">
        <v>6</v>
      </c>
      <c r="AS213">
        <v>6</v>
      </c>
      <c r="AT213">
        <v>6</v>
      </c>
      <c r="AU213">
        <v>39365389</v>
      </c>
      <c r="AV213">
        <v>946</v>
      </c>
      <c r="AW213">
        <v>180</v>
      </c>
      <c r="AX213">
        <v>165</v>
      </c>
      <c r="AY213">
        <v>105</v>
      </c>
      <c r="AZ213">
        <v>15</v>
      </c>
      <c r="BA213">
        <v>16</v>
      </c>
      <c r="BB213">
        <v>16</v>
      </c>
      <c r="BC213">
        <v>2013</v>
      </c>
      <c r="BD213">
        <f t="shared" si="3"/>
        <v>10</v>
      </c>
      <c r="BE213" s="2" t="s">
        <v>9698</v>
      </c>
      <c r="BF213" s="2" t="s">
        <v>9726</v>
      </c>
      <c r="BG213" t="s">
        <v>12630</v>
      </c>
      <c r="BH213">
        <v>2021</v>
      </c>
      <c r="BI213">
        <v>0</v>
      </c>
      <c r="BJ213">
        <v>13707759</v>
      </c>
      <c r="BK213">
        <v>46</v>
      </c>
      <c r="BL213">
        <v>22</v>
      </c>
    </row>
    <row r="214" spans="1:64" x14ac:dyDescent="0.35">
      <c r="A214">
        <v>213</v>
      </c>
      <c r="B214">
        <v>45</v>
      </c>
      <c r="C214" t="s">
        <v>11035</v>
      </c>
      <c r="D214" t="s">
        <v>134</v>
      </c>
      <c r="E214" t="s">
        <v>509</v>
      </c>
      <c r="F214" s="31">
        <v>530</v>
      </c>
      <c r="G214" s="6">
        <v>45116</v>
      </c>
      <c r="H214">
        <v>0</v>
      </c>
      <c r="I214">
        <v>1</v>
      </c>
      <c r="J214">
        <v>5</v>
      </c>
      <c r="K214">
        <v>1</v>
      </c>
      <c r="L214">
        <v>110000</v>
      </c>
      <c r="M214" t="s">
        <v>535</v>
      </c>
      <c r="N214" t="s">
        <v>582</v>
      </c>
      <c r="O214" t="s">
        <v>437</v>
      </c>
      <c r="P214">
        <v>102</v>
      </c>
      <c r="Q214">
        <v>0</v>
      </c>
      <c r="R214">
        <v>45000</v>
      </c>
      <c r="S214">
        <v>114</v>
      </c>
      <c r="T214">
        <v>109</v>
      </c>
      <c r="U214" t="s">
        <v>604</v>
      </c>
      <c r="V214">
        <v>2023</v>
      </c>
      <c r="W214">
        <v>875133</v>
      </c>
      <c r="X214">
        <v>91</v>
      </c>
      <c r="Y214">
        <v>13</v>
      </c>
      <c r="Z214">
        <v>7</v>
      </c>
      <c r="AA214">
        <v>13</v>
      </c>
      <c r="AB214">
        <v>5</v>
      </c>
      <c r="AC214">
        <v>8</v>
      </c>
      <c r="AD214">
        <v>7</v>
      </c>
      <c r="AE214" s="8">
        <v>15</v>
      </c>
      <c r="AF214">
        <v>381500</v>
      </c>
      <c r="AG214">
        <v>18</v>
      </c>
      <c r="AH214">
        <v>7</v>
      </c>
      <c r="AI214">
        <v>2</v>
      </c>
      <c r="AJ214">
        <v>2</v>
      </c>
      <c r="AK214" t="s">
        <v>10758</v>
      </c>
      <c r="AL214">
        <v>2023</v>
      </c>
      <c r="AM214">
        <v>6712417</v>
      </c>
      <c r="AN214">
        <v>446</v>
      </c>
      <c r="AO214">
        <v>70</v>
      </c>
      <c r="AP214">
        <v>73</v>
      </c>
      <c r="AQ214">
        <v>43</v>
      </c>
      <c r="AR214">
        <v>11</v>
      </c>
      <c r="AS214">
        <v>11</v>
      </c>
      <c r="AT214">
        <v>11</v>
      </c>
      <c r="AU214">
        <v>4741518</v>
      </c>
      <c r="AV214">
        <v>387</v>
      </c>
      <c r="AW214">
        <v>57</v>
      </c>
      <c r="AX214">
        <v>45</v>
      </c>
      <c r="AY214">
        <v>35</v>
      </c>
      <c r="AZ214">
        <v>7</v>
      </c>
      <c r="BA214">
        <v>8</v>
      </c>
      <c r="BB214">
        <v>8</v>
      </c>
      <c r="BC214">
        <v>2007</v>
      </c>
      <c r="BD214">
        <f t="shared" si="3"/>
        <v>16</v>
      </c>
      <c r="BE214" s="2" t="s">
        <v>9596</v>
      </c>
      <c r="BF214" s="2" t="s">
        <v>9727</v>
      </c>
      <c r="BG214" t="s">
        <v>12630</v>
      </c>
      <c r="BH214">
        <v>2016</v>
      </c>
      <c r="BI214">
        <v>0</v>
      </c>
      <c r="BJ214">
        <v>8707500</v>
      </c>
      <c r="BK214">
        <v>42</v>
      </c>
      <c r="BL214">
        <v>19</v>
      </c>
    </row>
    <row r="215" spans="1:64" x14ac:dyDescent="0.35">
      <c r="A215">
        <v>214</v>
      </c>
      <c r="B215">
        <v>46</v>
      </c>
      <c r="C215" t="s">
        <v>11036</v>
      </c>
      <c r="D215" t="s">
        <v>149</v>
      </c>
      <c r="E215" t="s">
        <v>510</v>
      </c>
      <c r="F215" s="31">
        <v>408</v>
      </c>
      <c r="G215" s="6">
        <v>45116</v>
      </c>
      <c r="H215">
        <v>0</v>
      </c>
      <c r="I215">
        <v>1</v>
      </c>
      <c r="J215">
        <v>5</v>
      </c>
      <c r="K215">
        <v>1</v>
      </c>
      <c r="L215">
        <v>100000</v>
      </c>
      <c r="M215" t="s">
        <v>132</v>
      </c>
      <c r="N215" t="s">
        <v>583</v>
      </c>
      <c r="O215" t="s">
        <v>584</v>
      </c>
      <c r="Q215">
        <v>0</v>
      </c>
      <c r="R215">
        <v>115000</v>
      </c>
      <c r="S215">
        <v>129</v>
      </c>
      <c r="U215" t="s">
        <v>604</v>
      </c>
      <c r="V215">
        <v>2023</v>
      </c>
      <c r="AB215">
        <v>0</v>
      </c>
      <c r="AC215">
        <v>1</v>
      </c>
      <c r="AD215">
        <v>0</v>
      </c>
      <c r="AE215" s="8">
        <v>9.3000000000000007</v>
      </c>
      <c r="AF215">
        <v>2734695</v>
      </c>
      <c r="AG215">
        <v>73</v>
      </c>
      <c r="AH215">
        <v>24</v>
      </c>
      <c r="AI215">
        <v>12</v>
      </c>
      <c r="AJ215">
        <v>7</v>
      </c>
      <c r="AK215" t="s">
        <v>10758</v>
      </c>
      <c r="AL215">
        <v>2023</v>
      </c>
      <c r="AM215">
        <v>3901530</v>
      </c>
      <c r="AN215">
        <v>257</v>
      </c>
      <c r="AO215">
        <v>56</v>
      </c>
      <c r="AP215">
        <v>41</v>
      </c>
      <c r="AQ215">
        <v>28</v>
      </c>
      <c r="AR215">
        <v>7</v>
      </c>
      <c r="AS215">
        <v>7</v>
      </c>
      <c r="AT215">
        <v>7</v>
      </c>
      <c r="AU215">
        <v>4130576</v>
      </c>
      <c r="AV215">
        <v>424</v>
      </c>
      <c r="AW215">
        <v>60</v>
      </c>
      <c r="AX215">
        <v>61</v>
      </c>
      <c r="AY215">
        <v>49</v>
      </c>
      <c r="AZ215">
        <v>8</v>
      </c>
      <c r="BA215">
        <v>9</v>
      </c>
      <c r="BB215">
        <v>9</v>
      </c>
      <c r="BC215">
        <v>2009</v>
      </c>
      <c r="BD215">
        <f t="shared" si="3"/>
        <v>14</v>
      </c>
      <c r="BE215" s="2" t="s">
        <v>9493</v>
      </c>
      <c r="BF215" s="2" t="s">
        <v>9728</v>
      </c>
      <c r="BG215" t="s">
        <v>12630</v>
      </c>
      <c r="BH215">
        <v>2017</v>
      </c>
      <c r="BI215">
        <v>0</v>
      </c>
      <c r="BJ215">
        <v>24711565</v>
      </c>
      <c r="BK215">
        <v>37</v>
      </c>
      <c r="BL215">
        <v>28</v>
      </c>
    </row>
    <row r="216" spans="1:64" x14ac:dyDescent="0.35">
      <c r="A216">
        <v>215</v>
      </c>
      <c r="B216">
        <v>47</v>
      </c>
      <c r="C216" t="s">
        <v>11037</v>
      </c>
      <c r="D216" t="s">
        <v>149</v>
      </c>
      <c r="E216" t="s">
        <v>511</v>
      </c>
      <c r="F216" s="31">
        <v>407</v>
      </c>
      <c r="G216" s="6">
        <v>45116</v>
      </c>
      <c r="H216">
        <v>0</v>
      </c>
      <c r="I216">
        <v>0</v>
      </c>
      <c r="J216">
        <v>0</v>
      </c>
      <c r="K216">
        <v>0</v>
      </c>
      <c r="L216">
        <v>70000</v>
      </c>
      <c r="M216" t="s">
        <v>550</v>
      </c>
      <c r="N216" t="s">
        <v>585</v>
      </c>
      <c r="O216" t="s">
        <v>419</v>
      </c>
      <c r="P216">
        <v>108</v>
      </c>
      <c r="Q216">
        <v>0</v>
      </c>
      <c r="R216">
        <v>35000</v>
      </c>
      <c r="S216">
        <v>118</v>
      </c>
      <c r="T216">
        <v>113</v>
      </c>
      <c r="U216" t="s">
        <v>604</v>
      </c>
      <c r="V216">
        <v>2023</v>
      </c>
      <c r="W216">
        <v>429600</v>
      </c>
      <c r="X216">
        <v>34</v>
      </c>
      <c r="Y216">
        <v>3</v>
      </c>
      <c r="Z216">
        <v>11</v>
      </c>
      <c r="AA216">
        <v>4</v>
      </c>
      <c r="AB216">
        <v>2</v>
      </c>
      <c r="AC216">
        <v>4</v>
      </c>
      <c r="AD216">
        <v>3</v>
      </c>
      <c r="AE216" s="8">
        <v>12.2</v>
      </c>
      <c r="AF216">
        <v>707300</v>
      </c>
      <c r="AG216">
        <v>70</v>
      </c>
      <c r="AH216">
        <v>8</v>
      </c>
      <c r="AI216">
        <v>10</v>
      </c>
      <c r="AJ216">
        <v>4</v>
      </c>
      <c r="AK216" t="s">
        <v>10758</v>
      </c>
      <c r="AL216">
        <v>2023</v>
      </c>
      <c r="AM216">
        <v>2010570</v>
      </c>
      <c r="AN216">
        <v>183</v>
      </c>
      <c r="AO216">
        <v>20</v>
      </c>
      <c r="AP216">
        <v>16</v>
      </c>
      <c r="AQ216">
        <v>28</v>
      </c>
      <c r="AR216">
        <v>5</v>
      </c>
      <c r="AS216">
        <v>5</v>
      </c>
      <c r="AT216">
        <v>5</v>
      </c>
      <c r="AU216">
        <v>4482889</v>
      </c>
      <c r="AV216">
        <v>497</v>
      </c>
      <c r="AW216">
        <v>56</v>
      </c>
      <c r="AX216">
        <v>69</v>
      </c>
      <c r="AY216">
        <v>73</v>
      </c>
      <c r="AZ216">
        <v>6</v>
      </c>
      <c r="BA216">
        <v>6</v>
      </c>
      <c r="BB216">
        <v>6</v>
      </c>
      <c r="BC216">
        <v>2009</v>
      </c>
      <c r="BD216">
        <f t="shared" si="3"/>
        <v>14</v>
      </c>
      <c r="BE216" s="2" t="s">
        <v>9729</v>
      </c>
      <c r="BF216" s="2" t="s">
        <v>9730</v>
      </c>
      <c r="BG216" t="s">
        <v>12630</v>
      </c>
      <c r="BH216">
        <v>2021</v>
      </c>
      <c r="BI216">
        <v>0</v>
      </c>
      <c r="BJ216">
        <v>13707759</v>
      </c>
      <c r="BK216">
        <v>46</v>
      </c>
      <c r="BL216">
        <v>22</v>
      </c>
    </row>
    <row r="217" spans="1:64" x14ac:dyDescent="0.35">
      <c r="A217">
        <v>216</v>
      </c>
      <c r="B217">
        <v>48</v>
      </c>
      <c r="C217" t="s">
        <v>11038</v>
      </c>
      <c r="D217" t="s">
        <v>134</v>
      </c>
      <c r="E217" t="s">
        <v>512</v>
      </c>
      <c r="F217" s="31">
        <v>471</v>
      </c>
      <c r="G217" s="6">
        <v>45116</v>
      </c>
      <c r="H217">
        <v>0</v>
      </c>
      <c r="I217">
        <v>1</v>
      </c>
      <c r="J217">
        <v>4</v>
      </c>
      <c r="K217">
        <v>1</v>
      </c>
      <c r="L217">
        <v>210000</v>
      </c>
      <c r="M217" t="s">
        <v>157</v>
      </c>
      <c r="N217" t="s">
        <v>586</v>
      </c>
      <c r="O217" t="s">
        <v>384</v>
      </c>
      <c r="Q217">
        <v>0</v>
      </c>
      <c r="R217">
        <v>90000</v>
      </c>
      <c r="S217">
        <v>119</v>
      </c>
      <c r="T217">
        <v>116</v>
      </c>
      <c r="U217" t="s">
        <v>604</v>
      </c>
      <c r="V217">
        <v>2023</v>
      </c>
      <c r="AB217">
        <v>0</v>
      </c>
      <c r="AC217">
        <v>0</v>
      </c>
      <c r="AD217">
        <v>0</v>
      </c>
      <c r="AE217" s="8">
        <v>13.1</v>
      </c>
      <c r="AF217">
        <v>85107</v>
      </c>
      <c r="AG217">
        <v>11</v>
      </c>
      <c r="AH217">
        <v>1</v>
      </c>
      <c r="AI217">
        <v>0</v>
      </c>
      <c r="AJ217">
        <v>1</v>
      </c>
      <c r="AK217" t="s">
        <v>10758</v>
      </c>
      <c r="AL217">
        <v>2023</v>
      </c>
      <c r="AM217">
        <v>1161625</v>
      </c>
      <c r="AN217">
        <v>36</v>
      </c>
      <c r="AO217">
        <v>5</v>
      </c>
      <c r="AP217">
        <v>8</v>
      </c>
      <c r="AQ217">
        <v>5</v>
      </c>
      <c r="AR217">
        <v>2</v>
      </c>
      <c r="AS217">
        <v>2</v>
      </c>
      <c r="AT217">
        <v>2</v>
      </c>
      <c r="AU217">
        <v>29165175</v>
      </c>
      <c r="AV217">
        <v>822</v>
      </c>
      <c r="AW217">
        <v>133</v>
      </c>
      <c r="AX217">
        <v>111</v>
      </c>
      <c r="AY217">
        <v>100</v>
      </c>
      <c r="AZ217">
        <v>11</v>
      </c>
      <c r="BA217">
        <v>11</v>
      </c>
      <c r="BB217">
        <v>11</v>
      </c>
      <c r="BC217">
        <v>2015</v>
      </c>
      <c r="BD217">
        <f t="shared" si="3"/>
        <v>8</v>
      </c>
      <c r="BE217" s="2" t="s">
        <v>9453</v>
      </c>
      <c r="BF217" s="2" t="s">
        <v>9612</v>
      </c>
      <c r="BG217" t="s">
        <v>12630</v>
      </c>
      <c r="BH217">
        <v>2013</v>
      </c>
      <c r="BI217">
        <v>0</v>
      </c>
      <c r="BJ217">
        <v>23534423</v>
      </c>
      <c r="BK217">
        <v>59</v>
      </c>
      <c r="BL217">
        <v>31</v>
      </c>
    </row>
    <row r="218" spans="1:64" x14ac:dyDescent="0.35">
      <c r="A218">
        <v>217</v>
      </c>
      <c r="B218">
        <v>50</v>
      </c>
      <c r="C218" t="s">
        <v>11039</v>
      </c>
      <c r="D218" t="s">
        <v>149</v>
      </c>
      <c r="E218" t="s">
        <v>513</v>
      </c>
      <c r="F218" s="31">
        <v>465</v>
      </c>
      <c r="G218" s="6">
        <v>45116</v>
      </c>
      <c r="H218">
        <v>0</v>
      </c>
      <c r="I218">
        <v>0</v>
      </c>
      <c r="J218">
        <v>0</v>
      </c>
      <c r="K218">
        <v>0</v>
      </c>
      <c r="L218">
        <v>975000</v>
      </c>
      <c r="M218" t="s">
        <v>312</v>
      </c>
      <c r="N218" t="s">
        <v>587</v>
      </c>
      <c r="O218" t="s">
        <v>450</v>
      </c>
      <c r="P218">
        <v>113</v>
      </c>
      <c r="Q218">
        <v>0</v>
      </c>
      <c r="R218">
        <v>80000</v>
      </c>
      <c r="S218">
        <v>128</v>
      </c>
      <c r="T218">
        <v>112</v>
      </c>
      <c r="U218" t="s">
        <v>604</v>
      </c>
      <c r="V218">
        <v>2023</v>
      </c>
      <c r="AB218">
        <v>0</v>
      </c>
      <c r="AC218">
        <v>1</v>
      </c>
      <c r="AD218">
        <v>0</v>
      </c>
      <c r="AE218" s="8">
        <v>13</v>
      </c>
      <c r="AF218">
        <v>190000</v>
      </c>
      <c r="AG218">
        <v>13</v>
      </c>
      <c r="AH218">
        <v>1</v>
      </c>
      <c r="AI218">
        <v>4</v>
      </c>
      <c r="AJ218">
        <v>1</v>
      </c>
      <c r="AK218" t="s">
        <v>10758</v>
      </c>
      <c r="AL218">
        <v>2023</v>
      </c>
      <c r="AM218">
        <v>15346559</v>
      </c>
      <c r="AN218">
        <v>303</v>
      </c>
      <c r="AO218">
        <v>74</v>
      </c>
      <c r="AP218">
        <v>49</v>
      </c>
      <c r="AQ218">
        <v>34</v>
      </c>
      <c r="AR218">
        <v>7</v>
      </c>
      <c r="AS218">
        <v>7</v>
      </c>
      <c r="AT218">
        <v>7</v>
      </c>
      <c r="AU218">
        <v>918231</v>
      </c>
      <c r="AV218">
        <v>85</v>
      </c>
      <c r="AW218">
        <v>13</v>
      </c>
      <c r="AX218">
        <v>14</v>
      </c>
      <c r="AY218">
        <v>7</v>
      </c>
      <c r="AZ218">
        <v>3</v>
      </c>
      <c r="BA218">
        <v>4</v>
      </c>
      <c r="BB218">
        <v>4</v>
      </c>
      <c r="BC218">
        <v>2015</v>
      </c>
      <c r="BD218">
        <f t="shared" si="3"/>
        <v>8</v>
      </c>
      <c r="BE218" s="2" t="s">
        <v>9515</v>
      </c>
      <c r="BF218" s="2" t="s">
        <v>9731</v>
      </c>
      <c r="BG218" t="s">
        <v>12631</v>
      </c>
      <c r="BH218">
        <v>2020</v>
      </c>
      <c r="BI218">
        <v>0</v>
      </c>
      <c r="BJ218">
        <v>3451519</v>
      </c>
      <c r="BK218">
        <v>15</v>
      </c>
      <c r="BL218">
        <v>8</v>
      </c>
    </row>
    <row r="219" spans="1:64" x14ac:dyDescent="0.35">
      <c r="A219">
        <v>218</v>
      </c>
      <c r="B219">
        <v>51</v>
      </c>
      <c r="C219" t="s">
        <v>11040</v>
      </c>
      <c r="D219" t="s">
        <v>134</v>
      </c>
      <c r="E219" t="s">
        <v>514</v>
      </c>
      <c r="F219" s="31">
        <v>463</v>
      </c>
      <c r="G219" s="6">
        <v>45116</v>
      </c>
      <c r="H219">
        <v>1</v>
      </c>
      <c r="I219">
        <v>0</v>
      </c>
      <c r="J219">
        <v>0</v>
      </c>
      <c r="K219">
        <v>1</v>
      </c>
      <c r="L219">
        <v>30000</v>
      </c>
      <c r="M219" t="s">
        <v>550</v>
      </c>
      <c r="N219" t="s">
        <v>588</v>
      </c>
      <c r="O219" t="s">
        <v>450</v>
      </c>
      <c r="P219">
        <v>108</v>
      </c>
      <c r="Q219">
        <v>0</v>
      </c>
      <c r="R219">
        <v>35000</v>
      </c>
      <c r="S219">
        <v>118</v>
      </c>
      <c r="T219">
        <v>112</v>
      </c>
      <c r="U219" t="s">
        <v>604</v>
      </c>
      <c r="V219">
        <v>2023</v>
      </c>
      <c r="AB219">
        <v>0</v>
      </c>
      <c r="AC219">
        <v>0</v>
      </c>
      <c r="AD219">
        <v>0</v>
      </c>
      <c r="AE219" s="8">
        <v>14.3</v>
      </c>
      <c r="AF219">
        <v>158400</v>
      </c>
      <c r="AG219">
        <v>24</v>
      </c>
      <c r="AH219">
        <v>0</v>
      </c>
      <c r="AI219">
        <v>4</v>
      </c>
      <c r="AJ219">
        <v>1</v>
      </c>
      <c r="AK219" t="s">
        <v>10758</v>
      </c>
      <c r="AL219">
        <v>2023</v>
      </c>
      <c r="AM219">
        <v>1979940</v>
      </c>
      <c r="AN219">
        <v>107</v>
      </c>
      <c r="AO219">
        <v>18</v>
      </c>
      <c r="AP219">
        <v>12</v>
      </c>
      <c r="AQ219">
        <v>20</v>
      </c>
      <c r="AR219">
        <v>4</v>
      </c>
      <c r="AS219">
        <v>4</v>
      </c>
      <c r="AT219">
        <v>4</v>
      </c>
      <c r="AU219">
        <v>2390098</v>
      </c>
      <c r="AV219">
        <v>216</v>
      </c>
      <c r="AW219">
        <v>48</v>
      </c>
      <c r="AX219">
        <v>19</v>
      </c>
      <c r="AY219">
        <v>21</v>
      </c>
      <c r="AZ219">
        <v>5</v>
      </c>
      <c r="BA219">
        <v>5</v>
      </c>
      <c r="BB219">
        <v>5</v>
      </c>
      <c r="BC219">
        <v>2016</v>
      </c>
      <c r="BD219">
        <f t="shared" si="3"/>
        <v>7</v>
      </c>
      <c r="BE219" s="2" t="s">
        <v>9732</v>
      </c>
      <c r="BF219" s="2" t="s">
        <v>9733</v>
      </c>
      <c r="BG219" t="s">
        <v>12630</v>
      </c>
      <c r="BH219">
        <v>2021</v>
      </c>
      <c r="BI219">
        <v>0</v>
      </c>
      <c r="BJ219">
        <v>13707759</v>
      </c>
      <c r="BK219">
        <v>46</v>
      </c>
      <c r="BL219">
        <v>22</v>
      </c>
    </row>
    <row r="220" spans="1:64" x14ac:dyDescent="0.35">
      <c r="A220">
        <v>219</v>
      </c>
      <c r="B220">
        <v>52</v>
      </c>
      <c r="C220" t="s">
        <v>11041</v>
      </c>
      <c r="D220" t="s">
        <v>149</v>
      </c>
      <c r="E220" t="s">
        <v>515</v>
      </c>
      <c r="F220" s="31">
        <v>429</v>
      </c>
      <c r="G220" s="6">
        <v>45116</v>
      </c>
      <c r="H220">
        <v>0</v>
      </c>
      <c r="I220">
        <v>1</v>
      </c>
      <c r="J220">
        <v>5</v>
      </c>
      <c r="K220">
        <v>1</v>
      </c>
      <c r="L220">
        <v>130000</v>
      </c>
      <c r="M220" t="s">
        <v>132</v>
      </c>
      <c r="N220" t="s">
        <v>589</v>
      </c>
      <c r="O220" t="s">
        <v>437</v>
      </c>
      <c r="P220">
        <v>105</v>
      </c>
      <c r="Q220">
        <v>0</v>
      </c>
      <c r="R220">
        <v>115000</v>
      </c>
      <c r="S220">
        <v>129</v>
      </c>
      <c r="T220">
        <v>109</v>
      </c>
      <c r="U220" t="s">
        <v>604</v>
      </c>
      <c r="V220">
        <v>2023</v>
      </c>
      <c r="W220">
        <v>7508367</v>
      </c>
      <c r="X220">
        <v>250</v>
      </c>
      <c r="Y220">
        <v>30</v>
      </c>
      <c r="Z220">
        <v>10</v>
      </c>
      <c r="AA220">
        <v>18</v>
      </c>
      <c r="AB220">
        <v>7</v>
      </c>
      <c r="AC220">
        <v>9</v>
      </c>
      <c r="AD220">
        <v>8</v>
      </c>
      <c r="AE220" s="8">
        <v>15.2</v>
      </c>
      <c r="AF220">
        <v>300800</v>
      </c>
      <c r="AG220">
        <v>32</v>
      </c>
      <c r="AH220">
        <v>7</v>
      </c>
      <c r="AI220">
        <v>4</v>
      </c>
      <c r="AJ220">
        <v>3</v>
      </c>
      <c r="AK220" t="s">
        <v>10758</v>
      </c>
      <c r="AL220">
        <v>2023</v>
      </c>
      <c r="AM220">
        <v>11451142</v>
      </c>
      <c r="AN220">
        <v>304</v>
      </c>
      <c r="AO220">
        <v>66</v>
      </c>
      <c r="AP220">
        <v>43</v>
      </c>
      <c r="AQ220">
        <v>33</v>
      </c>
      <c r="AR220">
        <v>7</v>
      </c>
      <c r="AS220">
        <v>7</v>
      </c>
      <c r="AT220">
        <v>7</v>
      </c>
      <c r="AU220">
        <v>5311825</v>
      </c>
      <c r="AV220">
        <v>670</v>
      </c>
      <c r="AW220">
        <v>73</v>
      </c>
      <c r="AX220">
        <v>59</v>
      </c>
      <c r="AY220">
        <v>57</v>
      </c>
      <c r="AZ220">
        <v>11</v>
      </c>
      <c r="BA220">
        <v>12</v>
      </c>
      <c r="BB220">
        <v>12</v>
      </c>
      <c r="BC220">
        <v>2005</v>
      </c>
      <c r="BD220">
        <f t="shared" si="3"/>
        <v>18</v>
      </c>
      <c r="BE220" s="2" t="s">
        <v>9493</v>
      </c>
      <c r="BF220" s="2" t="s">
        <v>9734</v>
      </c>
      <c r="BG220" t="s">
        <v>12630</v>
      </c>
      <c r="BH220">
        <v>2017</v>
      </c>
      <c r="BI220">
        <v>0</v>
      </c>
      <c r="BJ220">
        <v>24711565</v>
      </c>
      <c r="BK220">
        <v>37</v>
      </c>
      <c r="BL220">
        <v>28</v>
      </c>
    </row>
    <row r="221" spans="1:64" x14ac:dyDescent="0.35">
      <c r="A221">
        <v>220</v>
      </c>
      <c r="B221">
        <v>53</v>
      </c>
      <c r="C221" t="s">
        <v>11042</v>
      </c>
      <c r="D221" t="s">
        <v>149</v>
      </c>
      <c r="E221" t="s">
        <v>516</v>
      </c>
      <c r="F221" s="31">
        <v>445</v>
      </c>
      <c r="G221" s="6">
        <v>45116</v>
      </c>
      <c r="H221">
        <v>0</v>
      </c>
      <c r="I221">
        <v>0</v>
      </c>
      <c r="J221">
        <v>0</v>
      </c>
      <c r="K221">
        <v>0</v>
      </c>
      <c r="L221">
        <v>325000</v>
      </c>
      <c r="M221" t="s">
        <v>215</v>
      </c>
      <c r="N221" t="s">
        <v>590</v>
      </c>
      <c r="O221" t="s">
        <v>384</v>
      </c>
      <c r="P221">
        <v>107</v>
      </c>
      <c r="Q221">
        <v>0</v>
      </c>
      <c r="R221">
        <v>350000</v>
      </c>
      <c r="S221">
        <v>120</v>
      </c>
      <c r="T221">
        <v>116</v>
      </c>
      <c r="U221" t="s">
        <v>604</v>
      </c>
      <c r="V221">
        <v>2023</v>
      </c>
      <c r="W221">
        <v>887915</v>
      </c>
      <c r="X221">
        <v>117</v>
      </c>
      <c r="Y221">
        <v>13</v>
      </c>
      <c r="Z221">
        <v>21</v>
      </c>
      <c r="AA221">
        <v>14</v>
      </c>
      <c r="AB221">
        <v>5</v>
      </c>
      <c r="AC221">
        <v>6</v>
      </c>
      <c r="AD221">
        <v>6</v>
      </c>
      <c r="AE221" s="8">
        <v>12.3</v>
      </c>
      <c r="AF221">
        <v>276126</v>
      </c>
      <c r="AG221">
        <v>20</v>
      </c>
      <c r="AH221">
        <v>2</v>
      </c>
      <c r="AI221">
        <v>4</v>
      </c>
      <c r="AJ221">
        <v>3</v>
      </c>
      <c r="AK221" t="s">
        <v>10758</v>
      </c>
      <c r="AL221">
        <v>2023</v>
      </c>
      <c r="AM221">
        <v>3842211</v>
      </c>
      <c r="AN221">
        <v>269</v>
      </c>
      <c r="AO221">
        <v>42</v>
      </c>
      <c r="AP221">
        <v>37</v>
      </c>
      <c r="AQ221">
        <v>25</v>
      </c>
      <c r="AR221">
        <v>6</v>
      </c>
      <c r="AS221">
        <v>6</v>
      </c>
      <c r="AT221">
        <v>6</v>
      </c>
      <c r="AU221">
        <v>44860933</v>
      </c>
      <c r="AV221">
        <v>351</v>
      </c>
      <c r="AW221">
        <v>115</v>
      </c>
      <c r="AX221">
        <v>46</v>
      </c>
      <c r="AY221">
        <v>43</v>
      </c>
      <c r="AZ221">
        <v>10</v>
      </c>
      <c r="BA221">
        <v>13</v>
      </c>
      <c r="BB221">
        <v>13</v>
      </c>
      <c r="BC221">
        <v>2011</v>
      </c>
      <c r="BD221">
        <f t="shared" si="3"/>
        <v>12</v>
      </c>
      <c r="BE221" s="2" t="s">
        <v>9426</v>
      </c>
      <c r="BF221" s="2" t="s">
        <v>9735</v>
      </c>
      <c r="BG221" t="s">
        <v>12630</v>
      </c>
      <c r="BH221">
        <v>2011</v>
      </c>
      <c r="BI221">
        <v>0</v>
      </c>
      <c r="BJ221">
        <v>25059035</v>
      </c>
      <c r="BK221">
        <v>21</v>
      </c>
      <c r="BL221">
        <v>20</v>
      </c>
    </row>
    <row r="222" spans="1:64" x14ac:dyDescent="0.35">
      <c r="A222">
        <v>221</v>
      </c>
      <c r="B222">
        <v>54</v>
      </c>
      <c r="C222" t="s">
        <v>11043</v>
      </c>
      <c r="D222" t="s">
        <v>134</v>
      </c>
      <c r="E222" t="s">
        <v>517</v>
      </c>
      <c r="F222" s="31">
        <v>413</v>
      </c>
      <c r="G222" s="6">
        <v>45116</v>
      </c>
      <c r="H222">
        <v>0</v>
      </c>
      <c r="I222">
        <v>1</v>
      </c>
      <c r="J222">
        <v>3</v>
      </c>
      <c r="K222">
        <v>1</v>
      </c>
      <c r="L222">
        <v>30000</v>
      </c>
      <c r="M222" t="s">
        <v>550</v>
      </c>
      <c r="N222" t="s">
        <v>591</v>
      </c>
      <c r="O222" t="s">
        <v>450</v>
      </c>
      <c r="P222">
        <v>107</v>
      </c>
      <c r="Q222">
        <v>0</v>
      </c>
      <c r="R222">
        <v>35000</v>
      </c>
      <c r="S222">
        <v>118</v>
      </c>
      <c r="T222">
        <v>112</v>
      </c>
      <c r="U222" t="s">
        <v>604</v>
      </c>
      <c r="V222">
        <v>2023</v>
      </c>
      <c r="W222">
        <v>231000</v>
      </c>
      <c r="X222">
        <v>12</v>
      </c>
      <c r="Y222">
        <v>3</v>
      </c>
      <c r="Z222">
        <v>1</v>
      </c>
      <c r="AA222">
        <v>0</v>
      </c>
      <c r="AB222">
        <v>1</v>
      </c>
      <c r="AC222">
        <v>4</v>
      </c>
      <c r="AD222">
        <v>4</v>
      </c>
      <c r="AE222" s="8">
        <v>13.2</v>
      </c>
      <c r="AF222">
        <v>282100</v>
      </c>
      <c r="AG222">
        <v>45</v>
      </c>
      <c r="AH222">
        <v>4</v>
      </c>
      <c r="AI222">
        <v>7</v>
      </c>
      <c r="AJ222">
        <v>9</v>
      </c>
      <c r="AK222" t="s">
        <v>10758</v>
      </c>
      <c r="AL222">
        <v>2023</v>
      </c>
      <c r="AM222">
        <v>862200</v>
      </c>
      <c r="AN222">
        <v>47</v>
      </c>
      <c r="AO222">
        <v>13</v>
      </c>
      <c r="AP222">
        <v>10</v>
      </c>
      <c r="AQ222">
        <v>2</v>
      </c>
      <c r="AR222">
        <v>3</v>
      </c>
      <c r="AS222">
        <v>3</v>
      </c>
      <c r="AT222">
        <v>3</v>
      </c>
      <c r="AU222">
        <v>10222623</v>
      </c>
      <c r="AV222">
        <v>256</v>
      </c>
      <c r="AW222">
        <v>50</v>
      </c>
      <c r="AX222">
        <v>41</v>
      </c>
      <c r="AY222">
        <v>40</v>
      </c>
      <c r="AZ222">
        <v>9</v>
      </c>
      <c r="BA222">
        <v>9</v>
      </c>
      <c r="BB222">
        <v>9</v>
      </c>
      <c r="BC222">
        <v>2010</v>
      </c>
      <c r="BD222">
        <f t="shared" si="3"/>
        <v>13</v>
      </c>
      <c r="BE222" s="2" t="s">
        <v>9698</v>
      </c>
      <c r="BF222" s="2" t="s">
        <v>9736</v>
      </c>
      <c r="BG222" t="s">
        <v>12630</v>
      </c>
      <c r="BH222">
        <v>2021</v>
      </c>
      <c r="BI222">
        <v>0</v>
      </c>
      <c r="BJ222">
        <v>13707759</v>
      </c>
      <c r="BK222">
        <v>46</v>
      </c>
      <c r="BL222">
        <v>22</v>
      </c>
    </row>
    <row r="223" spans="1:64" x14ac:dyDescent="0.35">
      <c r="A223">
        <v>222</v>
      </c>
      <c r="B223">
        <v>55</v>
      </c>
      <c r="C223" t="s">
        <v>11044</v>
      </c>
      <c r="D223" t="s">
        <v>149</v>
      </c>
      <c r="E223" t="s">
        <v>518</v>
      </c>
      <c r="F223" s="31">
        <v>407</v>
      </c>
      <c r="G223" s="6">
        <v>45116</v>
      </c>
      <c r="H223">
        <v>0</v>
      </c>
      <c r="I223">
        <v>1</v>
      </c>
      <c r="J223">
        <v>4</v>
      </c>
      <c r="K223">
        <v>1</v>
      </c>
      <c r="L223">
        <v>110000</v>
      </c>
      <c r="M223" t="s">
        <v>157</v>
      </c>
      <c r="N223" t="s">
        <v>592</v>
      </c>
      <c r="O223" t="s">
        <v>450</v>
      </c>
      <c r="P223">
        <v>111</v>
      </c>
      <c r="Q223">
        <v>0</v>
      </c>
      <c r="R223">
        <v>90000</v>
      </c>
      <c r="S223">
        <v>119</v>
      </c>
      <c r="T223">
        <v>112</v>
      </c>
      <c r="U223" t="s">
        <v>604</v>
      </c>
      <c r="V223">
        <v>2023</v>
      </c>
      <c r="W223">
        <v>120000</v>
      </c>
      <c r="X223">
        <v>16</v>
      </c>
      <c r="Y223">
        <v>1</v>
      </c>
      <c r="Z223">
        <v>2</v>
      </c>
      <c r="AA223">
        <v>2</v>
      </c>
      <c r="AB223">
        <v>2</v>
      </c>
      <c r="AC223">
        <v>3</v>
      </c>
      <c r="AD223">
        <v>2</v>
      </c>
      <c r="AE223" s="8">
        <v>11.5</v>
      </c>
      <c r="AF223">
        <v>1632300</v>
      </c>
      <c r="AG223">
        <v>67</v>
      </c>
      <c r="AH223">
        <v>15</v>
      </c>
      <c r="AI223">
        <v>11</v>
      </c>
      <c r="AJ223">
        <v>7</v>
      </c>
      <c r="AK223" t="s">
        <v>10758</v>
      </c>
      <c r="AL223">
        <v>2023</v>
      </c>
      <c r="AM223">
        <v>957146</v>
      </c>
      <c r="AN223">
        <v>155</v>
      </c>
      <c r="AO223">
        <v>19</v>
      </c>
      <c r="AP223">
        <v>18</v>
      </c>
      <c r="AQ223">
        <v>18</v>
      </c>
      <c r="AR223">
        <v>5</v>
      </c>
      <c r="AS223">
        <v>5</v>
      </c>
      <c r="AT223">
        <v>5</v>
      </c>
      <c r="AU223">
        <v>19614167</v>
      </c>
      <c r="AV223">
        <v>835</v>
      </c>
      <c r="AW223">
        <v>114</v>
      </c>
      <c r="AX223">
        <v>101</v>
      </c>
      <c r="AY223">
        <v>88</v>
      </c>
      <c r="AZ223">
        <v>20</v>
      </c>
      <c r="BA223">
        <v>21</v>
      </c>
      <c r="BB223">
        <v>21</v>
      </c>
      <c r="BC223">
        <v>2010</v>
      </c>
      <c r="BD223">
        <f t="shared" si="3"/>
        <v>13</v>
      </c>
      <c r="BE223" s="2" t="s">
        <v>9453</v>
      </c>
      <c r="BF223" s="2" t="s">
        <v>9491</v>
      </c>
      <c r="BG223" t="s">
        <v>12630</v>
      </c>
      <c r="BH223">
        <v>2013</v>
      </c>
      <c r="BI223">
        <v>0</v>
      </c>
      <c r="BJ223">
        <v>23534423</v>
      </c>
      <c r="BK223">
        <v>59</v>
      </c>
      <c r="BL223">
        <v>31</v>
      </c>
    </row>
    <row r="224" spans="1:64" x14ac:dyDescent="0.35">
      <c r="A224">
        <v>223</v>
      </c>
      <c r="B224">
        <v>56</v>
      </c>
      <c r="C224" t="s">
        <v>11045</v>
      </c>
      <c r="D224" t="s">
        <v>149</v>
      </c>
      <c r="E224" t="s">
        <v>519</v>
      </c>
      <c r="F224" s="31">
        <v>452</v>
      </c>
      <c r="G224" s="6">
        <v>45116</v>
      </c>
      <c r="H224">
        <v>0</v>
      </c>
      <c r="I224">
        <v>1</v>
      </c>
      <c r="J224">
        <v>3</v>
      </c>
      <c r="K224">
        <v>1</v>
      </c>
      <c r="L224">
        <v>325000</v>
      </c>
      <c r="M224" t="s">
        <v>132</v>
      </c>
      <c r="N224" t="s">
        <v>593</v>
      </c>
      <c r="O224" t="s">
        <v>416</v>
      </c>
      <c r="P224">
        <v>107</v>
      </c>
      <c r="Q224">
        <v>0</v>
      </c>
      <c r="R224">
        <v>115000</v>
      </c>
      <c r="S224">
        <v>129</v>
      </c>
      <c r="T224">
        <v>110</v>
      </c>
      <c r="U224" t="s">
        <v>604</v>
      </c>
      <c r="V224">
        <v>2023</v>
      </c>
      <c r="W224">
        <v>1963563</v>
      </c>
      <c r="X224">
        <v>59</v>
      </c>
      <c r="Y224">
        <v>12</v>
      </c>
      <c r="Z224">
        <v>7</v>
      </c>
      <c r="AA224">
        <v>6</v>
      </c>
      <c r="AB224">
        <v>4</v>
      </c>
      <c r="AC224">
        <v>6</v>
      </c>
      <c r="AD224">
        <v>6</v>
      </c>
      <c r="AE224" s="8">
        <v>10.199999999999999</v>
      </c>
      <c r="AF224">
        <v>2392354</v>
      </c>
      <c r="AG224">
        <v>50</v>
      </c>
      <c r="AH224">
        <v>7</v>
      </c>
      <c r="AI224">
        <v>11</v>
      </c>
      <c r="AJ224">
        <v>6</v>
      </c>
      <c r="AK224" t="s">
        <v>10758</v>
      </c>
      <c r="AL224">
        <v>2023</v>
      </c>
      <c r="AM224">
        <v>2343328</v>
      </c>
      <c r="AN224">
        <v>183</v>
      </c>
      <c r="AO224">
        <v>33</v>
      </c>
      <c r="AP224">
        <v>21</v>
      </c>
      <c r="AQ224">
        <v>24</v>
      </c>
      <c r="AR224">
        <v>3</v>
      </c>
      <c r="AS224">
        <v>3</v>
      </c>
      <c r="AT224">
        <v>3</v>
      </c>
      <c r="AU224">
        <v>11826576</v>
      </c>
      <c r="AV224">
        <v>844</v>
      </c>
      <c r="AW224">
        <v>122</v>
      </c>
      <c r="AX224">
        <v>109</v>
      </c>
      <c r="AY224">
        <v>104</v>
      </c>
      <c r="AZ224">
        <v>18</v>
      </c>
      <c r="BA224">
        <v>19</v>
      </c>
      <c r="BB224">
        <v>19</v>
      </c>
      <c r="BC224">
        <v>2008</v>
      </c>
      <c r="BD224">
        <f t="shared" si="3"/>
        <v>15</v>
      </c>
      <c r="BE224" s="2" t="s">
        <v>9493</v>
      </c>
      <c r="BF224" s="2" t="s">
        <v>9588</v>
      </c>
      <c r="BG224" t="s">
        <v>12630</v>
      </c>
      <c r="BH224">
        <v>2017</v>
      </c>
      <c r="BI224">
        <v>0</v>
      </c>
      <c r="BJ224">
        <v>24711565</v>
      </c>
      <c r="BK224">
        <v>37</v>
      </c>
      <c r="BL224">
        <v>28</v>
      </c>
    </row>
    <row r="225" spans="1:64" x14ac:dyDescent="0.35">
      <c r="A225">
        <v>224</v>
      </c>
      <c r="B225">
        <v>57</v>
      </c>
      <c r="C225" t="s">
        <v>11046</v>
      </c>
      <c r="D225" t="s">
        <v>134</v>
      </c>
      <c r="E225" t="s">
        <v>520</v>
      </c>
      <c r="F225" s="31">
        <v>424</v>
      </c>
      <c r="G225" s="6">
        <v>45116</v>
      </c>
      <c r="H225">
        <v>1</v>
      </c>
      <c r="I225">
        <v>0</v>
      </c>
      <c r="J225">
        <v>0</v>
      </c>
      <c r="K225">
        <v>1</v>
      </c>
      <c r="L225">
        <v>70000</v>
      </c>
      <c r="M225" t="s">
        <v>550</v>
      </c>
      <c r="N225" t="s">
        <v>594</v>
      </c>
      <c r="O225" t="s">
        <v>384</v>
      </c>
      <c r="P225">
        <v>106</v>
      </c>
      <c r="Q225">
        <v>0</v>
      </c>
      <c r="R225">
        <v>35000</v>
      </c>
      <c r="S225">
        <v>118</v>
      </c>
      <c r="T225">
        <v>116</v>
      </c>
      <c r="U225" t="s">
        <v>604</v>
      </c>
      <c r="V225">
        <v>2023</v>
      </c>
      <c r="W225">
        <v>2672490</v>
      </c>
      <c r="X225">
        <v>87</v>
      </c>
      <c r="Y225">
        <v>21</v>
      </c>
      <c r="Z225">
        <v>3</v>
      </c>
      <c r="AA225">
        <v>9</v>
      </c>
      <c r="AB225">
        <v>5</v>
      </c>
      <c r="AC225">
        <v>6</v>
      </c>
      <c r="AD225">
        <v>6</v>
      </c>
      <c r="AE225" s="8">
        <v>14.6</v>
      </c>
      <c r="AF225">
        <v>175600</v>
      </c>
      <c r="AG225">
        <v>32</v>
      </c>
      <c r="AH225">
        <v>5</v>
      </c>
      <c r="AI225">
        <v>4</v>
      </c>
      <c r="AJ225">
        <v>3</v>
      </c>
      <c r="AK225" t="s">
        <v>10758</v>
      </c>
      <c r="AL225">
        <v>2023</v>
      </c>
      <c r="AM225">
        <v>43256302</v>
      </c>
      <c r="AN225">
        <v>495</v>
      </c>
      <c r="AO225">
        <v>99</v>
      </c>
      <c r="AP225">
        <v>96</v>
      </c>
      <c r="AQ225">
        <v>79</v>
      </c>
      <c r="AR225">
        <v>10</v>
      </c>
      <c r="AS225">
        <v>12</v>
      </c>
      <c r="AT225">
        <v>11</v>
      </c>
      <c r="AU225">
        <v>916381</v>
      </c>
      <c r="AV225">
        <v>27</v>
      </c>
      <c r="AW225">
        <v>5</v>
      </c>
      <c r="AX225">
        <v>2</v>
      </c>
      <c r="AY225">
        <v>4</v>
      </c>
      <c r="AZ225">
        <v>1</v>
      </c>
      <c r="BA225">
        <v>2</v>
      </c>
      <c r="BB225">
        <v>2</v>
      </c>
      <c r="BC225">
        <v>2006</v>
      </c>
      <c r="BD225">
        <f t="shared" si="3"/>
        <v>17</v>
      </c>
      <c r="BE225" s="2" t="s">
        <v>9698</v>
      </c>
      <c r="BF225" s="2" t="s">
        <v>9729</v>
      </c>
      <c r="BG225" t="s">
        <v>12630</v>
      </c>
      <c r="BH225">
        <v>2021</v>
      </c>
      <c r="BI225">
        <v>0</v>
      </c>
      <c r="BJ225">
        <v>13707759</v>
      </c>
      <c r="BK225">
        <v>46</v>
      </c>
      <c r="BL225">
        <v>22</v>
      </c>
    </row>
    <row r="226" spans="1:64" ht="13.5" customHeight="1" x14ac:dyDescent="0.35">
      <c r="A226">
        <v>225</v>
      </c>
      <c r="B226">
        <v>58</v>
      </c>
      <c r="C226" t="s">
        <v>11047</v>
      </c>
      <c r="D226" t="s">
        <v>149</v>
      </c>
      <c r="E226" t="s">
        <v>521</v>
      </c>
      <c r="F226" s="31">
        <v>401</v>
      </c>
      <c r="G226" s="6">
        <v>45116</v>
      </c>
      <c r="H226">
        <v>0</v>
      </c>
      <c r="I226">
        <v>0</v>
      </c>
      <c r="J226">
        <v>0</v>
      </c>
      <c r="K226">
        <v>0</v>
      </c>
      <c r="L226">
        <v>525000</v>
      </c>
      <c r="M226" t="s">
        <v>221</v>
      </c>
      <c r="N226" t="s">
        <v>595</v>
      </c>
      <c r="O226" t="s">
        <v>419</v>
      </c>
      <c r="P226">
        <v>105</v>
      </c>
      <c r="Q226">
        <v>0</v>
      </c>
      <c r="R226">
        <v>400000</v>
      </c>
      <c r="S226">
        <v>121</v>
      </c>
      <c r="T226">
        <v>113</v>
      </c>
      <c r="U226" t="s">
        <v>604</v>
      </c>
      <c r="V226">
        <v>2023</v>
      </c>
      <c r="W226">
        <v>444300</v>
      </c>
      <c r="X226">
        <v>33</v>
      </c>
      <c r="Y226">
        <v>8</v>
      </c>
      <c r="Z226">
        <v>2</v>
      </c>
      <c r="AA226">
        <v>3</v>
      </c>
      <c r="AB226">
        <v>2</v>
      </c>
      <c r="AC226">
        <v>4</v>
      </c>
      <c r="AD226">
        <v>3</v>
      </c>
      <c r="AE226" s="8">
        <v>14</v>
      </c>
      <c r="AF226">
        <v>16802</v>
      </c>
      <c r="AG226">
        <v>6</v>
      </c>
      <c r="AH226">
        <v>0</v>
      </c>
      <c r="AI226">
        <v>1</v>
      </c>
      <c r="AJ226">
        <v>0</v>
      </c>
      <c r="AK226" t="s">
        <v>10758</v>
      </c>
      <c r="AL226">
        <v>2023</v>
      </c>
      <c r="AM226">
        <v>1232571</v>
      </c>
      <c r="AN226">
        <v>110</v>
      </c>
      <c r="AO226">
        <v>17</v>
      </c>
      <c r="AP226">
        <v>14</v>
      </c>
      <c r="AQ226">
        <v>10</v>
      </c>
      <c r="AR226">
        <v>2</v>
      </c>
      <c r="AS226">
        <v>2</v>
      </c>
      <c r="AT226">
        <v>2</v>
      </c>
      <c r="AU226">
        <v>5182467</v>
      </c>
      <c r="AV226">
        <v>277</v>
      </c>
      <c r="AW226">
        <v>40</v>
      </c>
      <c r="AX226">
        <v>36</v>
      </c>
      <c r="AY226">
        <v>33</v>
      </c>
      <c r="AZ226">
        <v>6</v>
      </c>
      <c r="BA226">
        <v>7</v>
      </c>
      <c r="BB226">
        <v>7</v>
      </c>
      <c r="BC226">
        <v>2011</v>
      </c>
      <c r="BD226">
        <f t="shared" si="3"/>
        <v>12</v>
      </c>
      <c r="BE226" s="2" t="s">
        <v>9737</v>
      </c>
      <c r="BF226" s="2" t="s">
        <v>9738</v>
      </c>
      <c r="BG226" t="s">
        <v>12630</v>
      </c>
      <c r="BH226">
        <v>2019</v>
      </c>
      <c r="BI226">
        <v>0</v>
      </c>
      <c r="BJ226">
        <v>4874805</v>
      </c>
      <c r="BK226">
        <v>10</v>
      </c>
      <c r="BL226">
        <v>9</v>
      </c>
    </row>
    <row r="227" spans="1:64" x14ac:dyDescent="0.35">
      <c r="A227">
        <v>226</v>
      </c>
      <c r="B227">
        <v>59</v>
      </c>
      <c r="C227" t="s">
        <v>11048</v>
      </c>
      <c r="D227" t="s">
        <v>149</v>
      </c>
      <c r="E227" t="s">
        <v>522</v>
      </c>
      <c r="F227" s="31">
        <v>412</v>
      </c>
      <c r="G227" s="6">
        <v>45116</v>
      </c>
      <c r="H227">
        <v>0</v>
      </c>
      <c r="I227">
        <v>0</v>
      </c>
      <c r="J227">
        <v>0</v>
      </c>
      <c r="K227">
        <v>0</v>
      </c>
      <c r="L227">
        <v>80000</v>
      </c>
      <c r="M227" t="s">
        <v>550</v>
      </c>
      <c r="N227" t="s">
        <v>596</v>
      </c>
      <c r="O227" t="s">
        <v>429</v>
      </c>
      <c r="P227">
        <v>113</v>
      </c>
      <c r="Q227">
        <v>0</v>
      </c>
      <c r="R227">
        <v>35000</v>
      </c>
      <c r="S227">
        <v>118</v>
      </c>
      <c r="T227">
        <v>105</v>
      </c>
      <c r="U227" t="s">
        <v>604</v>
      </c>
      <c r="V227">
        <v>2023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  <c r="AE227" s="8">
        <v>12.4</v>
      </c>
      <c r="AF227">
        <v>1026000</v>
      </c>
      <c r="AG227">
        <v>13</v>
      </c>
      <c r="AH227">
        <v>3</v>
      </c>
      <c r="AI227">
        <v>1</v>
      </c>
      <c r="AJ227">
        <v>2</v>
      </c>
      <c r="AK227" t="s">
        <v>10758</v>
      </c>
      <c r="AL227">
        <v>2023</v>
      </c>
      <c r="AM227">
        <v>4977412</v>
      </c>
      <c r="AN227">
        <v>181</v>
      </c>
      <c r="AO227">
        <v>45</v>
      </c>
      <c r="AP227">
        <v>25</v>
      </c>
      <c r="AQ227">
        <v>21</v>
      </c>
      <c r="AR227">
        <v>7</v>
      </c>
      <c r="AS227">
        <v>7</v>
      </c>
      <c r="AT227">
        <v>7</v>
      </c>
      <c r="AU227">
        <v>5867801</v>
      </c>
      <c r="AV227">
        <v>375</v>
      </c>
      <c r="AW227">
        <v>53</v>
      </c>
      <c r="AX227">
        <v>50</v>
      </c>
      <c r="AY227">
        <v>43</v>
      </c>
      <c r="AZ227">
        <v>6</v>
      </c>
      <c r="BA227">
        <v>7</v>
      </c>
      <c r="BB227">
        <v>7</v>
      </c>
      <c r="BC227">
        <v>2015</v>
      </c>
      <c r="BD227">
        <f t="shared" si="3"/>
        <v>8</v>
      </c>
      <c r="BE227" s="2" t="s">
        <v>9645</v>
      </c>
      <c r="BF227" s="2" t="s">
        <v>9739</v>
      </c>
      <c r="BG227" t="s">
        <v>12630</v>
      </c>
      <c r="BH227">
        <v>2021</v>
      </c>
      <c r="BI227">
        <v>0</v>
      </c>
      <c r="BJ227">
        <v>13707759</v>
      </c>
      <c r="BK227">
        <v>46</v>
      </c>
      <c r="BL227">
        <v>22</v>
      </c>
    </row>
    <row r="228" spans="1:64" x14ac:dyDescent="0.35">
      <c r="A228">
        <v>227</v>
      </c>
      <c r="B228">
        <v>60</v>
      </c>
      <c r="C228" t="s">
        <v>11049</v>
      </c>
      <c r="D228" t="s">
        <v>134</v>
      </c>
      <c r="E228" t="s">
        <v>523</v>
      </c>
      <c r="F228" s="31">
        <v>418</v>
      </c>
      <c r="G228" s="6">
        <v>45116</v>
      </c>
      <c r="H228">
        <v>0</v>
      </c>
      <c r="I228">
        <v>1</v>
      </c>
      <c r="J228">
        <v>3</v>
      </c>
      <c r="K228">
        <v>1</v>
      </c>
      <c r="L228">
        <v>140000</v>
      </c>
      <c r="M228" t="s">
        <v>132</v>
      </c>
      <c r="N228" t="s">
        <v>597</v>
      </c>
      <c r="O228" t="s">
        <v>157</v>
      </c>
      <c r="P228">
        <v>111</v>
      </c>
      <c r="Q228">
        <v>0</v>
      </c>
      <c r="R228">
        <v>115000</v>
      </c>
      <c r="S228">
        <v>129</v>
      </c>
      <c r="T228">
        <v>119</v>
      </c>
      <c r="U228" t="s">
        <v>604</v>
      </c>
      <c r="V228">
        <v>2023</v>
      </c>
      <c r="AB228">
        <v>0</v>
      </c>
      <c r="AC228">
        <v>1</v>
      </c>
      <c r="AD228">
        <v>0</v>
      </c>
      <c r="AE228" s="8">
        <v>12.2</v>
      </c>
      <c r="AF228">
        <v>353000</v>
      </c>
      <c r="AG228">
        <v>22</v>
      </c>
      <c r="AH228">
        <v>4</v>
      </c>
      <c r="AI228">
        <v>3</v>
      </c>
      <c r="AJ228">
        <v>2</v>
      </c>
      <c r="AK228" t="s">
        <v>10758</v>
      </c>
      <c r="AL228">
        <v>2023</v>
      </c>
      <c r="AM228">
        <v>5906219</v>
      </c>
      <c r="AN228">
        <v>333</v>
      </c>
      <c r="AO228">
        <v>47</v>
      </c>
      <c r="AP228">
        <v>46</v>
      </c>
      <c r="AQ228">
        <v>47</v>
      </c>
      <c r="AR228">
        <v>7</v>
      </c>
      <c r="AS228">
        <v>7</v>
      </c>
      <c r="AT228">
        <v>7</v>
      </c>
      <c r="AU228">
        <v>37059258</v>
      </c>
      <c r="AV228">
        <v>1070</v>
      </c>
      <c r="AW228">
        <v>203</v>
      </c>
      <c r="AX228">
        <v>177</v>
      </c>
      <c r="AY228">
        <v>116</v>
      </c>
      <c r="AZ228">
        <v>16</v>
      </c>
      <c r="BA228">
        <v>17</v>
      </c>
      <c r="BB228">
        <v>17</v>
      </c>
      <c r="BC228">
        <v>2014</v>
      </c>
      <c r="BD228">
        <f t="shared" si="3"/>
        <v>9</v>
      </c>
      <c r="BE228" s="2" t="s">
        <v>9740</v>
      </c>
      <c r="BF228" s="2" t="s">
        <v>9741</v>
      </c>
      <c r="BG228" t="s">
        <v>12631</v>
      </c>
      <c r="BH228">
        <v>2017</v>
      </c>
      <c r="BI228">
        <v>0</v>
      </c>
      <c r="BJ228">
        <v>24711565</v>
      </c>
      <c r="BK228">
        <v>37</v>
      </c>
      <c r="BL228">
        <v>28</v>
      </c>
    </row>
    <row r="229" spans="1:64" x14ac:dyDescent="0.35">
      <c r="A229">
        <v>228</v>
      </c>
      <c r="B229">
        <v>61</v>
      </c>
      <c r="C229" t="s">
        <v>11050</v>
      </c>
      <c r="D229" t="s">
        <v>149</v>
      </c>
      <c r="E229" t="s">
        <v>524</v>
      </c>
      <c r="F229" s="31">
        <v>408</v>
      </c>
      <c r="G229" s="6">
        <v>45116</v>
      </c>
      <c r="H229">
        <v>0</v>
      </c>
      <c r="I229">
        <v>1</v>
      </c>
      <c r="J229">
        <v>3</v>
      </c>
      <c r="K229">
        <v>1</v>
      </c>
      <c r="L229">
        <v>200000</v>
      </c>
      <c r="M229" t="s">
        <v>412</v>
      </c>
      <c r="N229" t="s">
        <v>598</v>
      </c>
      <c r="O229" t="s">
        <v>419</v>
      </c>
      <c r="P229">
        <v>111</v>
      </c>
      <c r="Q229">
        <v>0</v>
      </c>
      <c r="R229">
        <v>256000</v>
      </c>
      <c r="T229">
        <v>113</v>
      </c>
      <c r="U229" t="s">
        <v>604</v>
      </c>
      <c r="V229">
        <v>2023</v>
      </c>
      <c r="W229">
        <v>2197150</v>
      </c>
      <c r="X229">
        <v>86</v>
      </c>
      <c r="Y229">
        <v>15</v>
      </c>
      <c r="Z229">
        <v>13</v>
      </c>
      <c r="AA229">
        <v>10</v>
      </c>
      <c r="AB229">
        <v>4</v>
      </c>
      <c r="AC229">
        <v>6</v>
      </c>
      <c r="AD229">
        <v>5</v>
      </c>
      <c r="AE229" s="8">
        <v>13.3</v>
      </c>
      <c r="AF229">
        <v>1105400</v>
      </c>
      <c r="AG229">
        <v>62</v>
      </c>
      <c r="AH229">
        <v>11</v>
      </c>
      <c r="AI229">
        <v>8</v>
      </c>
      <c r="AJ229">
        <v>9</v>
      </c>
      <c r="AK229" t="s">
        <v>10758</v>
      </c>
      <c r="AL229">
        <v>2023</v>
      </c>
      <c r="AM229">
        <v>2013566</v>
      </c>
      <c r="AN229">
        <v>170</v>
      </c>
      <c r="AO229">
        <v>21</v>
      </c>
      <c r="AP229">
        <v>23</v>
      </c>
      <c r="AQ229">
        <v>13</v>
      </c>
      <c r="AR229">
        <v>3</v>
      </c>
      <c r="AS229">
        <v>3</v>
      </c>
      <c r="AT229">
        <v>3</v>
      </c>
      <c r="AU229">
        <v>12659462</v>
      </c>
      <c r="AV229">
        <v>726</v>
      </c>
      <c r="AW229">
        <v>1050</v>
      </c>
      <c r="AX229">
        <v>88</v>
      </c>
      <c r="AY229">
        <v>82</v>
      </c>
      <c r="AZ229">
        <v>12</v>
      </c>
      <c r="BA229">
        <v>13</v>
      </c>
      <c r="BB229">
        <v>13</v>
      </c>
      <c r="BC229">
        <v>2007</v>
      </c>
      <c r="BD229">
        <f t="shared" si="3"/>
        <v>16</v>
      </c>
      <c r="BE229" s="2" t="s">
        <v>9742</v>
      </c>
      <c r="BF229" s="2" t="s">
        <v>9743</v>
      </c>
      <c r="BG229" t="s">
        <v>12630</v>
      </c>
      <c r="BH229">
        <v>2021</v>
      </c>
      <c r="BI229">
        <v>0</v>
      </c>
      <c r="BJ229">
        <v>12309308</v>
      </c>
      <c r="BK229">
        <v>17</v>
      </c>
      <c r="BL229">
        <v>12</v>
      </c>
    </row>
    <row r="230" spans="1:64" x14ac:dyDescent="0.35">
      <c r="A230">
        <v>229</v>
      </c>
      <c r="B230">
        <v>62</v>
      </c>
      <c r="C230" t="s">
        <v>11051</v>
      </c>
      <c r="D230" t="s">
        <v>149</v>
      </c>
      <c r="E230" t="s">
        <v>525</v>
      </c>
      <c r="F230" s="31">
        <v>446</v>
      </c>
      <c r="G230" s="6">
        <v>45116</v>
      </c>
      <c r="H230">
        <v>0</v>
      </c>
      <c r="I230">
        <v>1</v>
      </c>
      <c r="J230">
        <v>4</v>
      </c>
      <c r="K230">
        <v>1</v>
      </c>
      <c r="L230">
        <v>400000</v>
      </c>
      <c r="M230" t="s">
        <v>157</v>
      </c>
      <c r="N230" t="s">
        <v>599</v>
      </c>
      <c r="O230" t="s">
        <v>215</v>
      </c>
      <c r="Q230">
        <v>0</v>
      </c>
      <c r="R230">
        <v>90000</v>
      </c>
      <c r="S230">
        <v>119</v>
      </c>
      <c r="T230">
        <v>119</v>
      </c>
      <c r="U230" t="s">
        <v>604</v>
      </c>
      <c r="V230">
        <v>2023</v>
      </c>
      <c r="W230">
        <v>190000</v>
      </c>
      <c r="X230">
        <v>16</v>
      </c>
      <c r="Y230">
        <v>1</v>
      </c>
      <c r="Z230">
        <v>5</v>
      </c>
      <c r="AA230">
        <v>0</v>
      </c>
      <c r="AB230">
        <v>1</v>
      </c>
      <c r="AC230">
        <v>2</v>
      </c>
      <c r="AD230">
        <v>1</v>
      </c>
      <c r="AE230" s="8">
        <v>9.9</v>
      </c>
      <c r="AF230">
        <v>3542573</v>
      </c>
      <c r="AG230">
        <v>65</v>
      </c>
      <c r="AH230">
        <v>10</v>
      </c>
      <c r="AI230">
        <v>10</v>
      </c>
      <c r="AJ230">
        <v>9</v>
      </c>
      <c r="AK230" t="s">
        <v>10758</v>
      </c>
      <c r="AL230">
        <v>2023</v>
      </c>
      <c r="AM230">
        <v>4033937</v>
      </c>
      <c r="AN230">
        <v>129</v>
      </c>
      <c r="AO230">
        <v>23</v>
      </c>
      <c r="AP230">
        <v>16</v>
      </c>
      <c r="AQ230">
        <v>14</v>
      </c>
      <c r="AR230">
        <v>3</v>
      </c>
      <c r="AS230">
        <v>3</v>
      </c>
      <c r="AT230">
        <v>3</v>
      </c>
      <c r="AU230">
        <v>15408925</v>
      </c>
      <c r="AV230">
        <v>439</v>
      </c>
      <c r="AW230">
        <v>66</v>
      </c>
      <c r="AX230">
        <v>62</v>
      </c>
      <c r="AY230">
        <v>58</v>
      </c>
      <c r="AZ230">
        <v>11</v>
      </c>
      <c r="BA230">
        <v>12</v>
      </c>
      <c r="BB230">
        <v>12</v>
      </c>
      <c r="BC230">
        <v>2012</v>
      </c>
      <c r="BD230">
        <f t="shared" si="3"/>
        <v>11</v>
      </c>
      <c r="BE230" s="2" t="s">
        <v>9453</v>
      </c>
      <c r="BF230" s="2" t="s">
        <v>9648</v>
      </c>
      <c r="BG230" t="s">
        <v>12630</v>
      </c>
      <c r="BH230">
        <v>2013</v>
      </c>
      <c r="BI230">
        <v>0</v>
      </c>
      <c r="BJ230">
        <v>23534423</v>
      </c>
      <c r="BK230">
        <v>59</v>
      </c>
      <c r="BL230">
        <v>31</v>
      </c>
    </row>
    <row r="231" spans="1:64" x14ac:dyDescent="0.35">
      <c r="A231">
        <v>230</v>
      </c>
      <c r="B231">
        <v>63</v>
      </c>
      <c r="C231" t="s">
        <v>11052</v>
      </c>
      <c r="D231" t="s">
        <v>134</v>
      </c>
      <c r="E231" t="s">
        <v>526</v>
      </c>
      <c r="F231" s="31">
        <v>472</v>
      </c>
      <c r="G231" s="6">
        <v>45116</v>
      </c>
      <c r="H231">
        <v>0</v>
      </c>
      <c r="I231">
        <v>1</v>
      </c>
      <c r="J231">
        <v>4</v>
      </c>
      <c r="K231">
        <v>1</v>
      </c>
      <c r="L231">
        <v>425000</v>
      </c>
      <c r="M231" t="s">
        <v>177</v>
      </c>
      <c r="N231" t="s">
        <v>600</v>
      </c>
      <c r="O231" t="s">
        <v>420</v>
      </c>
      <c r="P231">
        <v>114</v>
      </c>
      <c r="Q231">
        <v>0</v>
      </c>
      <c r="R231">
        <v>156000</v>
      </c>
      <c r="T231">
        <v>110</v>
      </c>
      <c r="U231" t="s">
        <v>604</v>
      </c>
      <c r="V231">
        <v>2023</v>
      </c>
      <c r="W231">
        <v>186000</v>
      </c>
      <c r="X231">
        <v>10</v>
      </c>
      <c r="Y231">
        <v>1</v>
      </c>
      <c r="Z231">
        <v>3</v>
      </c>
      <c r="AA231">
        <v>2</v>
      </c>
      <c r="AB231">
        <v>1</v>
      </c>
      <c r="AC231">
        <v>2</v>
      </c>
      <c r="AD231">
        <v>1</v>
      </c>
      <c r="AE231" s="8">
        <v>12.6</v>
      </c>
      <c r="AF231">
        <v>615600</v>
      </c>
      <c r="AG231">
        <v>36</v>
      </c>
      <c r="AH231">
        <v>7</v>
      </c>
      <c r="AI231">
        <v>2</v>
      </c>
      <c r="AJ231">
        <v>8</v>
      </c>
      <c r="AK231" t="s">
        <v>10758</v>
      </c>
      <c r="AL231">
        <v>2023</v>
      </c>
      <c r="AM231">
        <v>1336740</v>
      </c>
      <c r="AN231">
        <v>85</v>
      </c>
      <c r="AO231">
        <v>10</v>
      </c>
      <c r="AP231">
        <v>11</v>
      </c>
      <c r="AQ231">
        <v>11</v>
      </c>
      <c r="AR231">
        <v>3</v>
      </c>
      <c r="AS231">
        <v>3</v>
      </c>
      <c r="AT231">
        <v>3</v>
      </c>
      <c r="AU231">
        <v>2868421</v>
      </c>
      <c r="AV231">
        <v>400</v>
      </c>
      <c r="AW231">
        <v>65</v>
      </c>
      <c r="AX231">
        <v>26</v>
      </c>
      <c r="AY231">
        <v>40</v>
      </c>
      <c r="AZ231">
        <v>7</v>
      </c>
      <c r="BA231">
        <v>7</v>
      </c>
      <c r="BB231">
        <v>7</v>
      </c>
      <c r="BC231">
        <v>2010</v>
      </c>
      <c r="BD231">
        <f t="shared" si="3"/>
        <v>13</v>
      </c>
      <c r="BE231" s="2" t="s">
        <v>9658</v>
      </c>
      <c r="BF231" s="2" t="s">
        <v>9692</v>
      </c>
      <c r="BG231" t="s">
        <v>12630</v>
      </c>
      <c r="BH231">
        <v>2020</v>
      </c>
      <c r="BI231">
        <v>0</v>
      </c>
      <c r="BJ231">
        <v>8421578</v>
      </c>
      <c r="BK231">
        <v>16</v>
      </c>
      <c r="BL231">
        <v>9</v>
      </c>
    </row>
    <row r="232" spans="1:64" x14ac:dyDescent="0.35">
      <c r="A232">
        <v>231</v>
      </c>
      <c r="B232">
        <v>64</v>
      </c>
      <c r="C232" t="s">
        <v>11053</v>
      </c>
      <c r="D232" t="s">
        <v>134</v>
      </c>
      <c r="E232" t="s">
        <v>527</v>
      </c>
      <c r="F232" s="31">
        <v>455</v>
      </c>
      <c r="G232" s="6">
        <v>45116</v>
      </c>
      <c r="H232">
        <v>0</v>
      </c>
      <c r="I232">
        <v>1</v>
      </c>
      <c r="J232">
        <v>4</v>
      </c>
      <c r="K232">
        <v>1</v>
      </c>
      <c r="L232">
        <v>130000</v>
      </c>
      <c r="M232" t="s">
        <v>157</v>
      </c>
      <c r="N232" t="s">
        <v>601</v>
      </c>
      <c r="O232" t="s">
        <v>429</v>
      </c>
      <c r="P232">
        <v>110</v>
      </c>
      <c r="Q232">
        <v>0</v>
      </c>
      <c r="R232">
        <v>90000</v>
      </c>
      <c r="S232">
        <v>119</v>
      </c>
      <c r="T232">
        <v>105</v>
      </c>
      <c r="U232" t="s">
        <v>604</v>
      </c>
      <c r="V232">
        <v>2023</v>
      </c>
      <c r="AB232">
        <v>0</v>
      </c>
      <c r="AC232">
        <v>1</v>
      </c>
      <c r="AD232">
        <v>0</v>
      </c>
      <c r="AE232" s="8">
        <v>11.9</v>
      </c>
      <c r="AF232">
        <v>2000240</v>
      </c>
      <c r="AG232">
        <v>38</v>
      </c>
      <c r="AH232">
        <v>8</v>
      </c>
      <c r="AI232">
        <v>7</v>
      </c>
      <c r="AJ232">
        <v>3</v>
      </c>
      <c r="AK232" t="s">
        <v>10758</v>
      </c>
      <c r="AL232">
        <v>2023</v>
      </c>
      <c r="AM232">
        <v>376563</v>
      </c>
      <c r="AN232">
        <v>78</v>
      </c>
      <c r="AO232">
        <v>10</v>
      </c>
      <c r="AP232">
        <v>8</v>
      </c>
      <c r="AQ232">
        <v>6</v>
      </c>
      <c r="AR232">
        <v>1</v>
      </c>
      <c r="AS232">
        <v>1</v>
      </c>
      <c r="AT232">
        <v>1</v>
      </c>
      <c r="AU232">
        <v>2079557</v>
      </c>
      <c r="AV232">
        <v>287</v>
      </c>
      <c r="AW232">
        <v>26</v>
      </c>
      <c r="AX232">
        <v>33</v>
      </c>
      <c r="AY232">
        <v>25</v>
      </c>
      <c r="AZ232">
        <v>8</v>
      </c>
      <c r="BA232">
        <v>8</v>
      </c>
      <c r="BB232">
        <v>8</v>
      </c>
      <c r="BC232">
        <v>2013</v>
      </c>
      <c r="BD232">
        <f t="shared" si="3"/>
        <v>10</v>
      </c>
      <c r="BE232" s="2" t="s">
        <v>9676</v>
      </c>
      <c r="BF232" s="2" t="s">
        <v>9673</v>
      </c>
      <c r="BG232" t="s">
        <v>12630</v>
      </c>
      <c r="BH232">
        <v>2013</v>
      </c>
      <c r="BI232">
        <v>0</v>
      </c>
      <c r="BJ232">
        <v>23534423</v>
      </c>
      <c r="BK232">
        <v>59</v>
      </c>
      <c r="BL232">
        <v>31</v>
      </c>
    </row>
    <row r="233" spans="1:64" x14ac:dyDescent="0.35">
      <c r="A233">
        <v>232</v>
      </c>
      <c r="B233">
        <v>66</v>
      </c>
      <c r="C233" t="s">
        <v>11054</v>
      </c>
      <c r="D233" t="s">
        <v>149</v>
      </c>
      <c r="E233" t="s">
        <v>528</v>
      </c>
      <c r="F233" s="31">
        <v>441</v>
      </c>
      <c r="G233" s="6">
        <v>45116</v>
      </c>
      <c r="H233">
        <v>0</v>
      </c>
      <c r="I233">
        <v>1</v>
      </c>
      <c r="J233">
        <v>4</v>
      </c>
      <c r="K233">
        <v>1</v>
      </c>
      <c r="L233">
        <v>350000</v>
      </c>
      <c r="M233" t="s">
        <v>132</v>
      </c>
      <c r="N233" t="s">
        <v>602</v>
      </c>
      <c r="O233" t="s">
        <v>429</v>
      </c>
      <c r="P233">
        <v>115</v>
      </c>
      <c r="Q233">
        <v>0</v>
      </c>
      <c r="R233">
        <v>115000</v>
      </c>
      <c r="S233">
        <v>129</v>
      </c>
      <c r="T233">
        <v>105</v>
      </c>
      <c r="U233" t="s">
        <v>604</v>
      </c>
      <c r="V233">
        <v>2023</v>
      </c>
      <c r="W233">
        <v>911000</v>
      </c>
      <c r="X233">
        <v>25</v>
      </c>
      <c r="Y233">
        <v>6</v>
      </c>
      <c r="Z233">
        <v>4</v>
      </c>
      <c r="AA233">
        <v>3</v>
      </c>
      <c r="AB233">
        <v>2</v>
      </c>
      <c r="AC233">
        <v>3</v>
      </c>
      <c r="AD233">
        <v>3</v>
      </c>
      <c r="AE233" s="8">
        <v>10.9</v>
      </c>
      <c r="AF233">
        <v>3153354</v>
      </c>
      <c r="AG233">
        <v>31</v>
      </c>
      <c r="AH233">
        <v>12</v>
      </c>
      <c r="AI233">
        <v>6</v>
      </c>
      <c r="AJ233">
        <v>3</v>
      </c>
      <c r="AK233" t="s">
        <v>10758</v>
      </c>
      <c r="AL233">
        <v>2023</v>
      </c>
      <c r="AM233">
        <v>289897</v>
      </c>
      <c r="AN233">
        <v>22</v>
      </c>
      <c r="AO233">
        <v>6</v>
      </c>
      <c r="AP233">
        <v>0</v>
      </c>
      <c r="AQ233">
        <v>4</v>
      </c>
      <c r="AR233">
        <v>1</v>
      </c>
      <c r="AS233">
        <v>1</v>
      </c>
      <c r="AT233">
        <v>1</v>
      </c>
      <c r="AU233">
        <v>13701311</v>
      </c>
      <c r="AV233">
        <v>564</v>
      </c>
      <c r="AW233">
        <v>141</v>
      </c>
      <c r="AX233">
        <v>74</v>
      </c>
      <c r="AY233">
        <v>62</v>
      </c>
      <c r="AZ233">
        <v>14</v>
      </c>
      <c r="BA233">
        <v>14</v>
      </c>
      <c r="BB233">
        <v>14</v>
      </c>
      <c r="BC233">
        <v>2012</v>
      </c>
      <c r="BD233">
        <f t="shared" si="3"/>
        <v>11</v>
      </c>
      <c r="BE233" s="2" t="s">
        <v>9744</v>
      </c>
      <c r="BF233" s="2" t="s">
        <v>9745</v>
      </c>
      <c r="BG233" t="s">
        <v>12630</v>
      </c>
      <c r="BH233">
        <v>2017</v>
      </c>
      <c r="BI233">
        <v>0</v>
      </c>
      <c r="BJ233">
        <v>24711565</v>
      </c>
      <c r="BK233">
        <v>37</v>
      </c>
      <c r="BL233">
        <v>28</v>
      </c>
    </row>
    <row r="234" spans="1:64" x14ac:dyDescent="0.35">
      <c r="A234">
        <v>233</v>
      </c>
      <c r="B234">
        <v>67</v>
      </c>
      <c r="C234" t="s">
        <v>11055</v>
      </c>
      <c r="D234" t="s">
        <v>149</v>
      </c>
      <c r="E234" t="s">
        <v>529</v>
      </c>
      <c r="F234" s="31">
        <v>437</v>
      </c>
      <c r="G234" s="6">
        <v>45116</v>
      </c>
      <c r="H234">
        <v>0</v>
      </c>
      <c r="I234">
        <v>0</v>
      </c>
      <c r="J234">
        <v>0</v>
      </c>
      <c r="K234">
        <v>0</v>
      </c>
      <c r="L234">
        <v>650000</v>
      </c>
      <c r="M234" t="s">
        <v>152</v>
      </c>
      <c r="N234" t="s">
        <v>603</v>
      </c>
      <c r="O234" t="s">
        <v>157</v>
      </c>
      <c r="P234">
        <v>118</v>
      </c>
      <c r="Q234">
        <v>0</v>
      </c>
      <c r="R234">
        <v>226000</v>
      </c>
      <c r="S234">
        <v>126</v>
      </c>
      <c r="T234">
        <v>119</v>
      </c>
      <c r="U234" t="s">
        <v>604</v>
      </c>
      <c r="V234">
        <v>2023</v>
      </c>
      <c r="AB234">
        <v>0</v>
      </c>
      <c r="AC234">
        <v>0</v>
      </c>
      <c r="AD234">
        <v>0</v>
      </c>
      <c r="AE234" s="8">
        <v>11</v>
      </c>
      <c r="AF234">
        <v>3522114</v>
      </c>
      <c r="AG234">
        <v>35</v>
      </c>
      <c r="AH234">
        <v>13</v>
      </c>
      <c r="AI234">
        <v>4</v>
      </c>
      <c r="AJ234">
        <v>5</v>
      </c>
      <c r="AK234" t="s">
        <v>10758</v>
      </c>
      <c r="AL234">
        <v>2023</v>
      </c>
      <c r="AM234">
        <v>2627298</v>
      </c>
      <c r="AN234">
        <v>173</v>
      </c>
      <c r="AO234">
        <v>39</v>
      </c>
      <c r="AP234">
        <v>19</v>
      </c>
      <c r="AQ234">
        <v>20</v>
      </c>
      <c r="AR234">
        <v>4</v>
      </c>
      <c r="AS234">
        <v>5</v>
      </c>
      <c r="AT234">
        <v>5</v>
      </c>
      <c r="AU234">
        <v>11059182</v>
      </c>
      <c r="AV234">
        <v>334</v>
      </c>
      <c r="AW234">
        <v>54</v>
      </c>
      <c r="AX234">
        <v>44</v>
      </c>
      <c r="AY234">
        <v>32</v>
      </c>
      <c r="AZ234">
        <v>5</v>
      </c>
      <c r="BA234">
        <v>5</v>
      </c>
      <c r="BB234">
        <v>5</v>
      </c>
      <c r="BC234">
        <v>2015</v>
      </c>
      <c r="BD234">
        <f t="shared" si="3"/>
        <v>8</v>
      </c>
      <c r="BE234" s="2" t="s">
        <v>9704</v>
      </c>
      <c r="BF234" s="2" t="s">
        <v>9746</v>
      </c>
      <c r="BG234" t="s">
        <v>12630</v>
      </c>
      <c r="BH234">
        <v>2020</v>
      </c>
      <c r="BI234">
        <v>0</v>
      </c>
      <c r="BJ234">
        <v>34956971</v>
      </c>
      <c r="BK234">
        <v>43</v>
      </c>
      <c r="BL234">
        <v>35</v>
      </c>
    </row>
    <row r="235" spans="1:64" x14ac:dyDescent="0.35">
      <c r="A235">
        <v>234</v>
      </c>
      <c r="B235">
        <v>11</v>
      </c>
      <c r="C235" t="s">
        <v>11056</v>
      </c>
      <c r="D235" t="s">
        <v>149</v>
      </c>
      <c r="E235" t="s">
        <v>605</v>
      </c>
      <c r="F235" s="31">
        <v>482</v>
      </c>
      <c r="G235" s="6">
        <v>45185</v>
      </c>
      <c r="H235">
        <v>0</v>
      </c>
      <c r="I235">
        <v>0</v>
      </c>
      <c r="J235">
        <v>0</v>
      </c>
      <c r="K235">
        <v>0</v>
      </c>
      <c r="L235">
        <v>110000</v>
      </c>
      <c r="M235" t="s">
        <v>163</v>
      </c>
      <c r="N235" t="s">
        <v>746</v>
      </c>
      <c r="O235" t="s">
        <v>451</v>
      </c>
      <c r="P235">
        <v>103</v>
      </c>
      <c r="Q235">
        <v>0</v>
      </c>
      <c r="R235">
        <v>82500</v>
      </c>
      <c r="S235">
        <v>117</v>
      </c>
      <c r="T235">
        <v>98</v>
      </c>
      <c r="U235" t="s">
        <v>945</v>
      </c>
      <c r="V235">
        <v>2023</v>
      </c>
      <c r="W235">
        <v>15000</v>
      </c>
      <c r="X235">
        <v>1</v>
      </c>
      <c r="Y235">
        <v>0</v>
      </c>
      <c r="Z235">
        <v>0</v>
      </c>
      <c r="AA235">
        <v>1</v>
      </c>
      <c r="AB235">
        <v>1</v>
      </c>
      <c r="AC235">
        <v>3</v>
      </c>
      <c r="AD235">
        <v>1</v>
      </c>
      <c r="AE235" s="8">
        <v>15</v>
      </c>
      <c r="AF235">
        <v>317200</v>
      </c>
      <c r="AG235">
        <v>43</v>
      </c>
      <c r="AH235">
        <v>11</v>
      </c>
      <c r="AI235">
        <v>2</v>
      </c>
      <c r="AJ235">
        <v>3</v>
      </c>
      <c r="AK235" t="s">
        <v>10759</v>
      </c>
      <c r="AL235">
        <v>2023</v>
      </c>
      <c r="AM235">
        <v>383000</v>
      </c>
      <c r="AN235">
        <v>17</v>
      </c>
      <c r="AO235">
        <v>8</v>
      </c>
      <c r="AP235">
        <v>1</v>
      </c>
      <c r="AQ235">
        <v>3</v>
      </c>
      <c r="AR235">
        <v>1</v>
      </c>
      <c r="AS235">
        <v>1</v>
      </c>
      <c r="AT235">
        <v>1</v>
      </c>
      <c r="AU235">
        <v>16256542</v>
      </c>
      <c r="AV235">
        <v>792</v>
      </c>
      <c r="AW235">
        <v>105</v>
      </c>
      <c r="AX235">
        <v>115</v>
      </c>
      <c r="AY235">
        <v>92</v>
      </c>
      <c r="AZ235">
        <v>19</v>
      </c>
      <c r="BA235">
        <v>20</v>
      </c>
      <c r="BB235">
        <v>20</v>
      </c>
      <c r="BC235">
        <v>2009</v>
      </c>
      <c r="BD235">
        <f t="shared" si="3"/>
        <v>14</v>
      </c>
      <c r="BE235" s="2" t="s">
        <v>9751</v>
      </c>
      <c r="BF235" s="2" t="s">
        <v>9729</v>
      </c>
      <c r="BG235" t="s">
        <v>12575</v>
      </c>
      <c r="BH235">
        <v>2016</v>
      </c>
      <c r="BI235">
        <v>0</v>
      </c>
      <c r="BJ235">
        <v>10542125</v>
      </c>
      <c r="BK235">
        <v>46</v>
      </c>
      <c r="BL235">
        <v>14</v>
      </c>
    </row>
    <row r="236" spans="1:64" x14ac:dyDescent="0.35">
      <c r="A236">
        <v>235</v>
      </c>
      <c r="B236">
        <v>12</v>
      </c>
      <c r="C236" t="s">
        <v>11057</v>
      </c>
      <c r="D236" t="s">
        <v>134</v>
      </c>
      <c r="E236" t="s">
        <v>606</v>
      </c>
      <c r="F236" s="31">
        <v>486</v>
      </c>
      <c r="G236" s="6">
        <v>45185</v>
      </c>
      <c r="H236">
        <v>0</v>
      </c>
      <c r="I236">
        <v>0</v>
      </c>
      <c r="J236">
        <v>0</v>
      </c>
      <c r="K236">
        <v>0</v>
      </c>
      <c r="L236">
        <v>30000</v>
      </c>
      <c r="M236" t="s">
        <v>144</v>
      </c>
      <c r="N236" t="s">
        <v>747</v>
      </c>
      <c r="O236" t="s">
        <v>748</v>
      </c>
      <c r="P236">
        <v>107</v>
      </c>
      <c r="Q236">
        <v>0</v>
      </c>
      <c r="R236">
        <v>70000</v>
      </c>
      <c r="S236">
        <v>113</v>
      </c>
      <c r="U236" t="s">
        <v>945</v>
      </c>
      <c r="V236">
        <v>2023</v>
      </c>
      <c r="W236">
        <v>298600</v>
      </c>
      <c r="X236">
        <v>31</v>
      </c>
      <c r="Y236">
        <v>4</v>
      </c>
      <c r="Z236">
        <v>3</v>
      </c>
      <c r="AA236">
        <v>3</v>
      </c>
      <c r="AB236">
        <v>1</v>
      </c>
      <c r="AC236">
        <v>4</v>
      </c>
      <c r="AD236">
        <v>2</v>
      </c>
      <c r="AE236" s="8">
        <v>13.5</v>
      </c>
      <c r="AF236">
        <v>130050</v>
      </c>
      <c r="AG236">
        <v>9</v>
      </c>
      <c r="AH236">
        <v>3</v>
      </c>
      <c r="AI236">
        <v>3</v>
      </c>
      <c r="AJ236">
        <v>0</v>
      </c>
      <c r="AK236" t="s">
        <v>10759</v>
      </c>
      <c r="AL236">
        <v>2023</v>
      </c>
      <c r="AM236">
        <v>2806683</v>
      </c>
      <c r="AN236">
        <v>261</v>
      </c>
      <c r="AO236">
        <v>39</v>
      </c>
      <c r="AP236">
        <v>39</v>
      </c>
      <c r="AQ236">
        <v>29</v>
      </c>
      <c r="AR236">
        <v>7</v>
      </c>
      <c r="AS236">
        <v>7</v>
      </c>
      <c r="AT236">
        <v>7</v>
      </c>
      <c r="AU236">
        <v>5399334</v>
      </c>
      <c r="AV236">
        <v>399</v>
      </c>
      <c r="AW236">
        <v>59</v>
      </c>
      <c r="AX236">
        <v>48</v>
      </c>
      <c r="AY236">
        <v>51</v>
      </c>
      <c r="AZ236">
        <v>9</v>
      </c>
      <c r="BA236">
        <v>10</v>
      </c>
      <c r="BB236">
        <v>10</v>
      </c>
      <c r="BC236">
        <v>2012</v>
      </c>
      <c r="BD236">
        <f t="shared" si="3"/>
        <v>11</v>
      </c>
      <c r="BE236" s="2" t="s">
        <v>9752</v>
      </c>
      <c r="BF236" s="2" t="s">
        <v>9753</v>
      </c>
      <c r="BG236" t="s">
        <v>12576</v>
      </c>
      <c r="BH236">
        <v>2015</v>
      </c>
      <c r="BI236">
        <v>0</v>
      </c>
      <c r="BJ236">
        <v>6049661</v>
      </c>
      <c r="BK236">
        <v>23</v>
      </c>
      <c r="BL236">
        <v>15</v>
      </c>
    </row>
    <row r="237" spans="1:64" x14ac:dyDescent="0.35">
      <c r="A237">
        <v>236</v>
      </c>
      <c r="B237">
        <v>16</v>
      </c>
      <c r="C237" t="s">
        <v>11058</v>
      </c>
      <c r="D237" t="s">
        <v>149</v>
      </c>
      <c r="E237" t="s">
        <v>607</v>
      </c>
      <c r="F237" s="31">
        <v>497</v>
      </c>
      <c r="G237" s="6">
        <v>45185</v>
      </c>
      <c r="H237">
        <v>2</v>
      </c>
      <c r="I237">
        <v>0</v>
      </c>
      <c r="J237">
        <v>0</v>
      </c>
      <c r="K237">
        <v>1</v>
      </c>
      <c r="L237">
        <v>30000</v>
      </c>
      <c r="M237" t="s">
        <v>259</v>
      </c>
      <c r="N237" t="s">
        <v>753</v>
      </c>
      <c r="O237" t="s">
        <v>414</v>
      </c>
      <c r="P237">
        <v>106</v>
      </c>
      <c r="Q237">
        <v>0</v>
      </c>
      <c r="R237">
        <v>80000</v>
      </c>
      <c r="S237">
        <v>114</v>
      </c>
      <c r="T237">
        <v>99</v>
      </c>
      <c r="U237" t="s">
        <v>945</v>
      </c>
      <c r="V237">
        <v>2023</v>
      </c>
      <c r="W237">
        <v>96900</v>
      </c>
      <c r="X237">
        <v>7</v>
      </c>
      <c r="Y237">
        <v>2</v>
      </c>
      <c r="Z237">
        <v>2</v>
      </c>
      <c r="AA237">
        <v>0</v>
      </c>
      <c r="AB237">
        <v>1</v>
      </c>
      <c r="AC237">
        <v>3</v>
      </c>
      <c r="AD237">
        <v>1</v>
      </c>
      <c r="AE237" s="8">
        <v>14.1</v>
      </c>
      <c r="AF237">
        <v>1108200</v>
      </c>
      <c r="AG237">
        <v>68</v>
      </c>
      <c r="AH237">
        <v>13</v>
      </c>
      <c r="AI237">
        <v>9</v>
      </c>
      <c r="AJ237">
        <v>10</v>
      </c>
      <c r="AK237" t="s">
        <v>10759</v>
      </c>
      <c r="AL237">
        <v>2023</v>
      </c>
      <c r="AM237">
        <v>2059089</v>
      </c>
      <c r="AN237">
        <v>189</v>
      </c>
      <c r="AO237">
        <v>25</v>
      </c>
      <c r="AP237">
        <v>20</v>
      </c>
      <c r="AQ237">
        <v>22</v>
      </c>
      <c r="AR237">
        <v>7</v>
      </c>
      <c r="AS237">
        <v>7</v>
      </c>
      <c r="AT237">
        <v>7</v>
      </c>
      <c r="AU237">
        <v>8555679</v>
      </c>
      <c r="AV237">
        <v>1078</v>
      </c>
      <c r="AW237">
        <v>128</v>
      </c>
      <c r="AX237">
        <v>141</v>
      </c>
      <c r="AY237">
        <v>158</v>
      </c>
      <c r="AZ237">
        <v>10</v>
      </c>
      <c r="BA237">
        <v>11</v>
      </c>
      <c r="BB237">
        <v>11</v>
      </c>
      <c r="BC237">
        <v>2011</v>
      </c>
      <c r="BD237">
        <f t="shared" si="3"/>
        <v>12</v>
      </c>
      <c r="BE237" s="2" t="s">
        <v>9426</v>
      </c>
      <c r="BF237" s="2" t="s">
        <v>9493</v>
      </c>
      <c r="BG237" t="s">
        <v>12577</v>
      </c>
      <c r="BH237">
        <v>2016</v>
      </c>
      <c r="BI237">
        <v>0</v>
      </c>
      <c r="BJ237">
        <v>6200724</v>
      </c>
      <c r="BK237">
        <v>19</v>
      </c>
      <c r="BL237">
        <v>12</v>
      </c>
    </row>
    <row r="238" spans="1:64" x14ac:dyDescent="0.35">
      <c r="A238">
        <v>237</v>
      </c>
      <c r="B238">
        <v>17</v>
      </c>
      <c r="C238" t="s">
        <v>11059</v>
      </c>
      <c r="D238" t="s">
        <v>149</v>
      </c>
      <c r="E238" t="s">
        <v>608</v>
      </c>
      <c r="F238" s="31">
        <v>528</v>
      </c>
      <c r="G238" s="6">
        <v>45185</v>
      </c>
      <c r="H238">
        <v>2</v>
      </c>
      <c r="I238">
        <v>0</v>
      </c>
      <c r="J238">
        <v>0</v>
      </c>
      <c r="K238">
        <v>1</v>
      </c>
      <c r="L238">
        <v>60000</v>
      </c>
      <c r="M238" t="s">
        <v>159</v>
      </c>
      <c r="N238" t="s">
        <v>754</v>
      </c>
      <c r="O238" t="s">
        <v>755</v>
      </c>
      <c r="P238">
        <v>92</v>
      </c>
      <c r="Q238">
        <v>0</v>
      </c>
      <c r="R238">
        <v>38000</v>
      </c>
      <c r="S238">
        <v>111</v>
      </c>
      <c r="U238" t="s">
        <v>945</v>
      </c>
      <c r="V238">
        <v>2023</v>
      </c>
      <c r="W238">
        <v>4311504</v>
      </c>
      <c r="X238">
        <v>288</v>
      </c>
      <c r="Y238">
        <v>35</v>
      </c>
      <c r="Z238">
        <v>35</v>
      </c>
      <c r="AA238">
        <v>25</v>
      </c>
      <c r="AB238">
        <v>4</v>
      </c>
      <c r="AC238">
        <v>10</v>
      </c>
      <c r="AD238">
        <v>9</v>
      </c>
      <c r="AE238" s="8">
        <v>18.600000000000001</v>
      </c>
      <c r="AF238">
        <v>250475</v>
      </c>
      <c r="AG238">
        <v>21</v>
      </c>
      <c r="AH238">
        <v>5</v>
      </c>
      <c r="AI238">
        <v>2</v>
      </c>
      <c r="AJ238">
        <v>1</v>
      </c>
      <c r="AK238" t="s">
        <v>10759</v>
      </c>
      <c r="AL238">
        <v>2023</v>
      </c>
      <c r="AM238">
        <v>2498265</v>
      </c>
      <c r="AN238">
        <v>178</v>
      </c>
      <c r="AO238">
        <v>52</v>
      </c>
      <c r="AP238">
        <v>24</v>
      </c>
      <c r="AQ238">
        <v>17</v>
      </c>
      <c r="AR238">
        <v>5</v>
      </c>
      <c r="AS238">
        <v>6</v>
      </c>
      <c r="AT238">
        <v>6</v>
      </c>
      <c r="AU238">
        <v>9041164</v>
      </c>
      <c r="AV238">
        <v>696</v>
      </c>
      <c r="AW238">
        <v>123</v>
      </c>
      <c r="AX238">
        <v>83</v>
      </c>
      <c r="AY238">
        <v>65</v>
      </c>
      <c r="AZ238">
        <v>9</v>
      </c>
      <c r="BA238">
        <v>10</v>
      </c>
      <c r="BB238">
        <v>10</v>
      </c>
      <c r="BC238">
        <v>2005</v>
      </c>
      <c r="BD238">
        <f t="shared" si="3"/>
        <v>18</v>
      </c>
      <c r="BE238" s="2" t="s">
        <v>9759</v>
      </c>
      <c r="BF238" s="2" t="s">
        <v>9760</v>
      </c>
      <c r="BG238" t="s">
        <v>12578</v>
      </c>
      <c r="BH238">
        <v>2018</v>
      </c>
      <c r="BI238">
        <v>0</v>
      </c>
      <c r="BJ238">
        <v>14409178</v>
      </c>
      <c r="BK238">
        <v>75</v>
      </c>
      <c r="BL238">
        <v>17</v>
      </c>
    </row>
    <row r="239" spans="1:64" s="11" customFormat="1" x14ac:dyDescent="0.35">
      <c r="A239">
        <v>238</v>
      </c>
      <c r="B239" s="11">
        <v>18</v>
      </c>
      <c r="C239" s="11" t="s">
        <v>11060</v>
      </c>
      <c r="D239" s="11" t="s">
        <v>149</v>
      </c>
      <c r="E239" s="11" t="s">
        <v>609</v>
      </c>
      <c r="F239" s="31">
        <v>517</v>
      </c>
      <c r="G239" s="6">
        <v>45185</v>
      </c>
      <c r="H239" s="11">
        <v>0</v>
      </c>
      <c r="I239" s="11">
        <v>1</v>
      </c>
      <c r="J239" s="11">
        <v>5</v>
      </c>
      <c r="K239">
        <v>1</v>
      </c>
      <c r="L239" s="11">
        <v>25000</v>
      </c>
      <c r="M239" s="11" t="s">
        <v>756</v>
      </c>
      <c r="N239" s="11" t="s">
        <v>757</v>
      </c>
      <c r="O239" s="11" t="s">
        <v>427</v>
      </c>
      <c r="P239" s="11">
        <v>98</v>
      </c>
      <c r="Q239" s="11">
        <v>0</v>
      </c>
      <c r="R239" s="11">
        <v>22000</v>
      </c>
      <c r="S239" s="11">
        <v>114</v>
      </c>
      <c r="T239" s="11">
        <v>103</v>
      </c>
      <c r="U239" s="11" t="s">
        <v>945</v>
      </c>
      <c r="V239" s="11">
        <v>2023</v>
      </c>
      <c r="W239" s="11">
        <v>37500</v>
      </c>
      <c r="X239" s="11">
        <v>9</v>
      </c>
      <c r="Y239" s="11">
        <v>0</v>
      </c>
      <c r="Z239" s="11">
        <v>1</v>
      </c>
      <c r="AA239" s="11">
        <v>1</v>
      </c>
      <c r="AB239" s="11">
        <v>2</v>
      </c>
      <c r="AC239" s="11">
        <v>3</v>
      </c>
      <c r="AD239" s="11">
        <v>2</v>
      </c>
      <c r="AE239" s="12">
        <v>14.3</v>
      </c>
      <c r="AF239" s="11">
        <v>501000</v>
      </c>
      <c r="AG239" s="11">
        <v>57</v>
      </c>
      <c r="AH239" s="11">
        <v>7</v>
      </c>
      <c r="AI239" s="11">
        <v>4</v>
      </c>
      <c r="AJ239" s="11">
        <v>7</v>
      </c>
      <c r="AK239" s="11" t="s">
        <v>10759</v>
      </c>
      <c r="AL239" s="11">
        <v>2023</v>
      </c>
      <c r="AM239" s="11">
        <v>226317</v>
      </c>
      <c r="AN239" s="11">
        <v>78</v>
      </c>
      <c r="AO239" s="11">
        <v>2</v>
      </c>
      <c r="AP239" s="11">
        <v>5</v>
      </c>
      <c r="AQ239" s="11">
        <v>3</v>
      </c>
      <c r="AR239" s="11">
        <v>1</v>
      </c>
      <c r="AS239" s="11">
        <v>1</v>
      </c>
      <c r="AT239" s="11">
        <v>1</v>
      </c>
      <c r="AU239" s="11">
        <v>1538767</v>
      </c>
      <c r="AV239" s="11">
        <v>316</v>
      </c>
      <c r="AW239" s="11">
        <v>21</v>
      </c>
      <c r="AX239" s="11">
        <v>18</v>
      </c>
      <c r="AY239" s="11">
        <v>36</v>
      </c>
      <c r="AZ239" s="11">
        <v>3</v>
      </c>
      <c r="BA239" s="11">
        <v>3</v>
      </c>
      <c r="BB239" s="11">
        <v>3</v>
      </c>
      <c r="BC239" s="11">
        <v>2010</v>
      </c>
      <c r="BD239">
        <f t="shared" si="3"/>
        <v>13</v>
      </c>
      <c r="BE239" s="13" t="s">
        <v>9761</v>
      </c>
      <c r="BF239" s="13" t="s">
        <v>9762</v>
      </c>
      <c r="BG239" t="s">
        <v>12579</v>
      </c>
      <c r="BH239">
        <v>2021</v>
      </c>
      <c r="BI239">
        <v>0</v>
      </c>
      <c r="BJ239">
        <v>2023281</v>
      </c>
      <c r="BK239">
        <v>36</v>
      </c>
      <c r="BL239">
        <v>9</v>
      </c>
    </row>
    <row r="240" spans="1:64" x14ac:dyDescent="0.35">
      <c r="A240">
        <v>239</v>
      </c>
      <c r="B240">
        <v>21</v>
      </c>
      <c r="C240" t="s">
        <v>11061</v>
      </c>
      <c r="D240" t="s">
        <v>149</v>
      </c>
      <c r="E240" t="s">
        <v>610</v>
      </c>
      <c r="F240" s="31">
        <v>455</v>
      </c>
      <c r="G240" s="6">
        <v>45185</v>
      </c>
      <c r="H240">
        <v>0</v>
      </c>
      <c r="I240">
        <v>0</v>
      </c>
      <c r="J240">
        <v>0</v>
      </c>
      <c r="K240">
        <v>0</v>
      </c>
      <c r="L240">
        <v>25000</v>
      </c>
      <c r="M240" t="s">
        <v>270</v>
      </c>
      <c r="N240" t="s">
        <v>758</v>
      </c>
      <c r="O240" t="s">
        <v>437</v>
      </c>
      <c r="P240">
        <v>103</v>
      </c>
      <c r="Q240">
        <v>0</v>
      </c>
      <c r="R240">
        <v>35000</v>
      </c>
      <c r="S240">
        <v>106</v>
      </c>
      <c r="T240">
        <v>109</v>
      </c>
      <c r="U240" t="s">
        <v>945</v>
      </c>
      <c r="V240">
        <v>2023</v>
      </c>
      <c r="W240">
        <v>863555</v>
      </c>
      <c r="X240">
        <v>119</v>
      </c>
      <c r="Y240">
        <v>13</v>
      </c>
      <c r="Z240">
        <v>22</v>
      </c>
      <c r="AA240">
        <v>11</v>
      </c>
      <c r="AB240">
        <v>7</v>
      </c>
      <c r="AC240">
        <v>10</v>
      </c>
      <c r="AD240">
        <v>9</v>
      </c>
      <c r="AE240" s="8">
        <v>20.8</v>
      </c>
      <c r="AF240">
        <v>91323</v>
      </c>
      <c r="AG240">
        <v>17</v>
      </c>
      <c r="AH240">
        <v>5</v>
      </c>
      <c r="AI240">
        <v>0</v>
      </c>
      <c r="AJ240">
        <v>2</v>
      </c>
      <c r="AK240" t="s">
        <v>10759</v>
      </c>
      <c r="AL240">
        <v>2023</v>
      </c>
      <c r="AM240">
        <v>1459722</v>
      </c>
      <c r="AN240">
        <v>292</v>
      </c>
      <c r="AO240">
        <v>32</v>
      </c>
      <c r="AP240">
        <v>30</v>
      </c>
      <c r="AQ240">
        <v>19</v>
      </c>
      <c r="AR240">
        <v>3</v>
      </c>
      <c r="AS240">
        <v>4</v>
      </c>
      <c r="AT240">
        <v>4</v>
      </c>
      <c r="AU240">
        <v>49413978</v>
      </c>
      <c r="AV240">
        <v>817</v>
      </c>
      <c r="AW240">
        <v>218</v>
      </c>
      <c r="AX240">
        <v>124</v>
      </c>
      <c r="AY240">
        <v>88</v>
      </c>
      <c r="AZ240">
        <v>13</v>
      </c>
      <c r="BA240">
        <v>16</v>
      </c>
      <c r="BB240">
        <v>16</v>
      </c>
      <c r="BC240">
        <v>2005</v>
      </c>
      <c r="BD240">
        <f t="shared" si="3"/>
        <v>18</v>
      </c>
      <c r="BE240" s="2" t="s">
        <v>9426</v>
      </c>
      <c r="BF240" s="2" t="s">
        <v>9763</v>
      </c>
      <c r="BG240" t="s">
        <v>12566</v>
      </c>
      <c r="BH240">
        <v>2005</v>
      </c>
      <c r="BI240">
        <v>0</v>
      </c>
      <c r="BJ240">
        <v>8344320</v>
      </c>
      <c r="BK240">
        <v>38</v>
      </c>
      <c r="BL240">
        <v>23</v>
      </c>
    </row>
    <row r="241" spans="1:64" x14ac:dyDescent="0.35">
      <c r="A241">
        <v>240</v>
      </c>
      <c r="B241">
        <v>23</v>
      </c>
      <c r="C241" t="s">
        <v>11062</v>
      </c>
      <c r="D241" t="s">
        <v>149</v>
      </c>
      <c r="E241" t="s">
        <v>611</v>
      </c>
      <c r="F241" s="31">
        <v>515</v>
      </c>
      <c r="G241" s="6">
        <v>45185</v>
      </c>
      <c r="H241">
        <v>0</v>
      </c>
      <c r="I241">
        <v>0</v>
      </c>
      <c r="J241">
        <v>0</v>
      </c>
      <c r="K241">
        <v>0</v>
      </c>
      <c r="L241">
        <v>45000</v>
      </c>
      <c r="M241" t="s">
        <v>169</v>
      </c>
      <c r="N241" t="s">
        <v>760</v>
      </c>
      <c r="O241" t="s">
        <v>210</v>
      </c>
      <c r="Q241">
        <v>0</v>
      </c>
      <c r="R241">
        <v>38000</v>
      </c>
      <c r="S241">
        <v>118</v>
      </c>
      <c r="T241">
        <v>115</v>
      </c>
      <c r="U241" t="s">
        <v>945</v>
      </c>
      <c r="V241">
        <v>2023</v>
      </c>
      <c r="AB241">
        <v>0</v>
      </c>
      <c r="AC241">
        <v>1</v>
      </c>
      <c r="AD241">
        <v>0</v>
      </c>
      <c r="AE241" s="8">
        <v>17.8</v>
      </c>
      <c r="AF241">
        <v>14200</v>
      </c>
      <c r="AG241">
        <v>4</v>
      </c>
      <c r="AH241">
        <v>0</v>
      </c>
      <c r="AI241">
        <v>0</v>
      </c>
      <c r="AJ241">
        <v>0</v>
      </c>
      <c r="AK241" t="s">
        <v>10759</v>
      </c>
      <c r="AL241">
        <v>2023</v>
      </c>
      <c r="AM241">
        <v>2084641</v>
      </c>
      <c r="AN241">
        <v>230</v>
      </c>
      <c r="AO241">
        <v>20</v>
      </c>
      <c r="AP241">
        <v>31</v>
      </c>
      <c r="AQ241">
        <v>32</v>
      </c>
      <c r="AR241">
        <v>5</v>
      </c>
      <c r="AS241">
        <v>6</v>
      </c>
      <c r="AT241">
        <v>6</v>
      </c>
      <c r="AU241">
        <v>45229787</v>
      </c>
      <c r="AV241">
        <v>907</v>
      </c>
      <c r="AW241">
        <v>202</v>
      </c>
      <c r="AX241">
        <v>151</v>
      </c>
      <c r="AY241">
        <v>123</v>
      </c>
      <c r="AZ241">
        <v>17</v>
      </c>
      <c r="BA241">
        <v>19</v>
      </c>
      <c r="BB241">
        <v>19</v>
      </c>
      <c r="BC241">
        <v>2016</v>
      </c>
      <c r="BD241">
        <f t="shared" si="3"/>
        <v>7</v>
      </c>
      <c r="BE241" s="2" t="s">
        <v>9526</v>
      </c>
      <c r="BF241" s="2" t="s">
        <v>9765</v>
      </c>
      <c r="BG241" t="s">
        <v>12580</v>
      </c>
      <c r="BH241">
        <v>2022</v>
      </c>
      <c r="BI241">
        <v>1</v>
      </c>
      <c r="BJ241">
        <v>10883398</v>
      </c>
      <c r="BK241">
        <v>45</v>
      </c>
      <c r="BL241">
        <v>15</v>
      </c>
    </row>
    <row r="242" spans="1:64" x14ac:dyDescent="0.35">
      <c r="A242">
        <v>241</v>
      </c>
      <c r="B242">
        <v>31</v>
      </c>
      <c r="C242" t="s">
        <v>11063</v>
      </c>
      <c r="D242" t="s">
        <v>134</v>
      </c>
      <c r="E242" t="s">
        <v>612</v>
      </c>
      <c r="F242" s="31">
        <v>510</v>
      </c>
      <c r="G242" s="6">
        <v>45185</v>
      </c>
      <c r="H242">
        <v>0</v>
      </c>
      <c r="I242">
        <v>1</v>
      </c>
      <c r="J242">
        <v>4</v>
      </c>
      <c r="K242">
        <v>1</v>
      </c>
      <c r="L242">
        <v>35000</v>
      </c>
      <c r="M242" t="s">
        <v>424</v>
      </c>
      <c r="N242" t="s">
        <v>764</v>
      </c>
      <c r="O242" t="s">
        <v>765</v>
      </c>
      <c r="Q242">
        <v>0</v>
      </c>
      <c r="R242">
        <v>39000</v>
      </c>
      <c r="S242">
        <v>109</v>
      </c>
      <c r="T242">
        <v>101</v>
      </c>
      <c r="U242" t="s">
        <v>945</v>
      </c>
      <c r="V242">
        <v>2023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1</v>
      </c>
      <c r="AE242" s="8">
        <v>12.8</v>
      </c>
      <c r="AF242">
        <v>370500</v>
      </c>
      <c r="AG242">
        <v>26</v>
      </c>
      <c r="AH242">
        <v>3</v>
      </c>
      <c r="AI242">
        <v>8</v>
      </c>
      <c r="AJ242">
        <v>1</v>
      </c>
      <c r="AK242" t="s">
        <v>10759</v>
      </c>
      <c r="AL242">
        <v>2023</v>
      </c>
      <c r="AM242">
        <v>1659435</v>
      </c>
      <c r="AN242">
        <v>281</v>
      </c>
      <c r="AO242">
        <v>24</v>
      </c>
      <c r="AP242">
        <v>30</v>
      </c>
      <c r="AQ242">
        <v>32</v>
      </c>
      <c r="AR242">
        <v>4</v>
      </c>
      <c r="AS242">
        <v>4</v>
      </c>
      <c r="AT242">
        <v>4</v>
      </c>
      <c r="AU242">
        <v>5968804</v>
      </c>
      <c r="AV242">
        <v>491</v>
      </c>
      <c r="AW242">
        <v>69</v>
      </c>
      <c r="AX242">
        <v>59</v>
      </c>
      <c r="AY242">
        <v>49</v>
      </c>
      <c r="AZ242">
        <v>10</v>
      </c>
      <c r="BA242">
        <v>10</v>
      </c>
      <c r="BB242">
        <v>10</v>
      </c>
      <c r="BC242">
        <v>2011</v>
      </c>
      <c r="BD242">
        <f t="shared" si="3"/>
        <v>12</v>
      </c>
      <c r="BE242" s="2" t="s">
        <v>9426</v>
      </c>
      <c r="BF242" s="2" t="s">
        <v>9665</v>
      </c>
      <c r="BG242" t="s">
        <v>12582</v>
      </c>
      <c r="BH242">
        <v>2002</v>
      </c>
      <c r="BI242">
        <v>0</v>
      </c>
      <c r="BJ242">
        <v>12668647</v>
      </c>
      <c r="BK242">
        <v>23</v>
      </c>
      <c r="BL242">
        <v>9</v>
      </c>
    </row>
    <row r="243" spans="1:64" x14ac:dyDescent="0.35">
      <c r="A243">
        <v>242</v>
      </c>
      <c r="B243">
        <v>32</v>
      </c>
      <c r="C243" t="s">
        <v>11064</v>
      </c>
      <c r="D243" t="s">
        <v>134</v>
      </c>
      <c r="E243" t="s">
        <v>613</v>
      </c>
      <c r="F243" s="31">
        <v>486</v>
      </c>
      <c r="G243" s="6">
        <v>45185</v>
      </c>
      <c r="H243">
        <v>0</v>
      </c>
      <c r="I243">
        <v>1</v>
      </c>
      <c r="J243">
        <v>3</v>
      </c>
      <c r="K243">
        <v>1</v>
      </c>
      <c r="L243">
        <v>35000</v>
      </c>
      <c r="M243" t="s">
        <v>766</v>
      </c>
      <c r="N243" t="s">
        <v>767</v>
      </c>
      <c r="O243" t="s">
        <v>768</v>
      </c>
      <c r="P243">
        <v>108</v>
      </c>
      <c r="Q243">
        <v>0</v>
      </c>
      <c r="R243">
        <v>28000</v>
      </c>
      <c r="S243">
        <v>112</v>
      </c>
      <c r="T243">
        <v>95</v>
      </c>
      <c r="U243" t="s">
        <v>945</v>
      </c>
      <c r="V243">
        <v>2023</v>
      </c>
      <c r="W243">
        <v>17000</v>
      </c>
      <c r="X243">
        <v>2</v>
      </c>
      <c r="Y243">
        <v>0</v>
      </c>
      <c r="Z243">
        <v>1</v>
      </c>
      <c r="AA243">
        <v>0</v>
      </c>
      <c r="AB243">
        <v>1</v>
      </c>
      <c r="AC243">
        <v>2</v>
      </c>
      <c r="AD243">
        <v>1</v>
      </c>
      <c r="AE243" s="8">
        <v>12</v>
      </c>
      <c r="AF243">
        <v>1864178</v>
      </c>
      <c r="AG243">
        <v>61</v>
      </c>
      <c r="AH243">
        <v>10</v>
      </c>
      <c r="AI243">
        <v>8</v>
      </c>
      <c r="AJ243">
        <v>11</v>
      </c>
      <c r="AK243" t="s">
        <v>10759</v>
      </c>
      <c r="AL243">
        <v>2023</v>
      </c>
      <c r="AM243">
        <v>2693350</v>
      </c>
      <c r="AN243">
        <v>328</v>
      </c>
      <c r="AO243">
        <v>18</v>
      </c>
      <c r="AP243">
        <v>27</v>
      </c>
      <c r="AQ243">
        <v>36</v>
      </c>
      <c r="AR243">
        <v>5</v>
      </c>
      <c r="AS243">
        <v>5</v>
      </c>
      <c r="AT243">
        <v>5</v>
      </c>
      <c r="AU243">
        <v>878630</v>
      </c>
      <c r="AV243">
        <v>228</v>
      </c>
      <c r="AW243">
        <v>9</v>
      </c>
      <c r="AX243">
        <v>21</v>
      </c>
      <c r="AY243">
        <v>24</v>
      </c>
      <c r="AZ243">
        <v>4</v>
      </c>
      <c r="BA243">
        <v>4</v>
      </c>
      <c r="BB243">
        <v>4</v>
      </c>
      <c r="BC243">
        <v>2011</v>
      </c>
      <c r="BD243">
        <f t="shared" si="3"/>
        <v>12</v>
      </c>
      <c r="BE243" s="2" t="s">
        <v>9767</v>
      </c>
      <c r="BF243" s="2" t="s">
        <v>9768</v>
      </c>
      <c r="BG243" t="s">
        <v>12583</v>
      </c>
      <c r="BH243">
        <v>2019</v>
      </c>
      <c r="BI243">
        <v>0</v>
      </c>
      <c r="BJ243">
        <v>7068290</v>
      </c>
      <c r="BK243">
        <v>71</v>
      </c>
      <c r="BL243">
        <v>17</v>
      </c>
    </row>
    <row r="244" spans="1:64" x14ac:dyDescent="0.35">
      <c r="A244">
        <v>243</v>
      </c>
      <c r="B244">
        <v>33</v>
      </c>
      <c r="C244" t="s">
        <v>11065</v>
      </c>
      <c r="D244" t="s">
        <v>149</v>
      </c>
      <c r="E244" t="s">
        <v>614</v>
      </c>
      <c r="F244" s="31">
        <v>505</v>
      </c>
      <c r="G244" s="6">
        <v>45185</v>
      </c>
      <c r="H244">
        <v>0</v>
      </c>
      <c r="I244">
        <v>0</v>
      </c>
      <c r="J244">
        <v>0</v>
      </c>
      <c r="K244">
        <v>0</v>
      </c>
      <c r="L244">
        <v>25000</v>
      </c>
      <c r="M244" t="s">
        <v>285</v>
      </c>
      <c r="N244" t="s">
        <v>769</v>
      </c>
      <c r="O244" t="s">
        <v>447</v>
      </c>
      <c r="P244">
        <v>109</v>
      </c>
      <c r="Q244">
        <v>0</v>
      </c>
      <c r="R244">
        <v>38000</v>
      </c>
      <c r="S244">
        <v>113</v>
      </c>
      <c r="T244">
        <v>110</v>
      </c>
      <c r="U244" t="s">
        <v>945</v>
      </c>
      <c r="V244">
        <v>2023</v>
      </c>
      <c r="W244">
        <v>745900</v>
      </c>
      <c r="X244">
        <v>61</v>
      </c>
      <c r="Y244">
        <v>8</v>
      </c>
      <c r="Z244">
        <v>11</v>
      </c>
      <c r="AA244">
        <v>7</v>
      </c>
      <c r="AB244">
        <v>2</v>
      </c>
      <c r="AC244">
        <v>6</v>
      </c>
      <c r="AD244">
        <v>5</v>
      </c>
      <c r="AE244" s="8">
        <v>13.2</v>
      </c>
      <c r="AF244">
        <v>375050</v>
      </c>
      <c r="AG244">
        <v>23</v>
      </c>
      <c r="AH244">
        <v>6</v>
      </c>
      <c r="AI244">
        <v>2</v>
      </c>
      <c r="AJ244">
        <v>3</v>
      </c>
      <c r="AK244" t="s">
        <v>10759</v>
      </c>
      <c r="AL244">
        <v>2023</v>
      </c>
      <c r="AM244">
        <v>2759800</v>
      </c>
      <c r="AN244">
        <v>327</v>
      </c>
      <c r="AO244">
        <v>28</v>
      </c>
      <c r="AP244">
        <v>35</v>
      </c>
      <c r="AQ244">
        <v>43</v>
      </c>
      <c r="AR244">
        <v>2</v>
      </c>
      <c r="AS244">
        <v>2</v>
      </c>
      <c r="AT244">
        <v>2</v>
      </c>
      <c r="AU244">
        <v>4749853</v>
      </c>
      <c r="AV244">
        <v>565</v>
      </c>
      <c r="AW244">
        <v>57</v>
      </c>
      <c r="AX244">
        <v>71</v>
      </c>
      <c r="AY244">
        <v>50</v>
      </c>
      <c r="AZ244">
        <v>12</v>
      </c>
      <c r="BA244">
        <v>12</v>
      </c>
      <c r="BB244">
        <v>12</v>
      </c>
      <c r="BC244">
        <v>2008</v>
      </c>
      <c r="BD244">
        <f t="shared" si="3"/>
        <v>15</v>
      </c>
      <c r="BE244" s="2" t="s">
        <v>9653</v>
      </c>
      <c r="BF244" s="2" t="s">
        <v>9769</v>
      </c>
      <c r="BG244" t="s">
        <v>12584</v>
      </c>
      <c r="BH244">
        <v>2012</v>
      </c>
      <c r="BI244">
        <v>0</v>
      </c>
      <c r="BJ244">
        <v>8726632</v>
      </c>
      <c r="BK244">
        <v>60</v>
      </c>
      <c r="BL244">
        <v>24</v>
      </c>
    </row>
    <row r="245" spans="1:64" x14ac:dyDescent="0.35">
      <c r="A245">
        <v>244</v>
      </c>
      <c r="B245">
        <v>34</v>
      </c>
      <c r="C245" t="s">
        <v>11066</v>
      </c>
      <c r="D245" t="s">
        <v>149</v>
      </c>
      <c r="E245" t="s">
        <v>615</v>
      </c>
      <c r="F245" s="31">
        <v>507</v>
      </c>
      <c r="G245" s="6">
        <v>45185</v>
      </c>
      <c r="H245">
        <v>0</v>
      </c>
      <c r="I245">
        <v>0</v>
      </c>
      <c r="J245">
        <v>0</v>
      </c>
      <c r="K245">
        <v>0</v>
      </c>
      <c r="L245">
        <v>40000</v>
      </c>
      <c r="M245" t="s">
        <v>770</v>
      </c>
      <c r="N245" t="s">
        <v>771</v>
      </c>
      <c r="O245" t="s">
        <v>772</v>
      </c>
      <c r="P245">
        <v>104</v>
      </c>
      <c r="Q245">
        <v>0</v>
      </c>
      <c r="R245">
        <v>28000</v>
      </c>
      <c r="S245">
        <v>109</v>
      </c>
      <c r="T245">
        <v>101</v>
      </c>
      <c r="U245" t="s">
        <v>945</v>
      </c>
      <c r="V245">
        <v>2023</v>
      </c>
      <c r="AB245">
        <v>0</v>
      </c>
      <c r="AC245">
        <v>1</v>
      </c>
      <c r="AD245">
        <v>0</v>
      </c>
      <c r="AE245" s="8">
        <v>11.2</v>
      </c>
      <c r="AF245">
        <v>1084837</v>
      </c>
      <c r="AG245">
        <v>76</v>
      </c>
      <c r="AH245">
        <v>19</v>
      </c>
      <c r="AI245">
        <v>14</v>
      </c>
      <c r="AJ245">
        <v>7</v>
      </c>
      <c r="AK245" t="s">
        <v>10759</v>
      </c>
      <c r="AL245">
        <v>2023</v>
      </c>
      <c r="AM245">
        <v>2932347</v>
      </c>
      <c r="AN245">
        <v>602</v>
      </c>
      <c r="AO245">
        <v>53</v>
      </c>
      <c r="AP245">
        <v>63</v>
      </c>
      <c r="AQ245">
        <v>59</v>
      </c>
      <c r="AR245">
        <v>12</v>
      </c>
      <c r="AS245">
        <v>13</v>
      </c>
      <c r="AT245">
        <v>13</v>
      </c>
      <c r="AU245">
        <v>3368395</v>
      </c>
      <c r="AV245">
        <v>477</v>
      </c>
      <c r="AW245">
        <v>64</v>
      </c>
      <c r="AX245">
        <v>58</v>
      </c>
      <c r="AY245">
        <v>45</v>
      </c>
      <c r="AZ245">
        <v>9</v>
      </c>
      <c r="BA245">
        <v>12</v>
      </c>
      <c r="BB245">
        <v>12</v>
      </c>
      <c r="BC245">
        <v>2006</v>
      </c>
      <c r="BD245">
        <f t="shared" si="3"/>
        <v>17</v>
      </c>
      <c r="BE245" s="2" t="s">
        <v>9770</v>
      </c>
      <c r="BF245" s="2" t="s">
        <v>9771</v>
      </c>
      <c r="BG245" t="s">
        <v>12585</v>
      </c>
      <c r="BH245">
        <v>2020</v>
      </c>
      <c r="BI245">
        <v>0</v>
      </c>
      <c r="BJ245">
        <v>1554028</v>
      </c>
      <c r="BK245">
        <v>11</v>
      </c>
      <c r="BL245">
        <v>6</v>
      </c>
    </row>
    <row r="246" spans="1:64" x14ac:dyDescent="0.35">
      <c r="A246">
        <v>245</v>
      </c>
      <c r="B246">
        <v>35</v>
      </c>
      <c r="C246" t="s">
        <v>11067</v>
      </c>
      <c r="D246" t="s">
        <v>134</v>
      </c>
      <c r="E246" t="s">
        <v>616</v>
      </c>
      <c r="F246" s="31">
        <v>535</v>
      </c>
      <c r="G246" s="6">
        <v>45185</v>
      </c>
      <c r="H246">
        <v>0</v>
      </c>
      <c r="I246">
        <v>1</v>
      </c>
      <c r="J246">
        <v>3</v>
      </c>
      <c r="K246">
        <v>1</v>
      </c>
      <c r="L246">
        <v>25000</v>
      </c>
      <c r="M246" t="s">
        <v>253</v>
      </c>
      <c r="N246" t="s">
        <v>773</v>
      </c>
      <c r="O246" t="s">
        <v>210</v>
      </c>
      <c r="Q246">
        <v>0</v>
      </c>
      <c r="R246">
        <v>32000</v>
      </c>
      <c r="S246">
        <v>103</v>
      </c>
      <c r="T246">
        <v>115</v>
      </c>
      <c r="U246" t="s">
        <v>945</v>
      </c>
      <c r="V246">
        <v>2023</v>
      </c>
      <c r="AB246">
        <v>0</v>
      </c>
      <c r="AC246">
        <v>0</v>
      </c>
      <c r="AD246">
        <v>0</v>
      </c>
      <c r="AE246" s="8">
        <v>12.9</v>
      </c>
      <c r="AF246">
        <v>201600</v>
      </c>
      <c r="AG246">
        <v>29</v>
      </c>
      <c r="AH246">
        <v>4</v>
      </c>
      <c r="AI246">
        <v>3</v>
      </c>
      <c r="AJ246">
        <v>3</v>
      </c>
      <c r="AK246" t="s">
        <v>10759</v>
      </c>
      <c r="AL246">
        <v>2023</v>
      </c>
      <c r="AM246">
        <v>271600</v>
      </c>
      <c r="AN246">
        <v>62</v>
      </c>
      <c r="AO246">
        <v>3</v>
      </c>
      <c r="AP246">
        <v>3</v>
      </c>
      <c r="AQ246">
        <v>7</v>
      </c>
      <c r="AR246">
        <v>1</v>
      </c>
      <c r="AS246">
        <v>1</v>
      </c>
      <c r="AT246">
        <v>1</v>
      </c>
      <c r="AU246">
        <v>9501167</v>
      </c>
      <c r="AV246">
        <v>1042</v>
      </c>
      <c r="AW246">
        <v>137</v>
      </c>
      <c r="AX246">
        <v>125</v>
      </c>
      <c r="AY246">
        <v>93</v>
      </c>
      <c r="AZ246">
        <v>20</v>
      </c>
      <c r="BA246">
        <v>21</v>
      </c>
      <c r="BB246">
        <v>21</v>
      </c>
      <c r="BC246">
        <v>2015</v>
      </c>
      <c r="BD246">
        <f t="shared" si="3"/>
        <v>8</v>
      </c>
      <c r="BE246" s="2" t="s">
        <v>9426</v>
      </c>
      <c r="BF246" s="2" t="s">
        <v>9772</v>
      </c>
      <c r="BG246" t="s">
        <v>12551</v>
      </c>
      <c r="BH246">
        <v>2007</v>
      </c>
      <c r="BI246">
        <v>0</v>
      </c>
      <c r="BJ246">
        <v>9481349</v>
      </c>
      <c r="BK246">
        <v>24</v>
      </c>
      <c r="BL246">
        <v>11</v>
      </c>
    </row>
    <row r="247" spans="1:64" x14ac:dyDescent="0.35">
      <c r="A247">
        <v>246</v>
      </c>
      <c r="B247">
        <v>37</v>
      </c>
      <c r="C247" t="s">
        <v>11068</v>
      </c>
      <c r="D247" t="s">
        <v>149</v>
      </c>
      <c r="E247" t="s">
        <v>617</v>
      </c>
      <c r="F247" s="31">
        <v>492</v>
      </c>
      <c r="G247" s="6">
        <v>45185</v>
      </c>
      <c r="H247">
        <v>2</v>
      </c>
      <c r="I247">
        <v>0</v>
      </c>
      <c r="J247">
        <v>0</v>
      </c>
      <c r="K247">
        <v>1</v>
      </c>
      <c r="L247">
        <v>25000</v>
      </c>
      <c r="M247" t="s">
        <v>169</v>
      </c>
      <c r="N247" t="s">
        <v>775</v>
      </c>
      <c r="O247" t="s">
        <v>462</v>
      </c>
      <c r="P247">
        <v>104</v>
      </c>
      <c r="Q247">
        <v>0</v>
      </c>
      <c r="R247">
        <v>38000</v>
      </c>
      <c r="S247">
        <v>118</v>
      </c>
      <c r="T247">
        <v>104</v>
      </c>
      <c r="U247" t="s">
        <v>945</v>
      </c>
      <c r="V247">
        <v>2023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1</v>
      </c>
      <c r="AE247" s="8">
        <v>13.3</v>
      </c>
      <c r="AF247">
        <v>359750</v>
      </c>
      <c r="AG247">
        <v>41</v>
      </c>
      <c r="AH247">
        <v>5</v>
      </c>
      <c r="AI247">
        <v>2</v>
      </c>
      <c r="AJ247">
        <v>3</v>
      </c>
      <c r="AK247" t="s">
        <v>10759</v>
      </c>
      <c r="AL247">
        <v>2023</v>
      </c>
      <c r="AM247">
        <v>596691</v>
      </c>
      <c r="AN247">
        <v>124</v>
      </c>
      <c r="AO247">
        <v>13</v>
      </c>
      <c r="AP247">
        <v>8</v>
      </c>
      <c r="AQ247">
        <v>9</v>
      </c>
      <c r="AR247">
        <v>4</v>
      </c>
      <c r="AS247">
        <v>4</v>
      </c>
      <c r="AT247">
        <v>4</v>
      </c>
      <c r="AU247">
        <v>10453456</v>
      </c>
      <c r="AV247">
        <v>390</v>
      </c>
      <c r="AW247">
        <v>73</v>
      </c>
      <c r="AX247">
        <v>41</v>
      </c>
      <c r="AY247">
        <v>35</v>
      </c>
      <c r="AZ247">
        <v>8</v>
      </c>
      <c r="BA247">
        <v>8</v>
      </c>
      <c r="BB247">
        <v>8</v>
      </c>
      <c r="BC247">
        <v>2010</v>
      </c>
      <c r="BD247">
        <f t="shared" si="3"/>
        <v>13</v>
      </c>
      <c r="BE247" s="2" t="s">
        <v>9773</v>
      </c>
      <c r="BF247" s="2" t="s">
        <v>9774</v>
      </c>
      <c r="BG247" t="s">
        <v>12586</v>
      </c>
      <c r="BH247">
        <v>2022</v>
      </c>
      <c r="BI247">
        <v>1</v>
      </c>
      <c r="BJ247">
        <v>10883398</v>
      </c>
      <c r="BK247">
        <v>45</v>
      </c>
      <c r="BL247">
        <v>15</v>
      </c>
    </row>
    <row r="248" spans="1:64" x14ac:dyDescent="0.35">
      <c r="A248">
        <v>247</v>
      </c>
      <c r="B248">
        <v>38</v>
      </c>
      <c r="C248" t="s">
        <v>11069</v>
      </c>
      <c r="D248" t="s">
        <v>149</v>
      </c>
      <c r="E248" t="s">
        <v>618</v>
      </c>
      <c r="F248" s="31">
        <v>495</v>
      </c>
      <c r="G248" s="6">
        <v>45185</v>
      </c>
      <c r="H248">
        <v>0</v>
      </c>
      <c r="I248">
        <v>1</v>
      </c>
      <c r="J248">
        <v>4</v>
      </c>
      <c r="K248">
        <v>1</v>
      </c>
      <c r="L248">
        <v>160000</v>
      </c>
      <c r="M248" t="s">
        <v>157</v>
      </c>
      <c r="N248" t="s">
        <v>776</v>
      </c>
      <c r="O248" t="s">
        <v>460</v>
      </c>
      <c r="P248">
        <v>97</v>
      </c>
      <c r="Q248">
        <v>0</v>
      </c>
      <c r="R248">
        <v>90000</v>
      </c>
      <c r="S248">
        <v>119</v>
      </c>
      <c r="T248">
        <v>99</v>
      </c>
      <c r="U248" t="s">
        <v>945</v>
      </c>
      <c r="V248">
        <v>2023</v>
      </c>
      <c r="W248">
        <v>53800</v>
      </c>
      <c r="X248">
        <v>14</v>
      </c>
      <c r="Y248">
        <v>0</v>
      </c>
      <c r="Z248">
        <v>1</v>
      </c>
      <c r="AA248">
        <v>0</v>
      </c>
      <c r="AB248">
        <v>1</v>
      </c>
      <c r="AC248">
        <v>1</v>
      </c>
      <c r="AD248">
        <v>2</v>
      </c>
      <c r="AE248" s="8">
        <v>12.2</v>
      </c>
      <c r="AF248">
        <v>640700</v>
      </c>
      <c r="AG248">
        <v>106</v>
      </c>
      <c r="AH248">
        <v>14</v>
      </c>
      <c r="AI248">
        <v>11</v>
      </c>
      <c r="AJ248">
        <v>10</v>
      </c>
      <c r="AK248" t="s">
        <v>10759</v>
      </c>
      <c r="AL248">
        <v>2023</v>
      </c>
      <c r="AM248">
        <v>4606603</v>
      </c>
      <c r="AN248">
        <v>228</v>
      </c>
      <c r="AO248">
        <v>23</v>
      </c>
      <c r="AP248">
        <v>34</v>
      </c>
      <c r="AQ248">
        <v>25</v>
      </c>
      <c r="AR248">
        <v>7</v>
      </c>
      <c r="AS248">
        <v>7</v>
      </c>
      <c r="AT248">
        <v>7</v>
      </c>
      <c r="AU248">
        <v>2532435</v>
      </c>
      <c r="AV248">
        <v>328</v>
      </c>
      <c r="AW248">
        <v>34</v>
      </c>
      <c r="AX248">
        <v>30</v>
      </c>
      <c r="AY248">
        <v>30</v>
      </c>
      <c r="AZ248">
        <v>8</v>
      </c>
      <c r="BA248">
        <v>9</v>
      </c>
      <c r="BB248">
        <v>9</v>
      </c>
      <c r="BC248">
        <v>2008</v>
      </c>
      <c r="BD248">
        <f t="shared" si="3"/>
        <v>15</v>
      </c>
      <c r="BE248" s="2" t="s">
        <v>9453</v>
      </c>
      <c r="BF248" s="2" t="s">
        <v>9502</v>
      </c>
      <c r="BG248" t="s">
        <v>12587</v>
      </c>
      <c r="BH248">
        <v>2013</v>
      </c>
      <c r="BI248">
        <v>0</v>
      </c>
      <c r="BJ248">
        <v>23534423</v>
      </c>
      <c r="BK248">
        <v>59</v>
      </c>
      <c r="BL248">
        <v>31</v>
      </c>
    </row>
    <row r="249" spans="1:64" x14ac:dyDescent="0.35">
      <c r="A249">
        <v>248</v>
      </c>
      <c r="B249">
        <v>39</v>
      </c>
      <c r="C249" t="s">
        <v>11070</v>
      </c>
      <c r="D249" t="s">
        <v>149</v>
      </c>
      <c r="E249" t="s">
        <v>619</v>
      </c>
      <c r="F249" s="31">
        <v>469</v>
      </c>
      <c r="G249" s="6">
        <v>45185</v>
      </c>
      <c r="H249">
        <v>0</v>
      </c>
      <c r="I249">
        <v>0</v>
      </c>
      <c r="J249">
        <v>0</v>
      </c>
      <c r="K249">
        <v>0</v>
      </c>
      <c r="L249">
        <v>40000</v>
      </c>
      <c r="M249" t="s">
        <v>228</v>
      </c>
      <c r="N249" t="s">
        <v>777</v>
      </c>
      <c r="O249" t="s">
        <v>419</v>
      </c>
      <c r="Q249">
        <v>0</v>
      </c>
      <c r="R249">
        <v>55000</v>
      </c>
      <c r="S249">
        <v>114</v>
      </c>
      <c r="T249">
        <v>113</v>
      </c>
      <c r="U249" t="s">
        <v>945</v>
      </c>
      <c r="V249">
        <v>2023</v>
      </c>
      <c r="W249">
        <v>105919</v>
      </c>
      <c r="X249">
        <v>26</v>
      </c>
      <c r="Y249">
        <v>0</v>
      </c>
      <c r="Z249">
        <v>6</v>
      </c>
      <c r="AA249">
        <v>8</v>
      </c>
      <c r="AB249">
        <v>1</v>
      </c>
      <c r="AC249">
        <v>3</v>
      </c>
      <c r="AD249">
        <v>3</v>
      </c>
      <c r="AE249" s="8">
        <v>15.9</v>
      </c>
      <c r="AF249">
        <v>22169</v>
      </c>
      <c r="AG249">
        <v>3</v>
      </c>
      <c r="AH249">
        <v>0</v>
      </c>
      <c r="AI249">
        <v>3</v>
      </c>
      <c r="AJ249">
        <v>0</v>
      </c>
      <c r="AK249" t="s">
        <v>10759</v>
      </c>
      <c r="AL249">
        <v>2023</v>
      </c>
      <c r="AM249">
        <v>5125814</v>
      </c>
      <c r="AN249">
        <v>157</v>
      </c>
      <c r="AO249">
        <v>35</v>
      </c>
      <c r="AP249">
        <v>20</v>
      </c>
      <c r="AQ249">
        <v>13</v>
      </c>
      <c r="AR249">
        <v>6</v>
      </c>
      <c r="AS249">
        <v>6</v>
      </c>
      <c r="AT249">
        <v>6</v>
      </c>
      <c r="AU249">
        <v>3205506</v>
      </c>
      <c r="AV249">
        <v>220</v>
      </c>
      <c r="AW249">
        <v>41</v>
      </c>
      <c r="AX249">
        <v>29</v>
      </c>
      <c r="AY249">
        <v>34</v>
      </c>
      <c r="AZ249">
        <v>4</v>
      </c>
      <c r="BA249">
        <v>4</v>
      </c>
      <c r="BB249">
        <v>4</v>
      </c>
      <c r="BC249">
        <v>2010</v>
      </c>
      <c r="BD249">
        <f t="shared" si="3"/>
        <v>13</v>
      </c>
      <c r="BE249" s="2" t="s">
        <v>9737</v>
      </c>
      <c r="BF249" s="2" t="s">
        <v>9775</v>
      </c>
      <c r="BG249" t="s">
        <v>12546</v>
      </c>
      <c r="BH249">
        <v>2009</v>
      </c>
      <c r="BI249">
        <v>0</v>
      </c>
      <c r="BJ249">
        <v>27266680</v>
      </c>
      <c r="BK249">
        <v>22</v>
      </c>
      <c r="BL249">
        <v>19</v>
      </c>
    </row>
    <row r="250" spans="1:64" x14ac:dyDescent="0.35">
      <c r="A250">
        <v>249</v>
      </c>
      <c r="B250">
        <v>40</v>
      </c>
      <c r="C250" t="s">
        <v>11071</v>
      </c>
      <c r="D250" t="s">
        <v>149</v>
      </c>
      <c r="E250" t="s">
        <v>620</v>
      </c>
      <c r="F250" s="31">
        <v>478</v>
      </c>
      <c r="G250" s="6">
        <v>45185</v>
      </c>
      <c r="H250">
        <v>0</v>
      </c>
      <c r="I250">
        <v>0</v>
      </c>
      <c r="J250">
        <v>0</v>
      </c>
      <c r="K250">
        <v>0</v>
      </c>
      <c r="L250">
        <v>100000</v>
      </c>
      <c r="M250" t="s">
        <v>169</v>
      </c>
      <c r="N250" t="s">
        <v>778</v>
      </c>
      <c r="O250" t="s">
        <v>417</v>
      </c>
      <c r="P250">
        <v>113</v>
      </c>
      <c r="Q250">
        <v>0</v>
      </c>
      <c r="R250">
        <v>38000</v>
      </c>
      <c r="S250">
        <v>118</v>
      </c>
      <c r="T250">
        <v>123</v>
      </c>
      <c r="U250" t="s">
        <v>945</v>
      </c>
      <c r="V250">
        <v>2023</v>
      </c>
      <c r="AB250">
        <v>0</v>
      </c>
      <c r="AC250">
        <v>0</v>
      </c>
      <c r="AD250">
        <v>0</v>
      </c>
      <c r="AE250" s="8">
        <v>12.6</v>
      </c>
      <c r="AF250">
        <v>458200</v>
      </c>
      <c r="AG250">
        <v>30</v>
      </c>
      <c r="AH250">
        <v>4</v>
      </c>
      <c r="AI250">
        <v>6</v>
      </c>
      <c r="AJ250">
        <v>6</v>
      </c>
      <c r="AK250" t="s">
        <v>10759</v>
      </c>
      <c r="AL250">
        <v>2023</v>
      </c>
      <c r="AM250">
        <v>4019198</v>
      </c>
      <c r="AN250">
        <v>287</v>
      </c>
      <c r="AO250">
        <v>47</v>
      </c>
      <c r="AP250">
        <v>40</v>
      </c>
      <c r="AQ250">
        <v>29</v>
      </c>
      <c r="AR250">
        <v>9</v>
      </c>
      <c r="AS250">
        <v>20</v>
      </c>
      <c r="AT250">
        <v>14</v>
      </c>
      <c r="AU250">
        <v>4518848</v>
      </c>
      <c r="AV250">
        <v>685</v>
      </c>
      <c r="AW250">
        <v>87</v>
      </c>
      <c r="AX250">
        <v>70</v>
      </c>
      <c r="AY250">
        <v>77</v>
      </c>
      <c r="AZ250">
        <v>14</v>
      </c>
      <c r="BA250">
        <v>14</v>
      </c>
      <c r="BB250">
        <v>14</v>
      </c>
      <c r="BC250">
        <v>2014</v>
      </c>
      <c r="BD250">
        <f t="shared" si="3"/>
        <v>9</v>
      </c>
      <c r="BE250" s="2" t="s">
        <v>9776</v>
      </c>
      <c r="BF250" s="2" t="s">
        <v>9777</v>
      </c>
      <c r="BG250" t="s">
        <v>12588</v>
      </c>
      <c r="BH250">
        <v>2022</v>
      </c>
      <c r="BI250">
        <v>1</v>
      </c>
      <c r="BJ250">
        <v>10883398</v>
      </c>
      <c r="BK250">
        <v>45</v>
      </c>
      <c r="BL250">
        <v>15</v>
      </c>
    </row>
    <row r="251" spans="1:64" x14ac:dyDescent="0.35">
      <c r="A251">
        <v>250</v>
      </c>
      <c r="B251">
        <v>42</v>
      </c>
      <c r="C251" t="s">
        <v>11072</v>
      </c>
      <c r="D251" t="s">
        <v>134</v>
      </c>
      <c r="E251" t="s">
        <v>621</v>
      </c>
      <c r="F251" s="31">
        <v>498</v>
      </c>
      <c r="G251" s="6">
        <v>45185</v>
      </c>
      <c r="H251">
        <v>0</v>
      </c>
      <c r="I251">
        <v>0</v>
      </c>
      <c r="J251">
        <v>0</v>
      </c>
      <c r="K251">
        <v>0</v>
      </c>
      <c r="L251">
        <v>45000</v>
      </c>
      <c r="M251" t="s">
        <v>144</v>
      </c>
      <c r="N251" t="s">
        <v>780</v>
      </c>
      <c r="O251" t="s">
        <v>198</v>
      </c>
      <c r="P251">
        <v>102</v>
      </c>
      <c r="Q251">
        <v>0</v>
      </c>
      <c r="R251">
        <v>70000</v>
      </c>
      <c r="S251">
        <v>113</v>
      </c>
      <c r="T251">
        <v>110</v>
      </c>
      <c r="U251" t="s">
        <v>945</v>
      </c>
      <c r="V251">
        <v>2023</v>
      </c>
      <c r="W251">
        <v>104000</v>
      </c>
      <c r="X251">
        <v>6</v>
      </c>
      <c r="Y251">
        <v>1</v>
      </c>
      <c r="Z251">
        <v>0</v>
      </c>
      <c r="AA251">
        <v>1</v>
      </c>
      <c r="AB251">
        <v>1</v>
      </c>
      <c r="AC251">
        <v>2</v>
      </c>
      <c r="AD251">
        <v>1</v>
      </c>
      <c r="AE251" s="8">
        <v>13.7</v>
      </c>
      <c r="AF251">
        <v>122600</v>
      </c>
      <c r="AG251">
        <v>37</v>
      </c>
      <c r="AH251">
        <v>0</v>
      </c>
      <c r="AI251">
        <v>2</v>
      </c>
      <c r="AJ251">
        <v>4</v>
      </c>
      <c r="AK251" t="s">
        <v>10759</v>
      </c>
      <c r="AL251">
        <v>2023</v>
      </c>
      <c r="AM251">
        <v>1247000</v>
      </c>
      <c r="AN251">
        <v>149</v>
      </c>
      <c r="AO251">
        <v>14</v>
      </c>
      <c r="AP251">
        <v>12</v>
      </c>
      <c r="AQ251">
        <v>13</v>
      </c>
      <c r="AR251">
        <v>4</v>
      </c>
      <c r="AS251">
        <v>4</v>
      </c>
      <c r="AT251">
        <v>4</v>
      </c>
      <c r="AU251">
        <v>8981991</v>
      </c>
      <c r="AV251">
        <v>531</v>
      </c>
      <c r="AW251">
        <v>83</v>
      </c>
      <c r="AX251">
        <v>49</v>
      </c>
      <c r="AY251">
        <v>65</v>
      </c>
      <c r="AZ251">
        <v>9</v>
      </c>
      <c r="BA251">
        <v>9</v>
      </c>
      <c r="BB251">
        <v>9</v>
      </c>
      <c r="BC251">
        <v>2014</v>
      </c>
      <c r="BD251">
        <f t="shared" si="3"/>
        <v>9</v>
      </c>
      <c r="BE251" s="2" t="s">
        <v>9509</v>
      </c>
      <c r="BF251" s="2" t="s">
        <v>9529</v>
      </c>
      <c r="BG251" t="s">
        <v>12589</v>
      </c>
      <c r="BH251">
        <v>2015</v>
      </c>
      <c r="BI251">
        <v>0</v>
      </c>
      <c r="BJ251">
        <v>6049661</v>
      </c>
      <c r="BK251">
        <v>23</v>
      </c>
      <c r="BL251">
        <v>15</v>
      </c>
    </row>
    <row r="252" spans="1:64" x14ac:dyDescent="0.35">
      <c r="A252">
        <v>251</v>
      </c>
      <c r="B252">
        <v>43</v>
      </c>
      <c r="C252" t="s">
        <v>11073</v>
      </c>
      <c r="D252" t="s">
        <v>149</v>
      </c>
      <c r="E252" t="s">
        <v>622</v>
      </c>
      <c r="F252" s="31">
        <v>466</v>
      </c>
      <c r="G252" s="6">
        <v>45185</v>
      </c>
      <c r="H252">
        <v>0</v>
      </c>
      <c r="I252">
        <v>1</v>
      </c>
      <c r="J252">
        <v>5</v>
      </c>
      <c r="K252">
        <v>1</v>
      </c>
      <c r="L252">
        <v>140000</v>
      </c>
      <c r="M252" t="s">
        <v>456</v>
      </c>
      <c r="N252" t="s">
        <v>781</v>
      </c>
      <c r="O252" t="s">
        <v>458</v>
      </c>
      <c r="P252">
        <v>105</v>
      </c>
      <c r="Q252">
        <v>0</v>
      </c>
      <c r="R252">
        <v>220000</v>
      </c>
      <c r="S252">
        <v>110</v>
      </c>
      <c r="T252">
        <v>100</v>
      </c>
      <c r="U252" t="s">
        <v>945</v>
      </c>
      <c r="V252">
        <v>2023</v>
      </c>
      <c r="W252">
        <v>8901911</v>
      </c>
      <c r="X252">
        <v>249</v>
      </c>
      <c r="Y252">
        <v>32</v>
      </c>
      <c r="Z252">
        <v>30</v>
      </c>
      <c r="AA252">
        <v>33</v>
      </c>
      <c r="AB252">
        <v>8</v>
      </c>
      <c r="AC252">
        <v>10</v>
      </c>
      <c r="AD252">
        <v>9</v>
      </c>
      <c r="AE252" s="8">
        <v>12</v>
      </c>
      <c r="AF252">
        <v>997800</v>
      </c>
      <c r="AG252">
        <v>40</v>
      </c>
      <c r="AH252">
        <v>13</v>
      </c>
      <c r="AI252">
        <v>3</v>
      </c>
      <c r="AJ252">
        <v>5</v>
      </c>
      <c r="AK252" t="s">
        <v>10759</v>
      </c>
      <c r="AL252">
        <v>2023</v>
      </c>
      <c r="AM252">
        <v>16631154</v>
      </c>
      <c r="AN252">
        <v>940</v>
      </c>
      <c r="AO252">
        <v>138</v>
      </c>
      <c r="AP252">
        <v>95</v>
      </c>
      <c r="AQ252">
        <v>87</v>
      </c>
      <c r="AR252">
        <v>13</v>
      </c>
      <c r="AS252">
        <v>13</v>
      </c>
      <c r="AT252">
        <v>13</v>
      </c>
      <c r="AU252">
        <v>0</v>
      </c>
      <c r="AZ252">
        <v>0</v>
      </c>
      <c r="BA252">
        <v>0</v>
      </c>
      <c r="BB252">
        <v>0</v>
      </c>
      <c r="BC252">
        <v>2004</v>
      </c>
      <c r="BD252">
        <f t="shared" si="3"/>
        <v>19</v>
      </c>
      <c r="BE252" s="2" t="s">
        <v>9778</v>
      </c>
      <c r="BF252" s="2" t="s">
        <v>9779</v>
      </c>
      <c r="BG252" t="s">
        <v>12478</v>
      </c>
      <c r="BH252">
        <v>2009</v>
      </c>
      <c r="BI252">
        <v>0</v>
      </c>
      <c r="BJ252">
        <v>6240303</v>
      </c>
      <c r="BK252">
        <v>60</v>
      </c>
      <c r="BL252">
        <v>8</v>
      </c>
    </row>
    <row r="253" spans="1:64" x14ac:dyDescent="0.35">
      <c r="A253">
        <v>252</v>
      </c>
      <c r="B253">
        <v>44</v>
      </c>
      <c r="C253" t="s">
        <v>11074</v>
      </c>
      <c r="D253" t="s">
        <v>134</v>
      </c>
      <c r="E253" t="s">
        <v>623</v>
      </c>
      <c r="F253" s="31">
        <v>504</v>
      </c>
      <c r="G253" s="6">
        <v>45185</v>
      </c>
      <c r="H253">
        <v>3</v>
      </c>
      <c r="I253">
        <v>0</v>
      </c>
      <c r="J253">
        <v>0</v>
      </c>
      <c r="K253">
        <v>1</v>
      </c>
      <c r="L253">
        <v>190000</v>
      </c>
      <c r="M253" t="s">
        <v>157</v>
      </c>
      <c r="N253" t="s">
        <v>782</v>
      </c>
      <c r="O253" t="s">
        <v>384</v>
      </c>
      <c r="P253">
        <v>105</v>
      </c>
      <c r="Q253">
        <v>0</v>
      </c>
      <c r="R253">
        <v>90000</v>
      </c>
      <c r="S253">
        <v>119</v>
      </c>
      <c r="T253">
        <v>116</v>
      </c>
      <c r="U253" t="s">
        <v>945</v>
      </c>
      <c r="V253">
        <v>2023</v>
      </c>
      <c r="W253">
        <v>523000</v>
      </c>
      <c r="X253">
        <v>39</v>
      </c>
      <c r="Y253">
        <v>6</v>
      </c>
      <c r="Z253">
        <v>5</v>
      </c>
      <c r="AA253">
        <v>1</v>
      </c>
      <c r="AB253">
        <v>2</v>
      </c>
      <c r="AC253">
        <v>4</v>
      </c>
      <c r="AD253">
        <v>3</v>
      </c>
      <c r="AE253" s="8">
        <v>13.8</v>
      </c>
      <c r="AF253">
        <v>183100</v>
      </c>
      <c r="AG253">
        <v>13</v>
      </c>
      <c r="AH253">
        <v>5</v>
      </c>
      <c r="AI253">
        <v>2</v>
      </c>
      <c r="AJ253">
        <v>0</v>
      </c>
      <c r="AK253" t="s">
        <v>10759</v>
      </c>
      <c r="AL253">
        <v>2023</v>
      </c>
      <c r="AM253">
        <v>19515217</v>
      </c>
      <c r="AN253">
        <v>1126</v>
      </c>
      <c r="AO253">
        <v>209</v>
      </c>
      <c r="AP253">
        <v>161</v>
      </c>
      <c r="AQ253">
        <v>140</v>
      </c>
      <c r="AR253">
        <v>17</v>
      </c>
      <c r="AS253">
        <v>20</v>
      </c>
      <c r="AT253">
        <v>20</v>
      </c>
      <c r="AU253">
        <v>13389346</v>
      </c>
      <c r="AV253">
        <v>270</v>
      </c>
      <c r="AW253">
        <v>62</v>
      </c>
      <c r="AX253">
        <v>33</v>
      </c>
      <c r="AY253">
        <v>29</v>
      </c>
      <c r="AZ253">
        <v>4</v>
      </c>
      <c r="BA253">
        <v>7</v>
      </c>
      <c r="BB253">
        <v>7</v>
      </c>
      <c r="BC253">
        <v>2009</v>
      </c>
      <c r="BD253">
        <f t="shared" si="3"/>
        <v>14</v>
      </c>
      <c r="BE253" s="2" t="s">
        <v>9453</v>
      </c>
      <c r="BF253" s="2" t="s">
        <v>9719</v>
      </c>
      <c r="BG253" t="s">
        <v>12547</v>
      </c>
      <c r="BH253">
        <v>2013</v>
      </c>
      <c r="BI253">
        <v>0</v>
      </c>
      <c r="BJ253">
        <v>23534423</v>
      </c>
      <c r="BK253">
        <v>59</v>
      </c>
      <c r="BL253">
        <v>31</v>
      </c>
    </row>
    <row r="254" spans="1:64" x14ac:dyDescent="0.35">
      <c r="A254">
        <v>253</v>
      </c>
      <c r="B254">
        <v>46</v>
      </c>
      <c r="C254" t="s">
        <v>11075</v>
      </c>
      <c r="D254" t="s">
        <v>134</v>
      </c>
      <c r="E254" t="s">
        <v>624</v>
      </c>
      <c r="F254" s="31">
        <v>522</v>
      </c>
      <c r="G254" s="6">
        <v>45185</v>
      </c>
      <c r="H254">
        <v>0</v>
      </c>
      <c r="I254">
        <v>0</v>
      </c>
      <c r="J254">
        <v>0</v>
      </c>
      <c r="K254">
        <v>0</v>
      </c>
      <c r="L254">
        <v>45000</v>
      </c>
      <c r="M254" t="s">
        <v>163</v>
      </c>
      <c r="N254" t="s">
        <v>783</v>
      </c>
      <c r="O254" t="s">
        <v>784</v>
      </c>
      <c r="P254">
        <v>97</v>
      </c>
      <c r="Q254">
        <v>0</v>
      </c>
      <c r="R254">
        <v>82500</v>
      </c>
      <c r="S254">
        <v>117</v>
      </c>
      <c r="T254">
        <v>100</v>
      </c>
      <c r="U254" t="s">
        <v>945</v>
      </c>
      <c r="V254">
        <v>2023</v>
      </c>
      <c r="W254">
        <v>493200</v>
      </c>
      <c r="X254">
        <v>50</v>
      </c>
      <c r="Y254">
        <v>3</v>
      </c>
      <c r="Z254">
        <v>8</v>
      </c>
      <c r="AA254">
        <v>5</v>
      </c>
      <c r="AB254">
        <v>4</v>
      </c>
      <c r="AC254">
        <v>5</v>
      </c>
      <c r="AD254">
        <v>5</v>
      </c>
      <c r="AE254" s="8">
        <v>13.6</v>
      </c>
      <c r="AF254">
        <v>136200</v>
      </c>
      <c r="AG254">
        <v>34</v>
      </c>
      <c r="AH254">
        <v>1</v>
      </c>
      <c r="AI254">
        <v>4</v>
      </c>
      <c r="AJ254">
        <v>4</v>
      </c>
      <c r="AK254" t="s">
        <v>10759</v>
      </c>
      <c r="AL254">
        <v>2023</v>
      </c>
      <c r="AM254">
        <v>14685608</v>
      </c>
      <c r="AN254">
        <v>1353</v>
      </c>
      <c r="AO254">
        <v>152</v>
      </c>
      <c r="AP254">
        <v>134</v>
      </c>
      <c r="AQ254">
        <v>124</v>
      </c>
      <c r="AR254">
        <v>21</v>
      </c>
      <c r="AS254">
        <v>24</v>
      </c>
      <c r="AT254">
        <v>24</v>
      </c>
      <c r="AU254">
        <v>0</v>
      </c>
      <c r="AZ254">
        <v>0</v>
      </c>
      <c r="BA254">
        <v>0</v>
      </c>
      <c r="BB254">
        <v>0</v>
      </c>
      <c r="BC254">
        <v>2008</v>
      </c>
      <c r="BD254">
        <f t="shared" si="3"/>
        <v>15</v>
      </c>
      <c r="BE254" s="2" t="s">
        <v>9780</v>
      </c>
      <c r="BF254" s="2" t="s">
        <v>9781</v>
      </c>
      <c r="BG254" t="s">
        <v>12581</v>
      </c>
      <c r="BH254">
        <v>2016</v>
      </c>
      <c r="BI254">
        <v>0</v>
      </c>
      <c r="BJ254">
        <v>10542125</v>
      </c>
      <c r="BK254">
        <v>46</v>
      </c>
      <c r="BL254">
        <v>14</v>
      </c>
    </row>
    <row r="255" spans="1:64" x14ac:dyDescent="0.35">
      <c r="A255">
        <v>254</v>
      </c>
      <c r="B255">
        <v>48</v>
      </c>
      <c r="C255" t="s">
        <v>11076</v>
      </c>
      <c r="D255" t="s">
        <v>149</v>
      </c>
      <c r="E255" t="s">
        <v>625</v>
      </c>
      <c r="F255" s="31">
        <v>491</v>
      </c>
      <c r="G255" s="6">
        <v>45185</v>
      </c>
      <c r="H255">
        <v>0</v>
      </c>
      <c r="I255">
        <v>0</v>
      </c>
      <c r="J255">
        <v>0</v>
      </c>
      <c r="K255">
        <v>0</v>
      </c>
      <c r="L255">
        <v>35000</v>
      </c>
      <c r="M255" t="s">
        <v>785</v>
      </c>
      <c r="N255" t="s">
        <v>786</v>
      </c>
      <c r="O255" t="s">
        <v>416</v>
      </c>
      <c r="P255">
        <v>102</v>
      </c>
      <c r="Q255">
        <v>0</v>
      </c>
      <c r="R255">
        <v>28000</v>
      </c>
      <c r="S255">
        <v>114</v>
      </c>
      <c r="T255">
        <v>110</v>
      </c>
      <c r="U255" t="s">
        <v>945</v>
      </c>
      <c r="V255">
        <v>2023</v>
      </c>
      <c r="W255">
        <v>2148077</v>
      </c>
      <c r="X255">
        <v>150</v>
      </c>
      <c r="Y255">
        <v>29</v>
      </c>
      <c r="Z255">
        <v>19</v>
      </c>
      <c r="AA255">
        <v>17</v>
      </c>
      <c r="AB255">
        <v>6</v>
      </c>
      <c r="AC255">
        <v>10</v>
      </c>
      <c r="AD255">
        <v>10</v>
      </c>
      <c r="AE255" s="8">
        <v>14.2</v>
      </c>
      <c r="AF255">
        <v>12566</v>
      </c>
      <c r="AG255">
        <v>3</v>
      </c>
      <c r="AH255">
        <v>0</v>
      </c>
      <c r="AI255">
        <v>1</v>
      </c>
      <c r="AJ255">
        <v>1</v>
      </c>
      <c r="AK255" t="s">
        <v>10759</v>
      </c>
      <c r="AL255">
        <v>2023</v>
      </c>
      <c r="AM255">
        <v>17365650</v>
      </c>
      <c r="AN255">
        <v>1067</v>
      </c>
      <c r="AO255">
        <v>188</v>
      </c>
      <c r="AP255">
        <v>155</v>
      </c>
      <c r="AQ255">
        <v>125</v>
      </c>
      <c r="AR255">
        <v>21</v>
      </c>
      <c r="AS255">
        <v>23</v>
      </c>
      <c r="AT255">
        <v>23</v>
      </c>
      <c r="AU255">
        <v>0</v>
      </c>
      <c r="AZ255">
        <v>0</v>
      </c>
      <c r="BA255">
        <v>0</v>
      </c>
      <c r="BB255">
        <v>0</v>
      </c>
      <c r="BC255">
        <v>2005</v>
      </c>
      <c r="BD255">
        <f t="shared" si="3"/>
        <v>18</v>
      </c>
      <c r="BE255" s="2" t="s">
        <v>9426</v>
      </c>
      <c r="BF255" s="2" t="s">
        <v>9782</v>
      </c>
      <c r="BG255" t="s">
        <v>12546</v>
      </c>
      <c r="BH255">
        <v>2021</v>
      </c>
      <c r="BI255">
        <v>0</v>
      </c>
      <c r="BJ255">
        <v>2729766</v>
      </c>
      <c r="BK255">
        <v>36</v>
      </c>
      <c r="BL255">
        <v>10</v>
      </c>
    </row>
    <row r="256" spans="1:64" x14ac:dyDescent="0.35">
      <c r="A256">
        <v>255</v>
      </c>
      <c r="B256">
        <v>51</v>
      </c>
      <c r="C256" t="s">
        <v>11077</v>
      </c>
      <c r="D256" t="s">
        <v>149</v>
      </c>
      <c r="E256" t="s">
        <v>626</v>
      </c>
      <c r="F256" s="31">
        <v>544</v>
      </c>
      <c r="G256" s="6">
        <v>45185</v>
      </c>
      <c r="H256">
        <v>0</v>
      </c>
      <c r="I256">
        <v>1</v>
      </c>
      <c r="J256">
        <v>4</v>
      </c>
      <c r="K256">
        <v>1</v>
      </c>
      <c r="L256">
        <v>130000</v>
      </c>
      <c r="M256" t="s">
        <v>175</v>
      </c>
      <c r="N256" t="s">
        <v>787</v>
      </c>
      <c r="O256" t="s">
        <v>285</v>
      </c>
      <c r="P256">
        <v>110</v>
      </c>
      <c r="Q256">
        <v>0</v>
      </c>
      <c r="R256">
        <v>50000</v>
      </c>
      <c r="S256">
        <v>112</v>
      </c>
      <c r="T256">
        <v>112</v>
      </c>
      <c r="U256" t="s">
        <v>945</v>
      </c>
      <c r="V256">
        <v>2023</v>
      </c>
      <c r="AB256">
        <v>0</v>
      </c>
      <c r="AC256">
        <v>0</v>
      </c>
      <c r="AD256">
        <v>0</v>
      </c>
      <c r="AE256" s="8">
        <v>11</v>
      </c>
      <c r="AF256">
        <v>546000</v>
      </c>
      <c r="AG256">
        <v>44</v>
      </c>
      <c r="AH256">
        <v>4</v>
      </c>
      <c r="AI256">
        <v>4</v>
      </c>
      <c r="AJ256">
        <v>2</v>
      </c>
      <c r="AK256" t="s">
        <v>10759</v>
      </c>
      <c r="AL256">
        <v>2023</v>
      </c>
      <c r="AM256">
        <v>676786</v>
      </c>
      <c r="AN256">
        <v>79</v>
      </c>
      <c r="AO256">
        <v>15</v>
      </c>
      <c r="AP256">
        <v>8</v>
      </c>
      <c r="AQ256">
        <v>5</v>
      </c>
      <c r="AR256">
        <v>5</v>
      </c>
      <c r="AS256">
        <v>5</v>
      </c>
      <c r="AT256">
        <v>5</v>
      </c>
      <c r="AU256">
        <v>2592977</v>
      </c>
      <c r="AV256">
        <v>229</v>
      </c>
      <c r="AW256">
        <v>35</v>
      </c>
      <c r="AX256">
        <v>20</v>
      </c>
      <c r="AY256">
        <v>20</v>
      </c>
      <c r="AZ256">
        <v>7</v>
      </c>
      <c r="BA256">
        <v>7</v>
      </c>
      <c r="BB256">
        <v>7</v>
      </c>
      <c r="BC256">
        <v>2014</v>
      </c>
      <c r="BD256">
        <f t="shared" si="3"/>
        <v>9</v>
      </c>
      <c r="BE256" s="2" t="s">
        <v>9664</v>
      </c>
      <c r="BF256" s="2" t="s">
        <v>9677</v>
      </c>
      <c r="BG256" t="s">
        <v>12547</v>
      </c>
      <c r="BH256">
        <v>2003</v>
      </c>
      <c r="BI256">
        <v>0</v>
      </c>
      <c r="BJ256">
        <v>8909614</v>
      </c>
      <c r="BK256">
        <v>30</v>
      </c>
      <c r="BL256">
        <v>20</v>
      </c>
    </row>
    <row r="257" spans="1:64" x14ac:dyDescent="0.35">
      <c r="A257">
        <v>256</v>
      </c>
      <c r="B257">
        <v>52</v>
      </c>
      <c r="C257" t="s">
        <v>11078</v>
      </c>
      <c r="D257" t="s">
        <v>134</v>
      </c>
      <c r="E257" t="s">
        <v>627</v>
      </c>
      <c r="F257" s="31">
        <v>504</v>
      </c>
      <c r="G257" s="6">
        <v>45185</v>
      </c>
      <c r="H257">
        <v>0</v>
      </c>
      <c r="I257">
        <v>0</v>
      </c>
      <c r="J257">
        <v>0</v>
      </c>
      <c r="K257">
        <v>0</v>
      </c>
      <c r="L257">
        <v>160000</v>
      </c>
      <c r="M257" t="s">
        <v>137</v>
      </c>
      <c r="N257" t="s">
        <v>788</v>
      </c>
      <c r="O257" t="s">
        <v>215</v>
      </c>
      <c r="Q257">
        <v>0</v>
      </c>
      <c r="R257">
        <v>32000</v>
      </c>
      <c r="S257">
        <v>117</v>
      </c>
      <c r="T257">
        <v>119</v>
      </c>
      <c r="U257" t="s">
        <v>945</v>
      </c>
      <c r="V257">
        <v>2023</v>
      </c>
      <c r="AB257">
        <v>0</v>
      </c>
      <c r="AC257">
        <v>1</v>
      </c>
      <c r="AD257">
        <v>0</v>
      </c>
      <c r="AE257" s="8">
        <v>12.3</v>
      </c>
      <c r="AF257">
        <v>117040</v>
      </c>
      <c r="AG257">
        <v>9</v>
      </c>
      <c r="AH257">
        <v>2</v>
      </c>
      <c r="AI257">
        <v>0</v>
      </c>
      <c r="AJ257">
        <v>1</v>
      </c>
      <c r="AK257" t="s">
        <v>10759</v>
      </c>
      <c r="AL257">
        <v>2023</v>
      </c>
      <c r="AM257">
        <v>4218090</v>
      </c>
      <c r="AN257">
        <v>256</v>
      </c>
      <c r="AO257">
        <v>29</v>
      </c>
      <c r="AP257">
        <v>45</v>
      </c>
      <c r="AQ257">
        <v>35</v>
      </c>
      <c r="AR257">
        <v>2</v>
      </c>
      <c r="AS257">
        <v>2</v>
      </c>
      <c r="AT257">
        <v>2</v>
      </c>
      <c r="AU257">
        <v>16283127</v>
      </c>
      <c r="AV257">
        <v>473</v>
      </c>
      <c r="AW257">
        <v>81</v>
      </c>
      <c r="AX257">
        <v>49</v>
      </c>
      <c r="AY257">
        <v>48</v>
      </c>
      <c r="AZ257">
        <v>8</v>
      </c>
      <c r="BA257">
        <v>10</v>
      </c>
      <c r="BB257">
        <v>10</v>
      </c>
      <c r="BC257">
        <v>2016</v>
      </c>
      <c r="BD257">
        <f t="shared" si="3"/>
        <v>7</v>
      </c>
      <c r="BE257" s="2" t="s">
        <v>9426</v>
      </c>
      <c r="BF257" s="2" t="s">
        <v>9762</v>
      </c>
      <c r="BG257" t="s">
        <v>12475</v>
      </c>
      <c r="BH257">
        <v>2021</v>
      </c>
      <c r="BI257">
        <v>0</v>
      </c>
      <c r="BJ257">
        <v>10136579</v>
      </c>
      <c r="BK257">
        <v>42</v>
      </c>
      <c r="BL257">
        <v>19</v>
      </c>
    </row>
    <row r="258" spans="1:64" x14ac:dyDescent="0.35">
      <c r="A258">
        <v>257</v>
      </c>
      <c r="B258">
        <v>53</v>
      </c>
      <c r="C258" s="26" t="s">
        <v>11079</v>
      </c>
      <c r="D258" t="s">
        <v>134</v>
      </c>
      <c r="E258" t="s">
        <v>628</v>
      </c>
      <c r="F258" s="31">
        <v>510</v>
      </c>
      <c r="G258" s="6">
        <v>45185</v>
      </c>
      <c r="I258">
        <v>0</v>
      </c>
      <c r="J258">
        <v>0</v>
      </c>
      <c r="L258">
        <v>25000</v>
      </c>
      <c r="M258" t="s">
        <v>169</v>
      </c>
      <c r="N258" t="s">
        <v>789</v>
      </c>
      <c r="O258" t="s">
        <v>297</v>
      </c>
      <c r="P258">
        <v>102</v>
      </c>
      <c r="Q258">
        <v>0</v>
      </c>
      <c r="R258">
        <v>38000</v>
      </c>
      <c r="S258">
        <v>118</v>
      </c>
      <c r="T258">
        <v>110</v>
      </c>
      <c r="U258" t="s">
        <v>945</v>
      </c>
      <c r="V258">
        <v>2023</v>
      </c>
      <c r="W258">
        <v>675400</v>
      </c>
      <c r="X258">
        <v>43</v>
      </c>
      <c r="Y258">
        <v>8</v>
      </c>
      <c r="Z258">
        <v>5</v>
      </c>
      <c r="AA258">
        <v>4</v>
      </c>
      <c r="AB258">
        <v>3</v>
      </c>
      <c r="AC258">
        <v>4</v>
      </c>
      <c r="AD258">
        <v>3</v>
      </c>
      <c r="AE258" s="8">
        <v>16.100000000000001</v>
      </c>
      <c r="AF258">
        <v>65200</v>
      </c>
      <c r="AG258">
        <v>7</v>
      </c>
      <c r="AH258">
        <v>1</v>
      </c>
      <c r="AI258">
        <v>2</v>
      </c>
      <c r="AJ258">
        <v>0</v>
      </c>
      <c r="AK258" t="s">
        <v>10759</v>
      </c>
      <c r="AL258">
        <v>2023</v>
      </c>
      <c r="AM258">
        <v>1134687</v>
      </c>
      <c r="AN258">
        <v>237</v>
      </c>
      <c r="AO258">
        <v>18</v>
      </c>
      <c r="AP258">
        <v>24</v>
      </c>
      <c r="AQ258">
        <v>20</v>
      </c>
      <c r="AR258">
        <v>5</v>
      </c>
      <c r="AS258">
        <v>5</v>
      </c>
      <c r="AT258">
        <v>5</v>
      </c>
      <c r="AU258">
        <v>2280517</v>
      </c>
      <c r="AV258">
        <v>346</v>
      </c>
      <c r="AW258">
        <v>46</v>
      </c>
      <c r="AX258">
        <v>39</v>
      </c>
      <c r="AY258">
        <v>39</v>
      </c>
      <c r="AZ258">
        <v>9</v>
      </c>
      <c r="BA258">
        <v>9</v>
      </c>
      <c r="BB258">
        <v>9</v>
      </c>
      <c r="BC258">
        <v>2013</v>
      </c>
      <c r="BD258">
        <f t="shared" si="3"/>
        <v>10</v>
      </c>
      <c r="BE258" s="2" t="s">
        <v>9526</v>
      </c>
      <c r="BF258" s="2" t="s">
        <v>9783</v>
      </c>
      <c r="BG258" t="s">
        <v>12590</v>
      </c>
      <c r="BH258">
        <v>2022</v>
      </c>
      <c r="BI258">
        <v>1</v>
      </c>
      <c r="BJ258">
        <v>10883398</v>
      </c>
      <c r="BK258">
        <v>45</v>
      </c>
      <c r="BL258">
        <v>15</v>
      </c>
    </row>
    <row r="259" spans="1:64" x14ac:dyDescent="0.35">
      <c r="A259">
        <v>258</v>
      </c>
      <c r="B259">
        <v>54</v>
      </c>
      <c r="C259" t="s">
        <v>11080</v>
      </c>
      <c r="D259" t="s">
        <v>134</v>
      </c>
      <c r="E259" t="s">
        <v>629</v>
      </c>
      <c r="F259" s="31">
        <v>502</v>
      </c>
      <c r="G259" s="6">
        <v>45185</v>
      </c>
      <c r="H259">
        <v>0</v>
      </c>
      <c r="I259">
        <v>0</v>
      </c>
      <c r="J259">
        <v>0</v>
      </c>
      <c r="K259">
        <v>0</v>
      </c>
      <c r="L259">
        <v>25000</v>
      </c>
      <c r="M259" t="s">
        <v>261</v>
      </c>
      <c r="N259" t="s">
        <v>790</v>
      </c>
      <c r="O259" t="s">
        <v>445</v>
      </c>
      <c r="P259">
        <v>105</v>
      </c>
      <c r="Q259">
        <v>0</v>
      </c>
      <c r="R259">
        <v>54000</v>
      </c>
      <c r="S259">
        <v>102</v>
      </c>
      <c r="T259">
        <v>103</v>
      </c>
      <c r="U259" t="s">
        <v>945</v>
      </c>
      <c r="V259">
        <v>2023</v>
      </c>
      <c r="W259">
        <v>2339535</v>
      </c>
      <c r="X259">
        <v>197</v>
      </c>
      <c r="Y259">
        <v>39</v>
      </c>
      <c r="Z259">
        <v>27</v>
      </c>
      <c r="AA259">
        <v>22</v>
      </c>
      <c r="AB259">
        <v>5</v>
      </c>
      <c r="AC259">
        <v>6</v>
      </c>
      <c r="AD259">
        <v>6</v>
      </c>
      <c r="AE259" s="8">
        <v>13.2</v>
      </c>
      <c r="AF259">
        <v>661800</v>
      </c>
      <c r="AG259">
        <v>79</v>
      </c>
      <c r="AH259">
        <v>7</v>
      </c>
      <c r="AI259">
        <v>9</v>
      </c>
      <c r="AJ259">
        <v>13</v>
      </c>
      <c r="AK259" t="s">
        <v>10759</v>
      </c>
      <c r="AL259">
        <v>2023</v>
      </c>
      <c r="AM259">
        <v>5489001</v>
      </c>
      <c r="AN259">
        <v>577</v>
      </c>
      <c r="AO259">
        <v>77</v>
      </c>
      <c r="AP259">
        <v>51</v>
      </c>
      <c r="AQ259">
        <v>64</v>
      </c>
      <c r="AR259">
        <v>10</v>
      </c>
      <c r="AS259">
        <v>10</v>
      </c>
      <c r="AT259">
        <v>10</v>
      </c>
      <c r="AU259">
        <v>8409088</v>
      </c>
      <c r="AV259">
        <v>513</v>
      </c>
      <c r="AW259">
        <v>67</v>
      </c>
      <c r="AX259">
        <v>49</v>
      </c>
      <c r="AY259">
        <v>55</v>
      </c>
      <c r="AZ259">
        <v>8</v>
      </c>
      <c r="BA259">
        <v>8</v>
      </c>
      <c r="BB259">
        <v>8</v>
      </c>
      <c r="BC259">
        <v>2005</v>
      </c>
      <c r="BD259">
        <f t="shared" ref="BD259:BD322" si="4">SUM(AL259-BC259)</f>
        <v>18</v>
      </c>
      <c r="BE259" s="2" t="s">
        <v>9784</v>
      </c>
      <c r="BF259" s="2" t="s">
        <v>9785</v>
      </c>
      <c r="BG259" t="s">
        <v>12478</v>
      </c>
      <c r="BH259">
        <v>2018</v>
      </c>
      <c r="BI259">
        <v>0</v>
      </c>
      <c r="BJ259">
        <v>14497160</v>
      </c>
      <c r="BK259">
        <v>62</v>
      </c>
      <c r="BL259">
        <v>18</v>
      </c>
    </row>
    <row r="260" spans="1:64" x14ac:dyDescent="0.35">
      <c r="A260">
        <v>259</v>
      </c>
      <c r="B260">
        <v>57</v>
      </c>
      <c r="C260" t="s">
        <v>11081</v>
      </c>
      <c r="D260" t="s">
        <v>149</v>
      </c>
      <c r="E260" t="s">
        <v>630</v>
      </c>
      <c r="F260" s="31">
        <v>510</v>
      </c>
      <c r="G260" s="6">
        <v>45185</v>
      </c>
      <c r="H260">
        <v>0</v>
      </c>
      <c r="I260">
        <v>0</v>
      </c>
      <c r="J260">
        <v>0</v>
      </c>
      <c r="K260">
        <v>0</v>
      </c>
      <c r="L260">
        <v>90000</v>
      </c>
      <c r="M260" t="s">
        <v>791</v>
      </c>
      <c r="N260" t="s">
        <v>792</v>
      </c>
      <c r="O260" t="s">
        <v>175</v>
      </c>
      <c r="Q260">
        <v>0</v>
      </c>
      <c r="R260">
        <v>23000</v>
      </c>
      <c r="T260">
        <v>111</v>
      </c>
      <c r="U260" t="s">
        <v>945</v>
      </c>
      <c r="V260">
        <v>2023</v>
      </c>
      <c r="W260">
        <v>1150050</v>
      </c>
      <c r="X260">
        <v>57</v>
      </c>
      <c r="Y260">
        <v>6</v>
      </c>
      <c r="Z260">
        <v>8</v>
      </c>
      <c r="AA260">
        <v>5</v>
      </c>
      <c r="AB260">
        <v>1</v>
      </c>
      <c r="AC260">
        <v>2</v>
      </c>
      <c r="AD260">
        <v>2</v>
      </c>
      <c r="AE260" s="8">
        <v>15.9</v>
      </c>
      <c r="AF260">
        <v>52691</v>
      </c>
      <c r="AG260">
        <v>41</v>
      </c>
      <c r="AH260">
        <v>1</v>
      </c>
      <c r="AI260">
        <v>4</v>
      </c>
      <c r="AJ260">
        <v>3</v>
      </c>
      <c r="AK260" t="s">
        <v>10759</v>
      </c>
      <c r="AL260">
        <v>2023</v>
      </c>
      <c r="AM260">
        <v>17638743</v>
      </c>
      <c r="AN260">
        <v>612</v>
      </c>
      <c r="AO260">
        <v>87</v>
      </c>
      <c r="AP260">
        <v>84</v>
      </c>
      <c r="AQ260">
        <v>85</v>
      </c>
      <c r="AR260">
        <v>11</v>
      </c>
      <c r="AS260">
        <v>11</v>
      </c>
      <c r="AT260">
        <v>11</v>
      </c>
      <c r="AU260">
        <v>4891980</v>
      </c>
      <c r="AV260">
        <v>83</v>
      </c>
      <c r="AW260">
        <v>19</v>
      </c>
      <c r="AX260">
        <v>9</v>
      </c>
      <c r="AY260">
        <v>9</v>
      </c>
      <c r="AZ260">
        <v>1</v>
      </c>
      <c r="BA260">
        <v>3</v>
      </c>
      <c r="BB260">
        <v>3</v>
      </c>
      <c r="BC260">
        <v>2010</v>
      </c>
      <c r="BD260">
        <f t="shared" si="4"/>
        <v>13</v>
      </c>
      <c r="BE260" s="2" t="s">
        <v>9786</v>
      </c>
      <c r="BF260" s="2" t="s">
        <v>9611</v>
      </c>
      <c r="BG260" t="s">
        <v>12591</v>
      </c>
      <c r="BH260">
        <v>2020</v>
      </c>
      <c r="BI260">
        <v>0</v>
      </c>
      <c r="BJ260">
        <v>838119</v>
      </c>
      <c r="BK260">
        <v>13</v>
      </c>
      <c r="BL260">
        <v>4</v>
      </c>
    </row>
    <row r="261" spans="1:64" x14ac:dyDescent="0.35">
      <c r="A261">
        <v>260</v>
      </c>
      <c r="B261">
        <v>58</v>
      </c>
      <c r="C261" t="s">
        <v>11082</v>
      </c>
      <c r="D261" t="s">
        <v>134</v>
      </c>
      <c r="E261" t="s">
        <v>631</v>
      </c>
      <c r="F261" s="31">
        <v>493</v>
      </c>
      <c r="G261" s="6">
        <v>45185</v>
      </c>
      <c r="H261">
        <v>0</v>
      </c>
      <c r="I261">
        <v>0</v>
      </c>
      <c r="J261">
        <v>0</v>
      </c>
      <c r="K261">
        <v>0</v>
      </c>
      <c r="L261">
        <v>190000</v>
      </c>
      <c r="M261" t="s">
        <v>793</v>
      </c>
      <c r="N261" t="s">
        <v>794</v>
      </c>
      <c r="O261" t="s">
        <v>539</v>
      </c>
      <c r="P261">
        <v>101</v>
      </c>
      <c r="Q261">
        <v>0</v>
      </c>
      <c r="R261">
        <v>30000</v>
      </c>
      <c r="S261">
        <v>119</v>
      </c>
      <c r="T261">
        <v>106</v>
      </c>
      <c r="U261" t="s">
        <v>945</v>
      </c>
      <c r="V261">
        <v>2023</v>
      </c>
      <c r="W261">
        <v>3427500</v>
      </c>
      <c r="X261">
        <v>66</v>
      </c>
      <c r="Y261">
        <v>17</v>
      </c>
      <c r="Z261">
        <v>8</v>
      </c>
      <c r="AA261">
        <v>9</v>
      </c>
      <c r="AB261">
        <v>4</v>
      </c>
      <c r="AC261">
        <v>5</v>
      </c>
      <c r="AD261">
        <v>4</v>
      </c>
      <c r="AE261" s="8">
        <v>15.4</v>
      </c>
      <c r="AF261">
        <v>233748</v>
      </c>
      <c r="AG261">
        <v>22</v>
      </c>
      <c r="AH261">
        <v>6</v>
      </c>
      <c r="AI261">
        <v>7</v>
      </c>
      <c r="AJ261">
        <v>0</v>
      </c>
      <c r="AK261" t="s">
        <v>10759</v>
      </c>
      <c r="AL261">
        <v>2023</v>
      </c>
      <c r="AM261">
        <v>8755750</v>
      </c>
      <c r="AN261">
        <v>826</v>
      </c>
      <c r="AO261">
        <v>124</v>
      </c>
      <c r="AP261">
        <v>110</v>
      </c>
      <c r="AQ261">
        <v>89</v>
      </c>
      <c r="AR261">
        <v>12</v>
      </c>
      <c r="AS261">
        <v>13</v>
      </c>
      <c r="AT261">
        <v>13</v>
      </c>
      <c r="AU261">
        <v>12372979</v>
      </c>
      <c r="AV261">
        <v>447</v>
      </c>
      <c r="AW261">
        <v>121</v>
      </c>
      <c r="AX261">
        <v>52</v>
      </c>
      <c r="AY261">
        <v>39</v>
      </c>
      <c r="AZ261">
        <v>8</v>
      </c>
      <c r="BA261">
        <v>9</v>
      </c>
      <c r="BB261">
        <v>9</v>
      </c>
      <c r="BC261">
        <v>2007</v>
      </c>
      <c r="BD261">
        <f t="shared" si="4"/>
        <v>16</v>
      </c>
      <c r="BE261" s="2" t="s">
        <v>9787</v>
      </c>
      <c r="BF261" s="2" t="s">
        <v>9788</v>
      </c>
      <c r="BG261" t="s">
        <v>12483</v>
      </c>
      <c r="BH261">
        <v>2022</v>
      </c>
      <c r="BI261">
        <v>1</v>
      </c>
      <c r="BJ261">
        <v>12071610</v>
      </c>
      <c r="BK261">
        <v>79</v>
      </c>
      <c r="BL261">
        <v>26</v>
      </c>
    </row>
    <row r="262" spans="1:64" x14ac:dyDescent="0.35">
      <c r="A262">
        <v>261</v>
      </c>
      <c r="B262">
        <v>59</v>
      </c>
      <c r="C262" t="s">
        <v>11083</v>
      </c>
      <c r="D262" t="s">
        <v>149</v>
      </c>
      <c r="E262" t="s">
        <v>632</v>
      </c>
      <c r="F262" s="31">
        <v>517</v>
      </c>
      <c r="G262" s="6">
        <v>45185</v>
      </c>
      <c r="H262">
        <v>1</v>
      </c>
      <c r="I262">
        <v>0</v>
      </c>
      <c r="J262">
        <v>0</v>
      </c>
      <c r="K262">
        <v>1</v>
      </c>
      <c r="L262">
        <v>60000</v>
      </c>
      <c r="M262" t="s">
        <v>201</v>
      </c>
      <c r="N262" t="s">
        <v>795</v>
      </c>
      <c r="O262" t="s">
        <v>796</v>
      </c>
      <c r="P262">
        <v>100</v>
      </c>
      <c r="Q262">
        <v>0</v>
      </c>
      <c r="R262">
        <v>72000</v>
      </c>
      <c r="T262">
        <v>98</v>
      </c>
      <c r="U262" t="s">
        <v>945</v>
      </c>
      <c r="V262">
        <v>2023</v>
      </c>
      <c r="W262">
        <v>1640994</v>
      </c>
      <c r="X262">
        <v>178</v>
      </c>
      <c r="Y262">
        <v>18</v>
      </c>
      <c r="Z262">
        <v>15</v>
      </c>
      <c r="AA262">
        <v>18</v>
      </c>
      <c r="AB262">
        <v>5</v>
      </c>
      <c r="AC262">
        <v>6</v>
      </c>
      <c r="AD262">
        <v>6</v>
      </c>
      <c r="AE262" s="8">
        <v>13.7</v>
      </c>
      <c r="AF262">
        <v>516934</v>
      </c>
      <c r="AG262">
        <v>55</v>
      </c>
      <c r="AH262">
        <v>4</v>
      </c>
      <c r="AI262">
        <v>5</v>
      </c>
      <c r="AJ262">
        <v>8</v>
      </c>
      <c r="AK262" t="s">
        <v>10759</v>
      </c>
      <c r="AL262">
        <v>2023</v>
      </c>
      <c r="AM262">
        <v>2566443</v>
      </c>
      <c r="AN262">
        <v>143</v>
      </c>
      <c r="AO262">
        <v>33</v>
      </c>
      <c r="AP262">
        <v>19</v>
      </c>
      <c r="AQ262">
        <v>15</v>
      </c>
      <c r="AR262">
        <v>2</v>
      </c>
      <c r="AS262">
        <v>2</v>
      </c>
      <c r="AT262">
        <v>2</v>
      </c>
      <c r="AU262">
        <v>2543049</v>
      </c>
      <c r="AV262">
        <v>328</v>
      </c>
      <c r="AW262">
        <v>38</v>
      </c>
      <c r="AX262">
        <v>26</v>
      </c>
      <c r="AY262">
        <v>22</v>
      </c>
      <c r="AZ262">
        <v>3</v>
      </c>
      <c r="BA262">
        <v>4</v>
      </c>
      <c r="BB262">
        <v>4</v>
      </c>
      <c r="BC262">
        <v>2005</v>
      </c>
      <c r="BD262">
        <f t="shared" si="4"/>
        <v>18</v>
      </c>
      <c r="BE262" s="2" t="s">
        <v>9498</v>
      </c>
      <c r="BF262" s="2" t="s">
        <v>9789</v>
      </c>
      <c r="BG262" t="s">
        <v>12592</v>
      </c>
      <c r="BH262">
        <v>2022</v>
      </c>
      <c r="BI262">
        <v>1</v>
      </c>
      <c r="BJ262">
        <v>4482610</v>
      </c>
      <c r="BK262">
        <v>28</v>
      </c>
      <c r="BL262">
        <v>9</v>
      </c>
    </row>
    <row r="263" spans="1:64" x14ac:dyDescent="0.35">
      <c r="A263">
        <v>262</v>
      </c>
      <c r="B263">
        <v>60</v>
      </c>
      <c r="C263" t="s">
        <v>11084</v>
      </c>
      <c r="D263" t="s">
        <v>149</v>
      </c>
      <c r="E263" t="s">
        <v>633</v>
      </c>
      <c r="F263" s="31">
        <v>518</v>
      </c>
      <c r="G263" s="6">
        <v>45185</v>
      </c>
      <c r="H263">
        <v>0</v>
      </c>
      <c r="I263">
        <v>1</v>
      </c>
      <c r="J263">
        <v>5</v>
      </c>
      <c r="K263">
        <v>1</v>
      </c>
      <c r="L263">
        <v>30000</v>
      </c>
      <c r="M263" t="s">
        <v>797</v>
      </c>
      <c r="N263" t="s">
        <v>798</v>
      </c>
      <c r="O263" t="s">
        <v>416</v>
      </c>
      <c r="P263">
        <v>99</v>
      </c>
      <c r="Q263">
        <v>0</v>
      </c>
      <c r="R263">
        <v>49000</v>
      </c>
      <c r="T263">
        <v>110</v>
      </c>
      <c r="U263" t="s">
        <v>945</v>
      </c>
      <c r="V263">
        <v>2023</v>
      </c>
      <c r="W263">
        <v>830826</v>
      </c>
      <c r="X263">
        <v>81</v>
      </c>
      <c r="Y263">
        <v>8</v>
      </c>
      <c r="Z263">
        <v>10</v>
      </c>
      <c r="AA263">
        <v>8</v>
      </c>
      <c r="AB263">
        <v>2</v>
      </c>
      <c r="AC263">
        <v>5</v>
      </c>
      <c r="AD263">
        <v>4</v>
      </c>
      <c r="AE263" s="8">
        <v>17.2</v>
      </c>
      <c r="AF263">
        <v>0</v>
      </c>
      <c r="AG263">
        <v>2</v>
      </c>
      <c r="AH263">
        <v>0</v>
      </c>
      <c r="AI263">
        <v>0</v>
      </c>
      <c r="AJ263">
        <v>0</v>
      </c>
      <c r="AK263" t="s">
        <v>10759</v>
      </c>
      <c r="AL263">
        <v>2023</v>
      </c>
      <c r="AM263">
        <v>2005592</v>
      </c>
      <c r="AN263">
        <v>331</v>
      </c>
      <c r="AO263">
        <v>42</v>
      </c>
      <c r="AP263">
        <v>41</v>
      </c>
      <c r="AQ263">
        <v>36</v>
      </c>
      <c r="AR263">
        <v>5</v>
      </c>
      <c r="AS263">
        <v>5</v>
      </c>
      <c r="AT263">
        <v>5</v>
      </c>
      <c r="AU263">
        <v>9271471</v>
      </c>
      <c r="AV263">
        <v>675</v>
      </c>
      <c r="AW263">
        <v>114</v>
      </c>
      <c r="AX263">
        <v>85</v>
      </c>
      <c r="AY263">
        <v>74</v>
      </c>
      <c r="AZ263">
        <v>10</v>
      </c>
      <c r="BA263">
        <v>11</v>
      </c>
      <c r="BB263">
        <v>11</v>
      </c>
      <c r="BC263">
        <v>2011</v>
      </c>
      <c r="BD263">
        <f t="shared" si="4"/>
        <v>12</v>
      </c>
      <c r="BE263" s="2" t="s">
        <v>9790</v>
      </c>
      <c r="BF263" s="2" t="s">
        <v>9791</v>
      </c>
      <c r="BG263" t="s">
        <v>12547</v>
      </c>
      <c r="BH263">
        <v>2022</v>
      </c>
      <c r="BI263">
        <v>1</v>
      </c>
      <c r="BJ263">
        <v>5882939</v>
      </c>
      <c r="BK263">
        <v>56</v>
      </c>
      <c r="BL263">
        <v>11</v>
      </c>
    </row>
    <row r="264" spans="1:64" x14ac:dyDescent="0.35">
      <c r="A264">
        <v>263</v>
      </c>
      <c r="B264">
        <v>61</v>
      </c>
      <c r="C264" t="s">
        <v>11085</v>
      </c>
      <c r="D264" t="s">
        <v>134</v>
      </c>
      <c r="E264" t="s">
        <v>634</v>
      </c>
      <c r="F264" s="31">
        <v>486</v>
      </c>
      <c r="G264" s="6">
        <v>45185</v>
      </c>
      <c r="H264">
        <v>2</v>
      </c>
      <c r="I264">
        <v>0</v>
      </c>
      <c r="J264">
        <v>0</v>
      </c>
      <c r="K264">
        <v>1</v>
      </c>
      <c r="L264">
        <v>50000</v>
      </c>
      <c r="M264" t="s">
        <v>799</v>
      </c>
      <c r="N264" t="s">
        <v>800</v>
      </c>
      <c r="O264" t="s">
        <v>215</v>
      </c>
      <c r="P264">
        <v>104</v>
      </c>
      <c r="Q264">
        <v>0</v>
      </c>
      <c r="R264">
        <v>33000</v>
      </c>
      <c r="S264">
        <v>113</v>
      </c>
      <c r="T264">
        <v>119</v>
      </c>
      <c r="U264" t="s">
        <v>945</v>
      </c>
      <c r="V264">
        <v>2023</v>
      </c>
      <c r="W264">
        <v>92500</v>
      </c>
      <c r="X264">
        <v>6</v>
      </c>
      <c r="Y264">
        <v>0</v>
      </c>
      <c r="Z264">
        <v>1</v>
      </c>
      <c r="AA264">
        <v>1</v>
      </c>
      <c r="AB264">
        <v>1</v>
      </c>
      <c r="AC264">
        <v>2</v>
      </c>
      <c r="AD264">
        <v>1</v>
      </c>
      <c r="AK264" t="s">
        <v>10759</v>
      </c>
      <c r="AL264">
        <v>2023</v>
      </c>
      <c r="AM264">
        <v>522000</v>
      </c>
      <c r="AN264">
        <v>71</v>
      </c>
      <c r="AO264">
        <v>6</v>
      </c>
      <c r="AP264">
        <v>7</v>
      </c>
      <c r="AQ264">
        <v>2</v>
      </c>
      <c r="AR264">
        <v>3</v>
      </c>
      <c r="AS264">
        <v>3</v>
      </c>
      <c r="AT264">
        <v>3</v>
      </c>
      <c r="AU264">
        <v>9622226</v>
      </c>
      <c r="AV264">
        <v>644</v>
      </c>
      <c r="AW264">
        <v>89</v>
      </c>
      <c r="AX264">
        <v>81</v>
      </c>
      <c r="AY264">
        <v>73</v>
      </c>
      <c r="AZ264">
        <v>8</v>
      </c>
      <c r="BA264">
        <v>9</v>
      </c>
      <c r="BB264">
        <v>9</v>
      </c>
      <c r="BC264">
        <v>2016</v>
      </c>
      <c r="BD264">
        <f t="shared" si="4"/>
        <v>7</v>
      </c>
      <c r="BE264" s="2" t="s">
        <v>9426</v>
      </c>
      <c r="BF264" s="2" t="s">
        <v>9792</v>
      </c>
      <c r="BG264" t="s">
        <v>12547</v>
      </c>
      <c r="BH264">
        <v>2019</v>
      </c>
      <c r="BI264">
        <v>0</v>
      </c>
      <c r="BJ264">
        <v>18735308</v>
      </c>
      <c r="BK264">
        <v>85</v>
      </c>
      <c r="BL264">
        <v>19</v>
      </c>
    </row>
    <row r="265" spans="1:64" x14ac:dyDescent="0.35">
      <c r="A265">
        <v>264</v>
      </c>
      <c r="B265">
        <v>66</v>
      </c>
      <c r="C265" t="s">
        <v>11086</v>
      </c>
      <c r="D265" t="s">
        <v>134</v>
      </c>
      <c r="E265" t="s">
        <v>635</v>
      </c>
      <c r="F265" s="31">
        <v>522</v>
      </c>
      <c r="G265" s="6">
        <v>45185</v>
      </c>
      <c r="H265">
        <v>0</v>
      </c>
      <c r="I265">
        <v>1</v>
      </c>
      <c r="J265">
        <v>4</v>
      </c>
      <c r="K265">
        <v>1</v>
      </c>
      <c r="L265">
        <v>60000</v>
      </c>
      <c r="M265" t="s">
        <v>139</v>
      </c>
      <c r="N265" t="s">
        <v>804</v>
      </c>
      <c r="O265" t="s">
        <v>157</v>
      </c>
      <c r="P265">
        <v>109</v>
      </c>
      <c r="Q265">
        <v>0</v>
      </c>
      <c r="R265">
        <v>80000</v>
      </c>
      <c r="S265">
        <v>120</v>
      </c>
      <c r="T265">
        <v>119</v>
      </c>
      <c r="U265" t="s">
        <v>945</v>
      </c>
      <c r="V265">
        <v>2023</v>
      </c>
      <c r="AB265">
        <v>0</v>
      </c>
      <c r="AC265">
        <v>1</v>
      </c>
      <c r="AD265">
        <v>0</v>
      </c>
      <c r="AE265" s="8">
        <v>13.7</v>
      </c>
      <c r="AF265">
        <v>246500</v>
      </c>
      <c r="AG265">
        <v>34</v>
      </c>
      <c r="AH265">
        <v>3</v>
      </c>
      <c r="AI265">
        <v>6</v>
      </c>
      <c r="AJ265">
        <v>5</v>
      </c>
      <c r="AK265" t="s">
        <v>10759</v>
      </c>
      <c r="AL265">
        <v>2023</v>
      </c>
      <c r="AM265">
        <v>459100</v>
      </c>
      <c r="AN265">
        <v>59</v>
      </c>
      <c r="AO265">
        <v>7</v>
      </c>
      <c r="AP265">
        <v>6</v>
      </c>
      <c r="AQ265">
        <v>13</v>
      </c>
      <c r="AR265">
        <v>1</v>
      </c>
      <c r="AS265">
        <v>1</v>
      </c>
      <c r="AT265">
        <v>1</v>
      </c>
      <c r="AU265">
        <v>18496335</v>
      </c>
      <c r="AV265">
        <v>438</v>
      </c>
      <c r="AW265">
        <v>93</v>
      </c>
      <c r="AX265">
        <v>53</v>
      </c>
      <c r="AY265">
        <v>45</v>
      </c>
      <c r="AZ265">
        <v>8</v>
      </c>
      <c r="BA265">
        <v>10</v>
      </c>
      <c r="BB265">
        <v>9</v>
      </c>
      <c r="BC265">
        <v>2013</v>
      </c>
      <c r="BD265">
        <f t="shared" si="4"/>
        <v>10</v>
      </c>
      <c r="BE265" s="2" t="s">
        <v>9515</v>
      </c>
      <c r="BF265" s="2" t="s">
        <v>9795</v>
      </c>
      <c r="BG265" t="s">
        <v>12594</v>
      </c>
      <c r="BH265">
        <v>2019</v>
      </c>
      <c r="BI265">
        <v>0</v>
      </c>
      <c r="BJ265">
        <v>28810230</v>
      </c>
      <c r="BK265">
        <v>63</v>
      </c>
      <c r="BL265">
        <v>42</v>
      </c>
    </row>
    <row r="266" spans="1:64" x14ac:dyDescent="0.35">
      <c r="A266">
        <v>265</v>
      </c>
      <c r="B266">
        <v>67</v>
      </c>
      <c r="C266" t="s">
        <v>11087</v>
      </c>
      <c r="D266" t="s">
        <v>149</v>
      </c>
      <c r="E266" t="s">
        <v>636</v>
      </c>
      <c r="F266" s="31">
        <v>461</v>
      </c>
      <c r="G266" s="6">
        <v>45185</v>
      </c>
      <c r="H266">
        <v>0</v>
      </c>
      <c r="I266">
        <v>0</v>
      </c>
      <c r="J266">
        <v>0</v>
      </c>
      <c r="K266">
        <v>0</v>
      </c>
      <c r="L266">
        <v>35000</v>
      </c>
      <c r="M266" t="s">
        <v>248</v>
      </c>
      <c r="N266" t="s">
        <v>805</v>
      </c>
      <c r="O266" t="s">
        <v>144</v>
      </c>
      <c r="P266">
        <v>104</v>
      </c>
      <c r="Q266">
        <v>0</v>
      </c>
      <c r="R266">
        <v>27000</v>
      </c>
      <c r="S266">
        <v>101</v>
      </c>
      <c r="T266">
        <v>113</v>
      </c>
      <c r="U266" t="s">
        <v>945</v>
      </c>
      <c r="V266">
        <v>2023</v>
      </c>
      <c r="AB266">
        <v>0</v>
      </c>
      <c r="AC266">
        <v>0</v>
      </c>
      <c r="AD266">
        <v>0</v>
      </c>
      <c r="AE266" s="8">
        <v>15.9</v>
      </c>
      <c r="AF266">
        <v>74900</v>
      </c>
      <c r="AG266">
        <v>13</v>
      </c>
      <c r="AH266">
        <v>1</v>
      </c>
      <c r="AI266">
        <v>0</v>
      </c>
      <c r="AJ266">
        <v>0</v>
      </c>
      <c r="AK266" t="s">
        <v>10759</v>
      </c>
      <c r="AL266">
        <v>2023</v>
      </c>
      <c r="AM266">
        <v>956455</v>
      </c>
      <c r="AN266">
        <v>177</v>
      </c>
      <c r="AO266">
        <v>13</v>
      </c>
      <c r="AP266">
        <v>14</v>
      </c>
      <c r="AQ266">
        <v>17</v>
      </c>
      <c r="AR266">
        <v>5</v>
      </c>
      <c r="AS266">
        <v>5</v>
      </c>
      <c r="AT266">
        <v>5</v>
      </c>
      <c r="AU266">
        <v>706958</v>
      </c>
      <c r="AV266">
        <v>129</v>
      </c>
      <c r="AW266">
        <v>11</v>
      </c>
      <c r="AX266">
        <v>9</v>
      </c>
      <c r="AY266">
        <v>11</v>
      </c>
      <c r="AZ266">
        <v>6</v>
      </c>
      <c r="BA266">
        <v>6</v>
      </c>
      <c r="BB266">
        <v>6</v>
      </c>
      <c r="BC266">
        <v>2017</v>
      </c>
      <c r="BD266">
        <f t="shared" si="4"/>
        <v>6</v>
      </c>
      <c r="BE266" s="2" t="s">
        <v>9796</v>
      </c>
      <c r="BF266" s="2" t="s">
        <v>9797</v>
      </c>
      <c r="BG266" t="s">
        <v>12592</v>
      </c>
      <c r="BH266">
        <v>2014</v>
      </c>
      <c r="BI266">
        <v>0</v>
      </c>
      <c r="BJ266">
        <v>5468170</v>
      </c>
      <c r="BK266">
        <v>76</v>
      </c>
      <c r="BL266">
        <v>11</v>
      </c>
    </row>
    <row r="267" spans="1:64" x14ac:dyDescent="0.35">
      <c r="A267">
        <v>266</v>
      </c>
      <c r="B267">
        <v>68</v>
      </c>
      <c r="C267" t="s">
        <v>11088</v>
      </c>
      <c r="D267" t="s">
        <v>134</v>
      </c>
      <c r="E267" t="s">
        <v>637</v>
      </c>
      <c r="F267" s="31">
        <v>497</v>
      </c>
      <c r="G267" s="6">
        <v>45185</v>
      </c>
      <c r="H267">
        <v>0</v>
      </c>
      <c r="I267">
        <v>1</v>
      </c>
      <c r="J267">
        <v>5</v>
      </c>
      <c r="K267">
        <v>1</v>
      </c>
      <c r="L267">
        <v>25000</v>
      </c>
      <c r="M267" t="s">
        <v>175</v>
      </c>
      <c r="N267" t="s">
        <v>806</v>
      </c>
      <c r="O267" t="s">
        <v>215</v>
      </c>
      <c r="Q267">
        <v>0</v>
      </c>
      <c r="R267">
        <v>50000</v>
      </c>
      <c r="S267">
        <v>112</v>
      </c>
      <c r="T267">
        <v>119</v>
      </c>
      <c r="U267" t="s">
        <v>945</v>
      </c>
      <c r="V267">
        <v>2023</v>
      </c>
      <c r="W267">
        <v>518000</v>
      </c>
      <c r="X267">
        <v>21</v>
      </c>
      <c r="Y267">
        <v>8</v>
      </c>
      <c r="Z267">
        <v>3</v>
      </c>
      <c r="AA267">
        <v>3</v>
      </c>
      <c r="AB267">
        <v>1</v>
      </c>
      <c r="AC267">
        <v>4</v>
      </c>
      <c r="AD267">
        <v>3</v>
      </c>
      <c r="AE267" s="8">
        <v>15.9</v>
      </c>
      <c r="AF267">
        <v>0</v>
      </c>
      <c r="AG267">
        <v>1</v>
      </c>
      <c r="AH267">
        <v>0</v>
      </c>
      <c r="AI267">
        <v>0</v>
      </c>
      <c r="AJ267">
        <v>0</v>
      </c>
      <c r="AK267" t="s">
        <v>10759</v>
      </c>
      <c r="AL267">
        <v>2023</v>
      </c>
      <c r="AM267">
        <v>2665320</v>
      </c>
      <c r="AN267">
        <v>161</v>
      </c>
      <c r="AO267">
        <v>27</v>
      </c>
      <c r="AP267">
        <v>13</v>
      </c>
      <c r="AQ267">
        <v>12</v>
      </c>
      <c r="AR267">
        <v>2</v>
      </c>
      <c r="AS267">
        <v>3</v>
      </c>
      <c r="AT267">
        <v>3</v>
      </c>
      <c r="AU267">
        <v>6019452</v>
      </c>
      <c r="AV267">
        <v>170</v>
      </c>
      <c r="AW267">
        <v>37</v>
      </c>
      <c r="AX267">
        <v>22</v>
      </c>
      <c r="AY267">
        <v>20</v>
      </c>
      <c r="AZ267">
        <v>7</v>
      </c>
      <c r="BA267">
        <v>7</v>
      </c>
      <c r="BB267">
        <v>7</v>
      </c>
      <c r="BC267">
        <v>2013</v>
      </c>
      <c r="BD267">
        <f t="shared" si="4"/>
        <v>10</v>
      </c>
      <c r="BE267" s="2" t="s">
        <v>9426</v>
      </c>
      <c r="BF267" s="2" t="s">
        <v>9798</v>
      </c>
      <c r="BG267" t="s">
        <v>12602</v>
      </c>
      <c r="BH267">
        <v>2003</v>
      </c>
      <c r="BI267">
        <v>0</v>
      </c>
      <c r="BJ267">
        <v>8909614</v>
      </c>
      <c r="BK267">
        <v>30</v>
      </c>
      <c r="BL267">
        <v>20</v>
      </c>
    </row>
    <row r="268" spans="1:64" x14ac:dyDescent="0.35">
      <c r="A268">
        <v>267</v>
      </c>
      <c r="B268">
        <v>70</v>
      </c>
      <c r="C268" t="s">
        <v>11089</v>
      </c>
      <c r="D268" t="s">
        <v>134</v>
      </c>
      <c r="E268" t="s">
        <v>638</v>
      </c>
      <c r="F268" s="31">
        <v>460</v>
      </c>
      <c r="G268" s="6">
        <v>45185</v>
      </c>
      <c r="H268">
        <v>0</v>
      </c>
      <c r="I268">
        <v>1</v>
      </c>
      <c r="J268">
        <v>3</v>
      </c>
      <c r="K268">
        <v>1</v>
      </c>
      <c r="L268">
        <v>25000</v>
      </c>
      <c r="M268" t="s">
        <v>807</v>
      </c>
      <c r="N268" t="s">
        <v>808</v>
      </c>
      <c r="O268" t="s">
        <v>424</v>
      </c>
      <c r="P268">
        <v>102</v>
      </c>
      <c r="Q268">
        <v>0</v>
      </c>
      <c r="R268">
        <v>20000</v>
      </c>
      <c r="S268">
        <v>112</v>
      </c>
      <c r="T268">
        <v>109</v>
      </c>
      <c r="U268" t="s">
        <v>945</v>
      </c>
      <c r="V268">
        <v>2023</v>
      </c>
      <c r="W268">
        <v>474680</v>
      </c>
      <c r="X268">
        <v>60</v>
      </c>
      <c r="Y268">
        <v>5</v>
      </c>
      <c r="Z268">
        <v>7</v>
      </c>
      <c r="AA268">
        <v>7</v>
      </c>
      <c r="AB268">
        <v>3</v>
      </c>
      <c r="AC268">
        <v>5</v>
      </c>
      <c r="AD268">
        <v>4</v>
      </c>
      <c r="AE268" s="8">
        <v>12.3</v>
      </c>
      <c r="AF268">
        <v>262269</v>
      </c>
      <c r="AG268">
        <v>48</v>
      </c>
      <c r="AH268">
        <v>6</v>
      </c>
      <c r="AI268">
        <v>2</v>
      </c>
      <c r="AJ268">
        <v>5</v>
      </c>
      <c r="AK268" t="s">
        <v>10759</v>
      </c>
      <c r="AL268">
        <v>2023</v>
      </c>
      <c r="AM268">
        <v>917026</v>
      </c>
      <c r="AN268">
        <v>91</v>
      </c>
      <c r="AO268">
        <v>17</v>
      </c>
      <c r="AP268">
        <v>8</v>
      </c>
      <c r="AQ268">
        <v>11</v>
      </c>
      <c r="AR268">
        <v>2</v>
      </c>
      <c r="AS268">
        <v>3</v>
      </c>
      <c r="AT268">
        <v>3</v>
      </c>
      <c r="AU268">
        <v>10717783</v>
      </c>
      <c r="AV268">
        <v>632</v>
      </c>
      <c r="AW268">
        <v>85</v>
      </c>
      <c r="AX268">
        <v>96</v>
      </c>
      <c r="AY268">
        <v>84</v>
      </c>
      <c r="AZ268">
        <v>8</v>
      </c>
      <c r="BA268">
        <v>8</v>
      </c>
      <c r="BB268">
        <v>8</v>
      </c>
      <c r="BC268">
        <v>2008</v>
      </c>
      <c r="BD268">
        <f t="shared" si="4"/>
        <v>15</v>
      </c>
      <c r="BE268" s="2" t="s">
        <v>9426</v>
      </c>
      <c r="BF268" s="2" t="s">
        <v>9799</v>
      </c>
      <c r="BG268" t="s">
        <v>12579</v>
      </c>
      <c r="BH268">
        <v>2018</v>
      </c>
      <c r="BI268">
        <v>0</v>
      </c>
      <c r="BJ268">
        <v>9149027</v>
      </c>
      <c r="BK268">
        <v>44</v>
      </c>
      <c r="BL268">
        <v>17</v>
      </c>
    </row>
    <row r="269" spans="1:64" x14ac:dyDescent="0.35">
      <c r="A269">
        <v>268</v>
      </c>
      <c r="B269">
        <v>72</v>
      </c>
      <c r="C269" t="s">
        <v>11090</v>
      </c>
      <c r="D269" t="s">
        <v>134</v>
      </c>
      <c r="E269" t="s">
        <v>639</v>
      </c>
      <c r="F269" s="31">
        <v>498</v>
      </c>
      <c r="G269" s="6">
        <v>45185</v>
      </c>
      <c r="H269">
        <v>0</v>
      </c>
      <c r="I269">
        <v>0</v>
      </c>
      <c r="J269">
        <v>0</v>
      </c>
      <c r="K269">
        <v>0</v>
      </c>
      <c r="L269">
        <v>40000</v>
      </c>
      <c r="M269" t="s">
        <v>157</v>
      </c>
      <c r="N269" t="s">
        <v>809</v>
      </c>
      <c r="O269" t="s">
        <v>270</v>
      </c>
      <c r="P269">
        <v>106</v>
      </c>
      <c r="Q269">
        <v>0</v>
      </c>
      <c r="R269">
        <v>90000</v>
      </c>
      <c r="S269">
        <v>119</v>
      </c>
      <c r="T269">
        <v>106</v>
      </c>
      <c r="U269" t="s">
        <v>945</v>
      </c>
      <c r="V269">
        <v>2023</v>
      </c>
      <c r="W269">
        <v>10598</v>
      </c>
      <c r="X269">
        <v>1</v>
      </c>
      <c r="Y269">
        <v>1</v>
      </c>
      <c r="Z269">
        <v>0</v>
      </c>
      <c r="AA269">
        <v>0</v>
      </c>
      <c r="AB269">
        <v>1</v>
      </c>
      <c r="AC269">
        <v>1</v>
      </c>
      <c r="AD269">
        <v>1</v>
      </c>
      <c r="AE269" s="8">
        <v>16</v>
      </c>
      <c r="AF269">
        <v>45500</v>
      </c>
      <c r="AG269">
        <v>6</v>
      </c>
      <c r="AH269">
        <v>0</v>
      </c>
      <c r="AI269">
        <v>1</v>
      </c>
      <c r="AJ269">
        <v>1</v>
      </c>
      <c r="AK269" t="s">
        <v>10759</v>
      </c>
      <c r="AL269">
        <v>2023</v>
      </c>
      <c r="AM269">
        <v>3518489</v>
      </c>
      <c r="AN269">
        <v>191</v>
      </c>
      <c r="AO269">
        <v>19</v>
      </c>
      <c r="AP269">
        <v>20</v>
      </c>
      <c r="AQ269">
        <v>18</v>
      </c>
      <c r="AR269">
        <v>4</v>
      </c>
      <c r="AS269">
        <v>4</v>
      </c>
      <c r="AT269">
        <v>4</v>
      </c>
      <c r="AU269">
        <v>2963135</v>
      </c>
      <c r="AV269">
        <v>478</v>
      </c>
      <c r="AW269">
        <v>44</v>
      </c>
      <c r="AX269">
        <v>58</v>
      </c>
      <c r="AY269">
        <v>52</v>
      </c>
      <c r="AZ269">
        <v>14</v>
      </c>
      <c r="BA269">
        <v>15</v>
      </c>
      <c r="BB269">
        <v>14</v>
      </c>
      <c r="BC269">
        <v>2014</v>
      </c>
      <c r="BD269">
        <f t="shared" si="4"/>
        <v>9</v>
      </c>
      <c r="BE269" s="2" t="s">
        <v>9800</v>
      </c>
      <c r="BF269" s="2" t="s">
        <v>9801</v>
      </c>
      <c r="BG269" t="s">
        <v>12594</v>
      </c>
      <c r="BH269">
        <v>2013</v>
      </c>
      <c r="BI269">
        <v>0</v>
      </c>
      <c r="BJ269">
        <v>23534423</v>
      </c>
      <c r="BK269">
        <v>59</v>
      </c>
      <c r="BL269">
        <v>31</v>
      </c>
    </row>
    <row r="270" spans="1:64" x14ac:dyDescent="0.35">
      <c r="A270">
        <v>269</v>
      </c>
      <c r="B270">
        <v>73</v>
      </c>
      <c r="C270" t="s">
        <v>11091</v>
      </c>
      <c r="D270" t="s">
        <v>149</v>
      </c>
      <c r="E270" t="s">
        <v>640</v>
      </c>
      <c r="F270" s="31">
        <v>522</v>
      </c>
      <c r="G270" s="6">
        <v>45185</v>
      </c>
      <c r="H270">
        <v>0</v>
      </c>
      <c r="I270">
        <v>0</v>
      </c>
      <c r="J270">
        <v>0</v>
      </c>
      <c r="K270">
        <v>0</v>
      </c>
      <c r="L270">
        <v>170000</v>
      </c>
      <c r="M270" t="s">
        <v>139</v>
      </c>
      <c r="N270" t="s">
        <v>810</v>
      </c>
      <c r="O270" t="s">
        <v>384</v>
      </c>
      <c r="P270">
        <v>112</v>
      </c>
      <c r="Q270">
        <v>0</v>
      </c>
      <c r="R270">
        <v>80000</v>
      </c>
      <c r="S270">
        <v>120</v>
      </c>
      <c r="T270">
        <v>116</v>
      </c>
      <c r="U270" t="s">
        <v>945</v>
      </c>
      <c r="V270">
        <v>2023</v>
      </c>
      <c r="W270">
        <v>479797</v>
      </c>
      <c r="X270">
        <v>67</v>
      </c>
      <c r="Y270">
        <v>7</v>
      </c>
      <c r="Z270">
        <v>6</v>
      </c>
      <c r="AA270">
        <v>6</v>
      </c>
      <c r="AB270">
        <v>2</v>
      </c>
      <c r="AC270">
        <v>3</v>
      </c>
      <c r="AD270">
        <v>3</v>
      </c>
      <c r="AE270" s="8">
        <v>10.9</v>
      </c>
      <c r="AF270">
        <v>987185</v>
      </c>
      <c r="AG270">
        <v>82</v>
      </c>
      <c r="AH270">
        <v>12</v>
      </c>
      <c r="AI270">
        <v>13</v>
      </c>
      <c r="AJ270">
        <v>17</v>
      </c>
      <c r="AK270" t="s">
        <v>10759</v>
      </c>
      <c r="AL270">
        <v>2023</v>
      </c>
      <c r="AM270">
        <v>985807</v>
      </c>
      <c r="AN270">
        <v>89</v>
      </c>
      <c r="AO270">
        <v>11</v>
      </c>
      <c r="AP270">
        <v>6</v>
      </c>
      <c r="AQ270">
        <v>8</v>
      </c>
      <c r="AR270">
        <v>2</v>
      </c>
      <c r="AS270">
        <v>2</v>
      </c>
      <c r="AT270">
        <v>2</v>
      </c>
      <c r="AU270">
        <v>2763000</v>
      </c>
      <c r="AV270">
        <v>204</v>
      </c>
      <c r="AW270">
        <v>54</v>
      </c>
      <c r="AX270">
        <v>35</v>
      </c>
      <c r="AY270">
        <v>27</v>
      </c>
      <c r="AZ270">
        <v>4</v>
      </c>
      <c r="BA270">
        <v>4</v>
      </c>
      <c r="BB270">
        <v>4</v>
      </c>
      <c r="BC270">
        <v>2009</v>
      </c>
      <c r="BD270">
        <f t="shared" si="4"/>
        <v>14</v>
      </c>
      <c r="BE270" s="2" t="s">
        <v>9426</v>
      </c>
      <c r="BF270" s="2" t="s">
        <v>9570</v>
      </c>
      <c r="BG270" t="s">
        <v>12595</v>
      </c>
      <c r="BH270">
        <v>2019</v>
      </c>
      <c r="BI270">
        <v>0</v>
      </c>
      <c r="BJ270">
        <v>28810230</v>
      </c>
      <c r="BK270">
        <v>63</v>
      </c>
      <c r="BL270">
        <v>42</v>
      </c>
    </row>
    <row r="271" spans="1:64" x14ac:dyDescent="0.35">
      <c r="A271">
        <v>270</v>
      </c>
      <c r="B271">
        <v>74</v>
      </c>
      <c r="C271" t="s">
        <v>11092</v>
      </c>
      <c r="D271" t="s">
        <v>149</v>
      </c>
      <c r="E271" t="s">
        <v>641</v>
      </c>
      <c r="F271" s="31">
        <v>507</v>
      </c>
      <c r="G271" s="6">
        <v>45185</v>
      </c>
      <c r="H271">
        <v>0</v>
      </c>
      <c r="I271">
        <v>0</v>
      </c>
      <c r="J271">
        <v>0</v>
      </c>
      <c r="K271">
        <v>0</v>
      </c>
      <c r="L271">
        <v>60000</v>
      </c>
      <c r="M271" t="s">
        <v>201</v>
      </c>
      <c r="N271" t="s">
        <v>811</v>
      </c>
      <c r="O271" t="s">
        <v>812</v>
      </c>
      <c r="P271">
        <v>108</v>
      </c>
      <c r="Q271">
        <v>0</v>
      </c>
      <c r="R271">
        <v>72000</v>
      </c>
      <c r="T271">
        <v>99</v>
      </c>
      <c r="U271" t="s">
        <v>945</v>
      </c>
      <c r="V271">
        <v>2023</v>
      </c>
      <c r="AB271">
        <v>0</v>
      </c>
      <c r="AC271">
        <v>1</v>
      </c>
      <c r="AD271">
        <v>0</v>
      </c>
      <c r="AE271" s="8">
        <v>13.8</v>
      </c>
      <c r="AF271">
        <v>115900</v>
      </c>
      <c r="AG271">
        <v>13</v>
      </c>
      <c r="AH271">
        <v>0</v>
      </c>
      <c r="AI271">
        <v>0</v>
      </c>
      <c r="AJ271">
        <v>4</v>
      </c>
      <c r="AK271" t="s">
        <v>10759</v>
      </c>
      <c r="AL271">
        <v>2023</v>
      </c>
      <c r="AM271">
        <v>782370</v>
      </c>
      <c r="AN271">
        <v>75</v>
      </c>
      <c r="AO271">
        <v>16</v>
      </c>
      <c r="AP271">
        <v>6</v>
      </c>
      <c r="AQ271">
        <v>9</v>
      </c>
      <c r="AR271">
        <v>5</v>
      </c>
      <c r="AS271">
        <v>5</v>
      </c>
      <c r="AT271">
        <v>5</v>
      </c>
      <c r="AU271">
        <v>2544690</v>
      </c>
      <c r="AV271">
        <v>289</v>
      </c>
      <c r="AW271">
        <v>48</v>
      </c>
      <c r="AX271">
        <v>37</v>
      </c>
      <c r="AY271">
        <v>32</v>
      </c>
      <c r="AZ271">
        <v>6</v>
      </c>
      <c r="BA271">
        <v>6</v>
      </c>
      <c r="BB271">
        <v>6</v>
      </c>
      <c r="BC271">
        <v>2015</v>
      </c>
      <c r="BD271">
        <f t="shared" si="4"/>
        <v>8</v>
      </c>
      <c r="BE271" s="2" t="s">
        <v>9802</v>
      </c>
      <c r="BF271" s="2" t="s">
        <v>9803</v>
      </c>
      <c r="BG271" t="s">
        <v>12596</v>
      </c>
      <c r="BH271">
        <v>2022</v>
      </c>
      <c r="BI271">
        <v>1</v>
      </c>
      <c r="BJ271">
        <v>4482610</v>
      </c>
      <c r="BK271">
        <v>28</v>
      </c>
      <c r="BL271">
        <v>9</v>
      </c>
    </row>
    <row r="272" spans="1:64" x14ac:dyDescent="0.35">
      <c r="A272">
        <v>271</v>
      </c>
      <c r="B272">
        <v>76</v>
      </c>
      <c r="C272" t="s">
        <v>11093</v>
      </c>
      <c r="D272" t="s">
        <v>134</v>
      </c>
      <c r="E272" t="s">
        <v>642</v>
      </c>
      <c r="F272" s="31">
        <v>532</v>
      </c>
      <c r="G272" s="6">
        <v>45185</v>
      </c>
      <c r="H272">
        <v>0</v>
      </c>
      <c r="I272">
        <v>1</v>
      </c>
      <c r="J272">
        <v>3</v>
      </c>
      <c r="K272">
        <v>1</v>
      </c>
      <c r="L272">
        <v>50000</v>
      </c>
      <c r="M272" t="s">
        <v>285</v>
      </c>
      <c r="N272" t="s">
        <v>813</v>
      </c>
      <c r="O272" t="s">
        <v>419</v>
      </c>
      <c r="P272">
        <v>103</v>
      </c>
      <c r="Q272">
        <v>0</v>
      </c>
      <c r="R272">
        <v>38000</v>
      </c>
      <c r="S272">
        <v>113</v>
      </c>
      <c r="T272">
        <v>113</v>
      </c>
      <c r="U272" t="s">
        <v>945</v>
      </c>
      <c r="V272">
        <v>2023</v>
      </c>
      <c r="W272">
        <v>389200</v>
      </c>
      <c r="X272">
        <v>50</v>
      </c>
      <c r="Y272">
        <v>5</v>
      </c>
      <c r="Z272">
        <v>5</v>
      </c>
      <c r="AA272">
        <v>3</v>
      </c>
      <c r="AB272">
        <v>3</v>
      </c>
      <c r="AC272">
        <v>5</v>
      </c>
      <c r="AD272">
        <v>4</v>
      </c>
      <c r="AE272" s="8">
        <v>11.8</v>
      </c>
      <c r="AF272">
        <v>395543</v>
      </c>
      <c r="AG272">
        <v>21</v>
      </c>
      <c r="AH272">
        <v>6</v>
      </c>
      <c r="AI272">
        <v>3</v>
      </c>
      <c r="AJ272">
        <v>5</v>
      </c>
      <c r="AK272" t="s">
        <v>10759</v>
      </c>
      <c r="AL272">
        <v>2023</v>
      </c>
      <c r="AS272">
        <v>0</v>
      </c>
      <c r="AT272">
        <v>0</v>
      </c>
      <c r="AU272">
        <v>5116130</v>
      </c>
      <c r="AV272">
        <v>592</v>
      </c>
      <c r="AW272">
        <v>81</v>
      </c>
      <c r="AX272">
        <v>86</v>
      </c>
      <c r="AY272">
        <v>76</v>
      </c>
      <c r="AZ272">
        <v>12</v>
      </c>
      <c r="BA272">
        <v>13</v>
      </c>
      <c r="BB272">
        <v>13</v>
      </c>
      <c r="BC272">
        <v>2007</v>
      </c>
      <c r="BD272">
        <f t="shared" si="4"/>
        <v>16</v>
      </c>
      <c r="BE272" s="2" t="s">
        <v>9804</v>
      </c>
      <c r="BF272" s="2" t="s">
        <v>9801</v>
      </c>
      <c r="BG272" t="s">
        <v>12710</v>
      </c>
      <c r="BH272">
        <v>2012</v>
      </c>
      <c r="BI272">
        <v>0</v>
      </c>
      <c r="BJ272">
        <v>8726632</v>
      </c>
      <c r="BK272">
        <v>60</v>
      </c>
      <c r="BL272">
        <v>24</v>
      </c>
    </row>
    <row r="273" spans="1:64" x14ac:dyDescent="0.35">
      <c r="A273">
        <v>272</v>
      </c>
      <c r="B273">
        <v>78</v>
      </c>
      <c r="C273" t="s">
        <v>11094</v>
      </c>
      <c r="D273" t="s">
        <v>149</v>
      </c>
      <c r="E273" t="s">
        <v>643</v>
      </c>
      <c r="F273" s="31">
        <v>525</v>
      </c>
      <c r="G273" s="6">
        <v>45185</v>
      </c>
      <c r="H273">
        <v>0</v>
      </c>
      <c r="I273">
        <v>0</v>
      </c>
      <c r="J273">
        <v>0</v>
      </c>
      <c r="K273">
        <v>0</v>
      </c>
      <c r="L273">
        <v>45000</v>
      </c>
      <c r="M273" t="s">
        <v>194</v>
      </c>
      <c r="N273" t="s">
        <v>814</v>
      </c>
      <c r="O273" t="s">
        <v>450</v>
      </c>
      <c r="P273">
        <v>109</v>
      </c>
      <c r="Q273">
        <v>0</v>
      </c>
      <c r="R273">
        <v>54000</v>
      </c>
      <c r="S273">
        <v>119</v>
      </c>
      <c r="T273">
        <v>112</v>
      </c>
      <c r="U273" t="s">
        <v>945</v>
      </c>
      <c r="V273">
        <v>2023</v>
      </c>
      <c r="W273">
        <v>999400</v>
      </c>
      <c r="X273">
        <v>68</v>
      </c>
      <c r="Y273">
        <v>10</v>
      </c>
      <c r="Z273">
        <v>4</v>
      </c>
      <c r="AA273">
        <v>8</v>
      </c>
      <c r="AB273">
        <v>3</v>
      </c>
      <c r="AC273">
        <v>6</v>
      </c>
      <c r="AD273">
        <v>6</v>
      </c>
      <c r="AE273" s="8">
        <v>11.3</v>
      </c>
      <c r="AF273">
        <v>1697879</v>
      </c>
      <c r="AG273">
        <v>37</v>
      </c>
      <c r="AH273">
        <v>10</v>
      </c>
      <c r="AI273">
        <v>5</v>
      </c>
      <c r="AJ273">
        <v>4</v>
      </c>
      <c r="AK273" t="s">
        <v>10759</v>
      </c>
      <c r="AL273">
        <v>2023</v>
      </c>
      <c r="AM273">
        <v>6589527</v>
      </c>
      <c r="AN273">
        <v>274</v>
      </c>
      <c r="AO273">
        <v>31</v>
      </c>
      <c r="AP273">
        <v>26</v>
      </c>
      <c r="AQ273">
        <v>33</v>
      </c>
      <c r="AR273">
        <v>8</v>
      </c>
      <c r="AS273">
        <v>8</v>
      </c>
      <c r="AT273">
        <v>8</v>
      </c>
      <c r="AU273">
        <v>11847320</v>
      </c>
      <c r="AV273">
        <v>601</v>
      </c>
      <c r="AW273">
        <v>95</v>
      </c>
      <c r="AX273">
        <v>88</v>
      </c>
      <c r="AY273">
        <v>82</v>
      </c>
      <c r="AZ273">
        <v>9</v>
      </c>
      <c r="BA273">
        <v>10</v>
      </c>
      <c r="BB273">
        <v>10</v>
      </c>
      <c r="BC273">
        <v>2009</v>
      </c>
      <c r="BD273">
        <f t="shared" si="4"/>
        <v>14</v>
      </c>
      <c r="BE273" s="2" t="s">
        <v>9426</v>
      </c>
      <c r="BF273" s="2" t="s">
        <v>9805</v>
      </c>
      <c r="BG273" t="s">
        <v>12575</v>
      </c>
      <c r="BH273">
        <v>2022</v>
      </c>
      <c r="BI273">
        <v>1</v>
      </c>
      <c r="BJ273">
        <v>3024116</v>
      </c>
      <c r="BK273">
        <v>30</v>
      </c>
      <c r="BL273">
        <v>9</v>
      </c>
    </row>
    <row r="274" spans="1:64" x14ac:dyDescent="0.35">
      <c r="A274">
        <v>273</v>
      </c>
      <c r="B274">
        <v>79</v>
      </c>
      <c r="C274" s="26" t="s">
        <v>11095</v>
      </c>
      <c r="D274" t="s">
        <v>149</v>
      </c>
      <c r="E274" t="s">
        <v>644</v>
      </c>
      <c r="F274" s="31">
        <v>486</v>
      </c>
      <c r="G274" s="6">
        <v>45185</v>
      </c>
      <c r="H274" s="2"/>
      <c r="I274">
        <v>0</v>
      </c>
      <c r="J274">
        <v>0</v>
      </c>
      <c r="L274">
        <v>40000</v>
      </c>
      <c r="M274" t="s">
        <v>550</v>
      </c>
      <c r="N274" t="s">
        <v>815</v>
      </c>
      <c r="O274" t="s">
        <v>441</v>
      </c>
      <c r="P274">
        <v>98</v>
      </c>
      <c r="Q274">
        <v>0</v>
      </c>
      <c r="R274">
        <v>35000</v>
      </c>
      <c r="S274">
        <v>118</v>
      </c>
      <c r="T274">
        <v>108</v>
      </c>
      <c r="U274" t="s">
        <v>945</v>
      </c>
      <c r="V274">
        <v>2023</v>
      </c>
      <c r="W274">
        <v>31424</v>
      </c>
      <c r="X274">
        <v>12</v>
      </c>
      <c r="Y274">
        <v>1</v>
      </c>
      <c r="Z274">
        <v>1</v>
      </c>
      <c r="AA274">
        <v>1</v>
      </c>
      <c r="AB274">
        <v>1</v>
      </c>
      <c r="AC274">
        <v>2</v>
      </c>
      <c r="AD274">
        <v>1</v>
      </c>
      <c r="AE274" s="8">
        <v>10</v>
      </c>
      <c r="AF274">
        <v>6389305</v>
      </c>
      <c r="AG274">
        <v>22</v>
      </c>
      <c r="AH274">
        <v>12</v>
      </c>
      <c r="AI274">
        <v>1</v>
      </c>
      <c r="AJ274">
        <v>3</v>
      </c>
      <c r="AK274" t="s">
        <v>10759</v>
      </c>
      <c r="AL274">
        <v>2023</v>
      </c>
      <c r="AM274">
        <v>643750</v>
      </c>
      <c r="AN274">
        <v>121</v>
      </c>
      <c r="AO274">
        <v>12</v>
      </c>
      <c r="AP274">
        <v>13</v>
      </c>
      <c r="AQ274">
        <v>14</v>
      </c>
      <c r="AR274">
        <v>3</v>
      </c>
      <c r="AS274">
        <v>3</v>
      </c>
      <c r="AT274">
        <v>3</v>
      </c>
      <c r="AU274">
        <v>3805130</v>
      </c>
      <c r="AV274">
        <v>409</v>
      </c>
      <c r="AW274">
        <v>61</v>
      </c>
      <c r="AX274">
        <v>53</v>
      </c>
      <c r="AY274">
        <v>44</v>
      </c>
      <c r="AZ274">
        <v>6</v>
      </c>
      <c r="BA274">
        <v>8</v>
      </c>
      <c r="BB274">
        <v>8</v>
      </c>
      <c r="BC274">
        <v>2013</v>
      </c>
      <c r="BD274">
        <f t="shared" si="4"/>
        <v>10</v>
      </c>
      <c r="BE274" s="2" t="s">
        <v>9698</v>
      </c>
      <c r="BF274" s="2" t="s">
        <v>9806</v>
      </c>
      <c r="BG274" t="s">
        <v>12597</v>
      </c>
      <c r="BH274">
        <v>2021</v>
      </c>
      <c r="BI274">
        <v>0</v>
      </c>
      <c r="BJ274">
        <v>13707759</v>
      </c>
      <c r="BK274">
        <v>46</v>
      </c>
      <c r="BL274">
        <v>22</v>
      </c>
    </row>
    <row r="275" spans="1:64" x14ac:dyDescent="0.35">
      <c r="A275">
        <v>274</v>
      </c>
      <c r="B275">
        <v>80</v>
      </c>
      <c r="C275" t="s">
        <v>11096</v>
      </c>
      <c r="D275" t="s">
        <v>134</v>
      </c>
      <c r="E275" t="s">
        <v>645</v>
      </c>
      <c r="F275" s="31">
        <v>528</v>
      </c>
      <c r="G275" s="6">
        <v>45185</v>
      </c>
      <c r="H275">
        <v>0</v>
      </c>
      <c r="I275">
        <v>0</v>
      </c>
      <c r="J275">
        <v>0</v>
      </c>
      <c r="K275">
        <v>0</v>
      </c>
      <c r="L275">
        <v>50000</v>
      </c>
      <c r="M275" t="s">
        <v>816</v>
      </c>
      <c r="N275" t="s">
        <v>817</v>
      </c>
      <c r="O275" t="s">
        <v>198</v>
      </c>
      <c r="P275">
        <v>101</v>
      </c>
      <c r="Q275">
        <v>0</v>
      </c>
      <c r="R275">
        <v>55000</v>
      </c>
      <c r="S275">
        <v>115</v>
      </c>
      <c r="T275">
        <v>110</v>
      </c>
      <c r="U275" t="s">
        <v>945</v>
      </c>
      <c r="V275">
        <v>2023</v>
      </c>
      <c r="W275">
        <v>14500</v>
      </c>
      <c r="X275">
        <v>3</v>
      </c>
      <c r="Y275">
        <v>0</v>
      </c>
      <c r="Z275">
        <v>0</v>
      </c>
      <c r="AA275">
        <v>1</v>
      </c>
      <c r="AB275">
        <v>1</v>
      </c>
      <c r="AC275">
        <v>2</v>
      </c>
      <c r="AD275">
        <v>1</v>
      </c>
      <c r="AK275" t="s">
        <v>10759</v>
      </c>
      <c r="AL275">
        <v>2023</v>
      </c>
      <c r="AM275">
        <v>11527669</v>
      </c>
      <c r="AN275">
        <v>492</v>
      </c>
      <c r="AO275">
        <v>114</v>
      </c>
      <c r="AP275">
        <v>58</v>
      </c>
      <c r="AQ275">
        <v>50</v>
      </c>
      <c r="AR275">
        <v>10</v>
      </c>
      <c r="AS275">
        <v>10</v>
      </c>
      <c r="AT275">
        <v>10</v>
      </c>
      <c r="AU275">
        <v>22195942</v>
      </c>
      <c r="AV275">
        <v>639</v>
      </c>
      <c r="AW275">
        <v>105</v>
      </c>
      <c r="AX275">
        <v>88</v>
      </c>
      <c r="AY275">
        <v>102</v>
      </c>
      <c r="AZ275">
        <v>16</v>
      </c>
      <c r="BA275">
        <v>17</v>
      </c>
      <c r="BB275">
        <v>17</v>
      </c>
      <c r="BC275">
        <v>2015</v>
      </c>
      <c r="BD275">
        <f t="shared" si="4"/>
        <v>8</v>
      </c>
      <c r="BE275" s="2" t="s">
        <v>9807</v>
      </c>
      <c r="BF275" s="2" t="s">
        <v>9808</v>
      </c>
      <c r="BG275" t="s">
        <v>12565</v>
      </c>
      <c r="BH275">
        <v>2017</v>
      </c>
      <c r="BI275">
        <v>0</v>
      </c>
      <c r="BJ275">
        <v>9250890</v>
      </c>
      <c r="BK275">
        <v>55</v>
      </c>
      <c r="BL275">
        <v>12</v>
      </c>
    </row>
    <row r="276" spans="1:64" x14ac:dyDescent="0.35">
      <c r="A276">
        <v>275</v>
      </c>
      <c r="B276">
        <v>83</v>
      </c>
      <c r="C276" t="s">
        <v>11097</v>
      </c>
      <c r="D276" t="s">
        <v>134</v>
      </c>
      <c r="E276" t="s">
        <v>646</v>
      </c>
      <c r="F276" s="31">
        <v>516</v>
      </c>
      <c r="G276" s="6">
        <v>45185</v>
      </c>
      <c r="H276">
        <v>0</v>
      </c>
      <c r="I276">
        <v>1</v>
      </c>
      <c r="J276">
        <v>4</v>
      </c>
      <c r="K276">
        <v>1</v>
      </c>
      <c r="L276">
        <v>275000</v>
      </c>
      <c r="M276" t="s">
        <v>152</v>
      </c>
      <c r="N276" t="s">
        <v>818</v>
      </c>
      <c r="O276" t="s">
        <v>215</v>
      </c>
      <c r="P276">
        <v>114</v>
      </c>
      <c r="Q276">
        <v>0</v>
      </c>
      <c r="R276">
        <v>226000</v>
      </c>
      <c r="S276">
        <v>126</v>
      </c>
      <c r="T276">
        <v>119</v>
      </c>
      <c r="U276" t="s">
        <v>945</v>
      </c>
      <c r="V276">
        <v>2023</v>
      </c>
      <c r="AB276">
        <v>0</v>
      </c>
      <c r="AC276">
        <v>1</v>
      </c>
      <c r="AD276">
        <v>0</v>
      </c>
      <c r="AE276" s="8">
        <v>14.3</v>
      </c>
      <c r="AF276">
        <v>89900</v>
      </c>
      <c r="AG276">
        <v>10</v>
      </c>
      <c r="AH276">
        <v>0</v>
      </c>
      <c r="AI276">
        <v>2</v>
      </c>
      <c r="AJ276">
        <v>3</v>
      </c>
      <c r="AK276" t="s">
        <v>10759</v>
      </c>
      <c r="AL276">
        <v>2023</v>
      </c>
      <c r="AM276">
        <v>5807277</v>
      </c>
      <c r="AN276">
        <v>60</v>
      </c>
      <c r="AO276">
        <v>23</v>
      </c>
      <c r="AP276">
        <v>9</v>
      </c>
      <c r="AQ276">
        <v>6</v>
      </c>
      <c r="AR276">
        <v>3</v>
      </c>
      <c r="AS276">
        <v>3</v>
      </c>
      <c r="AT276">
        <v>3</v>
      </c>
      <c r="AU276">
        <v>9703769</v>
      </c>
      <c r="AV276">
        <v>244</v>
      </c>
      <c r="AW276">
        <v>50</v>
      </c>
      <c r="AX276">
        <v>29</v>
      </c>
      <c r="AY276">
        <v>23</v>
      </c>
      <c r="AZ276">
        <v>7</v>
      </c>
      <c r="BA276">
        <v>7</v>
      </c>
      <c r="BB276">
        <v>7</v>
      </c>
      <c r="BC276">
        <v>2015</v>
      </c>
      <c r="BD276">
        <f t="shared" si="4"/>
        <v>8</v>
      </c>
      <c r="BE276" s="2" t="s">
        <v>9440</v>
      </c>
      <c r="BF276" s="2" t="s">
        <v>9809</v>
      </c>
      <c r="BG276" t="s">
        <v>12475</v>
      </c>
      <c r="BH276">
        <v>2020</v>
      </c>
      <c r="BI276">
        <v>0</v>
      </c>
      <c r="BJ276">
        <v>34956971</v>
      </c>
      <c r="BK276">
        <v>43</v>
      </c>
      <c r="BL276">
        <v>35</v>
      </c>
    </row>
    <row r="277" spans="1:64" x14ac:dyDescent="0.35">
      <c r="A277">
        <v>276</v>
      </c>
      <c r="B277">
        <v>86</v>
      </c>
      <c r="C277" t="s">
        <v>11098</v>
      </c>
      <c r="D277" t="s">
        <v>149</v>
      </c>
      <c r="E277" t="s">
        <v>647</v>
      </c>
      <c r="F277" s="31">
        <v>529</v>
      </c>
      <c r="G277" s="6">
        <v>45185</v>
      </c>
      <c r="H277">
        <v>0</v>
      </c>
      <c r="I277">
        <v>0</v>
      </c>
      <c r="J277">
        <v>0</v>
      </c>
      <c r="K277">
        <v>0</v>
      </c>
      <c r="L277">
        <v>25000</v>
      </c>
      <c r="M277" t="s">
        <v>146</v>
      </c>
      <c r="N277" t="s">
        <v>819</v>
      </c>
      <c r="O277" t="s">
        <v>462</v>
      </c>
      <c r="P277">
        <v>99</v>
      </c>
      <c r="Q277">
        <v>0</v>
      </c>
      <c r="R277">
        <v>40000</v>
      </c>
      <c r="S277">
        <v>111</v>
      </c>
      <c r="T277">
        <v>104</v>
      </c>
      <c r="U277" t="s">
        <v>945</v>
      </c>
      <c r="V277">
        <v>2023</v>
      </c>
      <c r="W277">
        <v>20500</v>
      </c>
      <c r="X277">
        <v>6</v>
      </c>
      <c r="Y277">
        <v>0</v>
      </c>
      <c r="Z277">
        <v>0</v>
      </c>
      <c r="AA277">
        <v>0</v>
      </c>
      <c r="AB277">
        <v>1</v>
      </c>
      <c r="AC277">
        <v>3</v>
      </c>
      <c r="AD277">
        <v>2</v>
      </c>
      <c r="AE277" s="8">
        <v>17.100000000000001</v>
      </c>
      <c r="AF277">
        <v>0</v>
      </c>
      <c r="AG277">
        <v>2</v>
      </c>
      <c r="AH277">
        <v>0</v>
      </c>
      <c r="AI277">
        <v>0</v>
      </c>
      <c r="AJ277">
        <v>0</v>
      </c>
      <c r="AK277" t="s">
        <v>10759</v>
      </c>
      <c r="AL277">
        <v>2023</v>
      </c>
      <c r="AM277">
        <v>1372198</v>
      </c>
      <c r="AN277">
        <v>170</v>
      </c>
      <c r="AO277">
        <v>17</v>
      </c>
      <c r="AP277">
        <v>22</v>
      </c>
      <c r="AQ277">
        <v>17</v>
      </c>
      <c r="AR277">
        <v>3</v>
      </c>
      <c r="AS277">
        <v>3</v>
      </c>
      <c r="AT277">
        <v>3</v>
      </c>
      <c r="AU277">
        <v>21635532</v>
      </c>
      <c r="AV277">
        <v>445</v>
      </c>
      <c r="AW277">
        <v>114</v>
      </c>
      <c r="AX277">
        <v>45</v>
      </c>
      <c r="AY277">
        <v>39</v>
      </c>
      <c r="AZ277">
        <v>6</v>
      </c>
      <c r="BA277">
        <v>6</v>
      </c>
      <c r="BB277">
        <v>6</v>
      </c>
      <c r="BC277">
        <v>2015</v>
      </c>
      <c r="BD277">
        <f t="shared" si="4"/>
        <v>8</v>
      </c>
      <c r="BE277" s="2" t="s">
        <v>9629</v>
      </c>
      <c r="BF277" s="2" t="s">
        <v>9699</v>
      </c>
      <c r="BG277" t="s">
        <v>12602</v>
      </c>
      <c r="BH277">
        <v>2012</v>
      </c>
      <c r="BI277">
        <v>0</v>
      </c>
      <c r="BJ277">
        <v>8798506</v>
      </c>
      <c r="BK277">
        <v>19</v>
      </c>
      <c r="BL277">
        <v>7</v>
      </c>
    </row>
    <row r="278" spans="1:64" x14ac:dyDescent="0.35">
      <c r="A278">
        <v>277</v>
      </c>
      <c r="B278">
        <v>92</v>
      </c>
      <c r="C278" t="s">
        <v>11099</v>
      </c>
      <c r="D278" t="s">
        <v>149</v>
      </c>
      <c r="E278" t="s">
        <v>648</v>
      </c>
      <c r="F278" s="31">
        <v>586</v>
      </c>
      <c r="G278" s="6">
        <v>45185</v>
      </c>
      <c r="H278">
        <v>0</v>
      </c>
      <c r="I278">
        <v>1</v>
      </c>
      <c r="J278">
        <v>4</v>
      </c>
      <c r="K278">
        <v>1</v>
      </c>
      <c r="L278">
        <v>425000</v>
      </c>
      <c r="M278" t="s">
        <v>152</v>
      </c>
      <c r="N278" t="s">
        <v>821</v>
      </c>
      <c r="O278" t="s">
        <v>450</v>
      </c>
      <c r="P278">
        <v>108</v>
      </c>
      <c r="Q278">
        <v>0</v>
      </c>
      <c r="R278">
        <v>226000</v>
      </c>
      <c r="S278">
        <v>126</v>
      </c>
      <c r="T278">
        <v>112</v>
      </c>
      <c r="U278" t="s">
        <v>945</v>
      </c>
      <c r="V278">
        <v>2023</v>
      </c>
      <c r="W278">
        <v>280000</v>
      </c>
      <c r="X278">
        <v>12</v>
      </c>
      <c r="Y278">
        <v>5</v>
      </c>
      <c r="Z278">
        <v>1</v>
      </c>
      <c r="AA278">
        <v>2</v>
      </c>
      <c r="AB278">
        <v>2</v>
      </c>
      <c r="AC278">
        <v>4</v>
      </c>
      <c r="AD278">
        <v>3</v>
      </c>
      <c r="AK278" t="s">
        <v>10759</v>
      </c>
      <c r="AL278">
        <v>2023</v>
      </c>
      <c r="AM278">
        <v>1801977</v>
      </c>
      <c r="AN278">
        <v>134</v>
      </c>
      <c r="AO278">
        <v>22</v>
      </c>
      <c r="AP278">
        <v>16</v>
      </c>
      <c r="AQ278">
        <v>15</v>
      </c>
      <c r="AR278">
        <v>4</v>
      </c>
      <c r="AS278">
        <v>4</v>
      </c>
      <c r="AT278">
        <v>4</v>
      </c>
      <c r="AU278">
        <v>16288420</v>
      </c>
      <c r="AV278">
        <v>927</v>
      </c>
      <c r="AW278">
        <v>173</v>
      </c>
      <c r="AX278">
        <v>129</v>
      </c>
      <c r="AY278">
        <v>118</v>
      </c>
      <c r="AZ278">
        <v>12</v>
      </c>
      <c r="BA278">
        <v>15</v>
      </c>
      <c r="BB278">
        <v>15</v>
      </c>
      <c r="BC278">
        <v>2013</v>
      </c>
      <c r="BD278">
        <f t="shared" si="4"/>
        <v>10</v>
      </c>
      <c r="BE278" s="2" t="s">
        <v>9440</v>
      </c>
      <c r="BF278" s="2" t="s">
        <v>9811</v>
      </c>
      <c r="BG278" t="s">
        <v>12540</v>
      </c>
      <c r="BH278">
        <v>2020</v>
      </c>
      <c r="BI278">
        <v>0</v>
      </c>
      <c r="BJ278">
        <v>34956971</v>
      </c>
      <c r="BK278">
        <v>43</v>
      </c>
      <c r="BL278">
        <v>35</v>
      </c>
    </row>
    <row r="279" spans="1:64" x14ac:dyDescent="0.35">
      <c r="A279">
        <v>278</v>
      </c>
      <c r="B279">
        <v>93</v>
      </c>
      <c r="C279" t="s">
        <v>11100</v>
      </c>
      <c r="D279" t="s">
        <v>134</v>
      </c>
      <c r="E279" t="s">
        <v>649</v>
      </c>
      <c r="F279" s="31">
        <v>516</v>
      </c>
      <c r="G279" s="6">
        <v>45185</v>
      </c>
      <c r="H279">
        <v>0</v>
      </c>
      <c r="I279">
        <v>0</v>
      </c>
      <c r="J279">
        <v>0</v>
      </c>
      <c r="K279">
        <v>0</v>
      </c>
      <c r="L279">
        <v>25000</v>
      </c>
      <c r="M279" t="s">
        <v>287</v>
      </c>
      <c r="N279" t="s">
        <v>822</v>
      </c>
      <c r="O279" t="s">
        <v>420</v>
      </c>
      <c r="P279">
        <v>110</v>
      </c>
      <c r="Q279">
        <v>0</v>
      </c>
      <c r="R279">
        <v>31000</v>
      </c>
      <c r="S279">
        <v>117</v>
      </c>
      <c r="T279">
        <v>110</v>
      </c>
      <c r="U279" t="s">
        <v>945</v>
      </c>
      <c r="V279">
        <v>2023</v>
      </c>
      <c r="W279">
        <v>279500</v>
      </c>
      <c r="X279">
        <v>17</v>
      </c>
      <c r="Y279">
        <v>3</v>
      </c>
      <c r="Z279">
        <v>2</v>
      </c>
      <c r="AA279">
        <v>2</v>
      </c>
      <c r="AB279">
        <v>1</v>
      </c>
      <c r="AC279">
        <v>1</v>
      </c>
      <c r="AD279">
        <v>1</v>
      </c>
      <c r="AE279" s="8">
        <v>11.5</v>
      </c>
      <c r="AF279">
        <v>280233</v>
      </c>
      <c r="AG279">
        <v>63</v>
      </c>
      <c r="AH279">
        <v>2</v>
      </c>
      <c r="AI279">
        <v>11</v>
      </c>
      <c r="AJ279">
        <v>7</v>
      </c>
      <c r="AK279" t="s">
        <v>10759</v>
      </c>
      <c r="AL279">
        <v>2023</v>
      </c>
      <c r="AM279">
        <v>2769371</v>
      </c>
      <c r="AN279">
        <v>173</v>
      </c>
      <c r="AO279">
        <v>29</v>
      </c>
      <c r="AP279">
        <v>23</v>
      </c>
      <c r="AQ279">
        <v>15</v>
      </c>
      <c r="AR279">
        <v>5</v>
      </c>
      <c r="AS279">
        <v>5</v>
      </c>
      <c r="AT279">
        <v>5</v>
      </c>
      <c r="AU279">
        <v>1595644</v>
      </c>
      <c r="AV279">
        <v>78</v>
      </c>
      <c r="AW279">
        <v>16</v>
      </c>
      <c r="AX279">
        <v>10</v>
      </c>
      <c r="AY279">
        <v>11</v>
      </c>
      <c r="AZ279">
        <v>3</v>
      </c>
      <c r="BA279">
        <v>3</v>
      </c>
      <c r="BB279">
        <v>3</v>
      </c>
      <c r="BC279">
        <v>2010</v>
      </c>
      <c r="BD279">
        <f t="shared" si="4"/>
        <v>13</v>
      </c>
      <c r="BE279" s="2" t="s">
        <v>9585</v>
      </c>
      <c r="BF279" s="2" t="s">
        <v>9697</v>
      </c>
      <c r="BG279" t="s">
        <v>12502</v>
      </c>
      <c r="BH279">
        <v>2022</v>
      </c>
      <c r="BI279">
        <v>1</v>
      </c>
      <c r="BJ279">
        <v>5256538</v>
      </c>
      <c r="BK279">
        <v>56</v>
      </c>
      <c r="BL279">
        <v>17</v>
      </c>
    </row>
    <row r="280" spans="1:64" x14ac:dyDescent="0.35">
      <c r="A280">
        <v>279</v>
      </c>
      <c r="B280">
        <v>94</v>
      </c>
      <c r="C280" t="s">
        <v>11101</v>
      </c>
      <c r="D280" t="s">
        <v>149</v>
      </c>
      <c r="E280" t="s">
        <v>650</v>
      </c>
      <c r="F280" s="31">
        <v>472</v>
      </c>
      <c r="G280" s="6">
        <v>45185</v>
      </c>
      <c r="H280">
        <v>0</v>
      </c>
      <c r="I280">
        <v>0</v>
      </c>
      <c r="J280">
        <v>0</v>
      </c>
      <c r="K280">
        <v>0</v>
      </c>
      <c r="L280">
        <v>180000</v>
      </c>
      <c r="M280" t="s">
        <v>203</v>
      </c>
      <c r="N280" t="s">
        <v>823</v>
      </c>
      <c r="O280" t="s">
        <v>215</v>
      </c>
      <c r="P280">
        <v>109</v>
      </c>
      <c r="Q280">
        <v>0</v>
      </c>
      <c r="R280">
        <v>66000</v>
      </c>
      <c r="T280">
        <v>119</v>
      </c>
      <c r="U280" t="s">
        <v>945</v>
      </c>
      <c r="V280">
        <v>2023</v>
      </c>
      <c r="AB280">
        <v>0</v>
      </c>
      <c r="AC280">
        <v>1</v>
      </c>
      <c r="AD280">
        <v>0</v>
      </c>
      <c r="AE280" s="8">
        <v>13.2</v>
      </c>
      <c r="AF280">
        <v>189922</v>
      </c>
      <c r="AG280">
        <v>28</v>
      </c>
      <c r="AH280">
        <v>5</v>
      </c>
      <c r="AI280">
        <v>2</v>
      </c>
      <c r="AJ280">
        <v>3</v>
      </c>
      <c r="AK280" t="s">
        <v>10759</v>
      </c>
      <c r="AL280">
        <v>2023</v>
      </c>
      <c r="AM280">
        <v>1538464</v>
      </c>
      <c r="AN280">
        <v>230</v>
      </c>
      <c r="AO280">
        <v>27</v>
      </c>
      <c r="AP280">
        <v>29</v>
      </c>
      <c r="AQ280">
        <v>29</v>
      </c>
      <c r="AR280">
        <v>4</v>
      </c>
      <c r="AS280">
        <v>4</v>
      </c>
      <c r="AT280">
        <v>4</v>
      </c>
      <c r="AU280">
        <v>8450138</v>
      </c>
      <c r="AV280">
        <v>564</v>
      </c>
      <c r="AW280">
        <v>89</v>
      </c>
      <c r="AX280">
        <v>68</v>
      </c>
      <c r="AY280">
        <v>66</v>
      </c>
      <c r="AZ280">
        <v>12</v>
      </c>
      <c r="BA280">
        <v>12</v>
      </c>
      <c r="BB280">
        <v>12</v>
      </c>
      <c r="BC280">
        <v>2013</v>
      </c>
      <c r="BD280">
        <f t="shared" si="4"/>
        <v>10</v>
      </c>
      <c r="BE280" s="2" t="s">
        <v>9500</v>
      </c>
      <c r="BF280" s="2" t="s">
        <v>9811</v>
      </c>
      <c r="BG280" t="s">
        <v>12598</v>
      </c>
      <c r="BH280">
        <v>2021</v>
      </c>
      <c r="BI280">
        <v>0</v>
      </c>
      <c r="BJ280">
        <v>2239930</v>
      </c>
      <c r="BK280">
        <v>13</v>
      </c>
      <c r="BL280">
        <v>7</v>
      </c>
    </row>
    <row r="281" spans="1:64" x14ac:dyDescent="0.35">
      <c r="A281">
        <v>280</v>
      </c>
      <c r="B281">
        <v>95</v>
      </c>
      <c r="C281" t="s">
        <v>11102</v>
      </c>
      <c r="D281" t="s">
        <v>134</v>
      </c>
      <c r="E281" t="s">
        <v>651</v>
      </c>
      <c r="F281" s="31">
        <v>559</v>
      </c>
      <c r="G281" s="6">
        <v>45185</v>
      </c>
      <c r="H281">
        <v>0</v>
      </c>
      <c r="I281">
        <v>0</v>
      </c>
      <c r="J281">
        <v>0</v>
      </c>
      <c r="K281">
        <v>0</v>
      </c>
      <c r="L281">
        <v>25000</v>
      </c>
      <c r="M281" t="s">
        <v>791</v>
      </c>
      <c r="N281" t="s">
        <v>824</v>
      </c>
      <c r="O281" t="s">
        <v>447</v>
      </c>
      <c r="P281">
        <v>106</v>
      </c>
      <c r="Q281">
        <v>0</v>
      </c>
      <c r="R281">
        <v>23000</v>
      </c>
      <c r="T281">
        <v>110</v>
      </c>
      <c r="U281" t="s">
        <v>945</v>
      </c>
      <c r="V281">
        <v>2023</v>
      </c>
      <c r="W281">
        <v>205040</v>
      </c>
      <c r="X281">
        <v>39</v>
      </c>
      <c r="Y281">
        <v>8</v>
      </c>
      <c r="Z281">
        <v>5</v>
      </c>
      <c r="AA281">
        <v>4</v>
      </c>
      <c r="AB281">
        <v>1</v>
      </c>
      <c r="AC281">
        <v>5</v>
      </c>
      <c r="AD281">
        <v>4</v>
      </c>
      <c r="AE281" s="8">
        <v>11.5</v>
      </c>
      <c r="AF281">
        <v>686800</v>
      </c>
      <c r="AG281">
        <v>58</v>
      </c>
      <c r="AH281">
        <v>8</v>
      </c>
      <c r="AI281">
        <v>10</v>
      </c>
      <c r="AJ281">
        <v>8</v>
      </c>
      <c r="AK281" t="s">
        <v>10759</v>
      </c>
      <c r="AL281">
        <v>2023</v>
      </c>
      <c r="AM281">
        <v>2550900</v>
      </c>
      <c r="AN281">
        <v>273</v>
      </c>
      <c r="AO281">
        <v>22</v>
      </c>
      <c r="AP281">
        <v>38</v>
      </c>
      <c r="AQ281">
        <v>42</v>
      </c>
      <c r="AR281">
        <v>4</v>
      </c>
      <c r="AS281">
        <v>4</v>
      </c>
      <c r="AT281">
        <v>4</v>
      </c>
      <c r="AU281">
        <v>28290570</v>
      </c>
      <c r="AV281">
        <v>1289</v>
      </c>
      <c r="AW281">
        <v>201</v>
      </c>
      <c r="AX281">
        <v>151</v>
      </c>
      <c r="AY281">
        <v>146</v>
      </c>
      <c r="AZ281">
        <v>15</v>
      </c>
      <c r="BA281">
        <v>15</v>
      </c>
      <c r="BB281">
        <v>15</v>
      </c>
      <c r="BC281">
        <v>2008</v>
      </c>
      <c r="BD281">
        <f t="shared" si="4"/>
        <v>15</v>
      </c>
      <c r="BE281" s="2" t="s">
        <v>9786</v>
      </c>
      <c r="BF281" s="2" t="s">
        <v>9812</v>
      </c>
      <c r="BG281" t="s">
        <v>12581</v>
      </c>
      <c r="BH281">
        <v>2020</v>
      </c>
      <c r="BI281">
        <v>0</v>
      </c>
      <c r="BJ281">
        <v>838119</v>
      </c>
      <c r="BK281">
        <v>13</v>
      </c>
      <c r="BL281">
        <v>4</v>
      </c>
    </row>
    <row r="282" spans="1:64" x14ac:dyDescent="0.35">
      <c r="A282">
        <v>281</v>
      </c>
      <c r="B282">
        <v>97</v>
      </c>
      <c r="C282" t="s">
        <v>11103</v>
      </c>
      <c r="D282" t="s">
        <v>149</v>
      </c>
      <c r="E282" t="s">
        <v>652</v>
      </c>
      <c r="F282" s="31">
        <v>520</v>
      </c>
      <c r="G282" s="6">
        <v>45185</v>
      </c>
      <c r="H282">
        <v>0</v>
      </c>
      <c r="I282">
        <v>0</v>
      </c>
      <c r="J282">
        <v>0</v>
      </c>
      <c r="K282">
        <v>0</v>
      </c>
      <c r="L282">
        <v>70000</v>
      </c>
      <c r="M282" t="s">
        <v>139</v>
      </c>
      <c r="N282" t="s">
        <v>825</v>
      </c>
      <c r="O282" t="s">
        <v>826</v>
      </c>
      <c r="P282">
        <v>100</v>
      </c>
      <c r="Q282">
        <v>0</v>
      </c>
      <c r="R282">
        <v>80000</v>
      </c>
      <c r="S282">
        <v>120</v>
      </c>
      <c r="T282">
        <v>98</v>
      </c>
      <c r="U282" t="s">
        <v>945</v>
      </c>
      <c r="V282">
        <v>2023</v>
      </c>
      <c r="AB282">
        <v>0</v>
      </c>
      <c r="AC282">
        <v>1</v>
      </c>
      <c r="AD282">
        <v>0</v>
      </c>
      <c r="AE282" s="8">
        <v>14.1</v>
      </c>
      <c r="AF282">
        <v>234500</v>
      </c>
      <c r="AG282">
        <v>52</v>
      </c>
      <c r="AH282">
        <v>2</v>
      </c>
      <c r="AI282">
        <v>4</v>
      </c>
      <c r="AJ282">
        <v>4</v>
      </c>
      <c r="AK282" t="s">
        <v>10759</v>
      </c>
      <c r="AL282">
        <v>2023</v>
      </c>
      <c r="AS282">
        <v>0</v>
      </c>
      <c r="AT282">
        <v>0</v>
      </c>
      <c r="AU282">
        <v>1972938</v>
      </c>
      <c r="AV282">
        <v>334</v>
      </c>
      <c r="AW282">
        <v>32</v>
      </c>
      <c r="AX282">
        <v>34</v>
      </c>
      <c r="AY282">
        <v>33</v>
      </c>
      <c r="AZ282">
        <v>7</v>
      </c>
      <c r="BA282">
        <v>7</v>
      </c>
      <c r="BB282">
        <v>7</v>
      </c>
      <c r="BC282">
        <v>2013</v>
      </c>
      <c r="BD282">
        <f t="shared" si="4"/>
        <v>10</v>
      </c>
      <c r="BE282" s="2" t="s">
        <v>9813</v>
      </c>
      <c r="BF282" s="2" t="s">
        <v>9814</v>
      </c>
      <c r="BG282" t="s">
        <v>12760</v>
      </c>
      <c r="BH282">
        <v>2019</v>
      </c>
      <c r="BI282">
        <v>0</v>
      </c>
      <c r="BJ282">
        <v>28810230</v>
      </c>
      <c r="BK282">
        <v>63</v>
      </c>
      <c r="BL282">
        <v>42</v>
      </c>
    </row>
    <row r="283" spans="1:64" x14ac:dyDescent="0.35">
      <c r="A283">
        <v>282</v>
      </c>
      <c r="B283">
        <v>100</v>
      </c>
      <c r="C283" t="s">
        <v>11104</v>
      </c>
      <c r="D283" t="s">
        <v>149</v>
      </c>
      <c r="E283" t="s">
        <v>653</v>
      </c>
      <c r="F283" s="31">
        <v>531</v>
      </c>
      <c r="G283" s="6">
        <v>45185</v>
      </c>
      <c r="H283">
        <v>2</v>
      </c>
      <c r="I283">
        <v>0</v>
      </c>
      <c r="J283">
        <v>0</v>
      </c>
      <c r="K283">
        <v>1</v>
      </c>
      <c r="L283">
        <v>160000</v>
      </c>
      <c r="M283" t="s">
        <v>157</v>
      </c>
      <c r="N283" t="s">
        <v>827</v>
      </c>
      <c r="O283" t="s">
        <v>416</v>
      </c>
      <c r="P283">
        <v>106</v>
      </c>
      <c r="Q283">
        <v>0</v>
      </c>
      <c r="R283">
        <v>90000</v>
      </c>
      <c r="S283">
        <v>119</v>
      </c>
      <c r="T283">
        <v>110</v>
      </c>
      <c r="U283" t="s">
        <v>945</v>
      </c>
      <c r="V283">
        <v>2023</v>
      </c>
      <c r="W283">
        <v>130200</v>
      </c>
      <c r="X283">
        <v>15</v>
      </c>
      <c r="Y283">
        <v>1</v>
      </c>
      <c r="Z283">
        <v>1</v>
      </c>
      <c r="AA283">
        <v>3</v>
      </c>
      <c r="AB283">
        <v>1</v>
      </c>
      <c r="AC283">
        <v>3</v>
      </c>
      <c r="AD283">
        <v>2</v>
      </c>
      <c r="AE283" s="8">
        <v>12.2</v>
      </c>
      <c r="AF283">
        <v>292662</v>
      </c>
      <c r="AG283">
        <v>24</v>
      </c>
      <c r="AH283">
        <v>3</v>
      </c>
      <c r="AI283">
        <v>5</v>
      </c>
      <c r="AJ283">
        <v>1</v>
      </c>
      <c r="AK283" t="s">
        <v>10759</v>
      </c>
      <c r="AL283">
        <v>2023</v>
      </c>
      <c r="AM283">
        <v>22686649</v>
      </c>
      <c r="AN283">
        <v>596</v>
      </c>
      <c r="AO283">
        <v>98</v>
      </c>
      <c r="AP283">
        <v>80</v>
      </c>
      <c r="AQ283">
        <v>75</v>
      </c>
      <c r="AR283">
        <v>9</v>
      </c>
      <c r="AS283">
        <v>10</v>
      </c>
      <c r="AT283">
        <v>10</v>
      </c>
      <c r="AU283">
        <v>326669</v>
      </c>
      <c r="AV283">
        <v>31</v>
      </c>
      <c r="AW283">
        <v>3</v>
      </c>
      <c r="AX283">
        <v>4</v>
      </c>
      <c r="AY283">
        <v>3</v>
      </c>
      <c r="AZ283">
        <v>1</v>
      </c>
      <c r="BA283">
        <v>1</v>
      </c>
      <c r="BB283">
        <v>1</v>
      </c>
      <c r="BC283">
        <v>2011</v>
      </c>
      <c r="BD283">
        <f t="shared" si="4"/>
        <v>12</v>
      </c>
      <c r="BE283" s="2" t="s">
        <v>9453</v>
      </c>
      <c r="BF283" s="2" t="s">
        <v>9815</v>
      </c>
      <c r="BG283" t="s">
        <v>12599</v>
      </c>
      <c r="BH283">
        <v>2013</v>
      </c>
      <c r="BI283">
        <v>0</v>
      </c>
      <c r="BJ283">
        <v>23534423</v>
      </c>
      <c r="BK283">
        <v>59</v>
      </c>
      <c r="BL283">
        <v>31</v>
      </c>
    </row>
    <row r="284" spans="1:64" x14ac:dyDescent="0.35">
      <c r="A284">
        <v>283</v>
      </c>
      <c r="B284">
        <v>102</v>
      </c>
      <c r="C284" t="s">
        <v>11105</v>
      </c>
      <c r="D284" t="s">
        <v>149</v>
      </c>
      <c r="E284" t="s">
        <v>654</v>
      </c>
      <c r="F284" s="31">
        <v>445</v>
      </c>
      <c r="G284" s="6">
        <v>45185</v>
      </c>
      <c r="H284">
        <v>0</v>
      </c>
      <c r="I284">
        <v>0</v>
      </c>
      <c r="J284">
        <v>0</v>
      </c>
      <c r="K284">
        <v>0</v>
      </c>
      <c r="L284">
        <v>80000</v>
      </c>
      <c r="M284" t="s">
        <v>177</v>
      </c>
      <c r="N284" t="s">
        <v>828</v>
      </c>
      <c r="O284" t="s">
        <v>460</v>
      </c>
      <c r="P284">
        <v>95</v>
      </c>
      <c r="Q284">
        <v>0</v>
      </c>
      <c r="R284">
        <v>156000</v>
      </c>
      <c r="T284">
        <v>99</v>
      </c>
      <c r="U284" t="s">
        <v>945</v>
      </c>
      <c r="V284">
        <v>2023</v>
      </c>
      <c r="W284">
        <v>193400</v>
      </c>
      <c r="X284">
        <v>26</v>
      </c>
      <c r="Y284">
        <v>2</v>
      </c>
      <c r="Z284">
        <v>1</v>
      </c>
      <c r="AA284">
        <v>3</v>
      </c>
      <c r="AB284">
        <v>2</v>
      </c>
      <c r="AC284">
        <v>3</v>
      </c>
      <c r="AD284">
        <v>2</v>
      </c>
      <c r="AE284" s="8">
        <v>17.5</v>
      </c>
      <c r="AF284">
        <v>6850</v>
      </c>
      <c r="AG284">
        <v>2</v>
      </c>
      <c r="AH284">
        <v>0</v>
      </c>
      <c r="AI284">
        <v>0</v>
      </c>
      <c r="AJ284">
        <v>0</v>
      </c>
      <c r="AK284" t="s">
        <v>10759</v>
      </c>
      <c r="AL284">
        <v>2023</v>
      </c>
      <c r="AM284">
        <v>16422000</v>
      </c>
      <c r="AN284">
        <v>1109</v>
      </c>
      <c r="AO284">
        <v>187</v>
      </c>
      <c r="AP284">
        <v>143</v>
      </c>
      <c r="AQ284">
        <v>106</v>
      </c>
      <c r="AR284">
        <v>21</v>
      </c>
      <c r="AS284">
        <v>21</v>
      </c>
      <c r="AT284">
        <v>21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1</v>
      </c>
      <c r="BC284">
        <v>2012</v>
      </c>
      <c r="BD284">
        <f t="shared" si="4"/>
        <v>11</v>
      </c>
      <c r="BE284" s="2" t="s">
        <v>9816</v>
      </c>
      <c r="BF284" s="2" t="s">
        <v>9689</v>
      </c>
      <c r="BG284" t="s">
        <v>12483</v>
      </c>
      <c r="BH284">
        <v>2020</v>
      </c>
      <c r="BI284">
        <v>0</v>
      </c>
      <c r="BJ284">
        <v>8421578</v>
      </c>
      <c r="BK284">
        <v>16</v>
      </c>
      <c r="BL284">
        <v>9</v>
      </c>
    </row>
    <row r="285" spans="1:64" x14ac:dyDescent="0.35">
      <c r="A285">
        <v>284</v>
      </c>
      <c r="B285">
        <v>103</v>
      </c>
      <c r="C285" t="s">
        <v>11106</v>
      </c>
      <c r="D285" t="s">
        <v>134</v>
      </c>
      <c r="E285" t="s">
        <v>655</v>
      </c>
      <c r="F285" s="31">
        <v>468</v>
      </c>
      <c r="G285" s="6">
        <v>45185</v>
      </c>
      <c r="H285">
        <v>0</v>
      </c>
      <c r="I285">
        <v>0</v>
      </c>
      <c r="J285">
        <v>0</v>
      </c>
      <c r="K285">
        <v>0</v>
      </c>
      <c r="L285">
        <v>40000</v>
      </c>
      <c r="M285" t="s">
        <v>169</v>
      </c>
      <c r="N285" t="s">
        <v>829</v>
      </c>
      <c r="O285" t="s">
        <v>418</v>
      </c>
      <c r="P285">
        <v>106</v>
      </c>
      <c r="Q285">
        <v>0</v>
      </c>
      <c r="R285">
        <v>38000</v>
      </c>
      <c r="S285">
        <v>118</v>
      </c>
      <c r="T285">
        <v>110</v>
      </c>
      <c r="U285" t="s">
        <v>945</v>
      </c>
      <c r="V285">
        <v>2023</v>
      </c>
      <c r="AB285">
        <v>0</v>
      </c>
      <c r="AC285">
        <v>1</v>
      </c>
      <c r="AD285">
        <v>0</v>
      </c>
      <c r="AE285" s="8">
        <v>14.7</v>
      </c>
      <c r="AF285">
        <v>187000</v>
      </c>
      <c r="AG285">
        <v>34</v>
      </c>
      <c r="AH285">
        <v>4</v>
      </c>
      <c r="AI285">
        <v>2</v>
      </c>
      <c r="AJ285">
        <v>4</v>
      </c>
      <c r="AK285" t="s">
        <v>10759</v>
      </c>
      <c r="AL285">
        <v>2023</v>
      </c>
      <c r="AM285">
        <v>2867608</v>
      </c>
      <c r="AN285">
        <v>419</v>
      </c>
      <c r="AO285">
        <v>51</v>
      </c>
      <c r="AP285">
        <v>45</v>
      </c>
      <c r="AQ285">
        <v>38</v>
      </c>
      <c r="AR285">
        <v>8</v>
      </c>
      <c r="AS285">
        <v>9</v>
      </c>
      <c r="AT285">
        <v>9</v>
      </c>
      <c r="AU285">
        <v>7595375</v>
      </c>
      <c r="AV285">
        <v>884</v>
      </c>
      <c r="AW285">
        <v>104</v>
      </c>
      <c r="AX285">
        <v>102</v>
      </c>
      <c r="AY285">
        <v>83</v>
      </c>
      <c r="AZ285">
        <v>18</v>
      </c>
      <c r="BA285">
        <v>18</v>
      </c>
      <c r="BB285">
        <v>17</v>
      </c>
      <c r="BC285">
        <v>2013</v>
      </c>
      <c r="BD285">
        <f t="shared" si="4"/>
        <v>10</v>
      </c>
      <c r="BE285" s="2" t="s">
        <v>9526</v>
      </c>
      <c r="BF285" s="2" t="s">
        <v>9817</v>
      </c>
      <c r="BG285" t="s">
        <v>12586</v>
      </c>
      <c r="BH285">
        <v>2022</v>
      </c>
      <c r="BI285">
        <v>1</v>
      </c>
      <c r="BJ285">
        <v>10883398</v>
      </c>
      <c r="BK285">
        <v>45</v>
      </c>
      <c r="BL285">
        <v>15</v>
      </c>
    </row>
    <row r="286" spans="1:64" x14ac:dyDescent="0.35">
      <c r="A286">
        <v>285</v>
      </c>
      <c r="B286">
        <v>104</v>
      </c>
      <c r="C286" t="s">
        <v>11107</v>
      </c>
      <c r="D286" t="s">
        <v>134</v>
      </c>
      <c r="E286" t="s">
        <v>656</v>
      </c>
      <c r="F286" s="31">
        <v>540</v>
      </c>
      <c r="G286" s="6">
        <v>45185</v>
      </c>
      <c r="H286">
        <v>0</v>
      </c>
      <c r="I286">
        <v>0</v>
      </c>
      <c r="J286">
        <v>0</v>
      </c>
      <c r="K286">
        <v>0</v>
      </c>
      <c r="L286">
        <v>50000</v>
      </c>
      <c r="M286" t="s">
        <v>175</v>
      </c>
      <c r="N286" t="s">
        <v>830</v>
      </c>
      <c r="O286" t="s">
        <v>424</v>
      </c>
      <c r="P286">
        <v>105</v>
      </c>
      <c r="Q286">
        <v>0</v>
      </c>
      <c r="R286">
        <v>50000</v>
      </c>
      <c r="S286">
        <v>112</v>
      </c>
      <c r="T286">
        <v>109</v>
      </c>
      <c r="U286" t="s">
        <v>945</v>
      </c>
      <c r="V286">
        <v>2023</v>
      </c>
      <c r="W286">
        <v>678443</v>
      </c>
      <c r="X286">
        <v>125</v>
      </c>
      <c r="Y286">
        <v>5</v>
      </c>
      <c r="Z286">
        <v>14</v>
      </c>
      <c r="AA286">
        <v>11</v>
      </c>
      <c r="AB286">
        <v>4</v>
      </c>
      <c r="AC286">
        <v>7</v>
      </c>
      <c r="AD286">
        <v>6</v>
      </c>
      <c r="AE286" s="8">
        <v>10.3</v>
      </c>
      <c r="AF286">
        <v>4188605</v>
      </c>
      <c r="AG286">
        <v>81</v>
      </c>
      <c r="AH286">
        <v>10</v>
      </c>
      <c r="AI286">
        <v>23</v>
      </c>
      <c r="AJ286">
        <v>9</v>
      </c>
      <c r="AK286" t="s">
        <v>10759</v>
      </c>
      <c r="AL286">
        <v>2023</v>
      </c>
      <c r="AM286">
        <v>3454049</v>
      </c>
      <c r="AN286">
        <v>461</v>
      </c>
      <c r="AO286">
        <v>54</v>
      </c>
      <c r="AP286">
        <v>63</v>
      </c>
      <c r="AQ286">
        <v>43</v>
      </c>
      <c r="AR286">
        <v>8</v>
      </c>
      <c r="AS286">
        <v>9</v>
      </c>
      <c r="AT286">
        <v>8</v>
      </c>
      <c r="AU286">
        <v>1507550</v>
      </c>
      <c r="AV286">
        <v>308</v>
      </c>
      <c r="AW286">
        <v>30</v>
      </c>
      <c r="AX286">
        <v>31</v>
      </c>
      <c r="AY286">
        <v>31</v>
      </c>
      <c r="AZ286">
        <v>5</v>
      </c>
      <c r="BA286">
        <v>5</v>
      </c>
      <c r="BB286">
        <v>5</v>
      </c>
      <c r="BC286">
        <v>2003</v>
      </c>
      <c r="BD286">
        <f t="shared" si="4"/>
        <v>20</v>
      </c>
      <c r="BE286" s="2" t="s">
        <v>9818</v>
      </c>
      <c r="BF286" s="2" t="s">
        <v>9819</v>
      </c>
      <c r="BG286" t="s">
        <v>12478</v>
      </c>
      <c r="BH286">
        <v>2003</v>
      </c>
      <c r="BI286">
        <v>0</v>
      </c>
      <c r="BJ286">
        <v>8909614</v>
      </c>
      <c r="BK286">
        <v>30</v>
      </c>
      <c r="BL286">
        <v>20</v>
      </c>
    </row>
    <row r="287" spans="1:64" x14ac:dyDescent="0.35">
      <c r="A287">
        <v>286</v>
      </c>
      <c r="B287">
        <v>110</v>
      </c>
      <c r="C287" t="s">
        <v>11108</v>
      </c>
      <c r="D287" t="s">
        <v>134</v>
      </c>
      <c r="E287" t="s">
        <v>657</v>
      </c>
      <c r="F287" s="31">
        <v>535</v>
      </c>
      <c r="G287" s="6">
        <v>45185</v>
      </c>
      <c r="H287">
        <v>0</v>
      </c>
      <c r="I287">
        <v>0</v>
      </c>
      <c r="J287">
        <v>0</v>
      </c>
      <c r="K287">
        <v>0</v>
      </c>
      <c r="L287">
        <v>190000</v>
      </c>
      <c r="M287" t="s">
        <v>259</v>
      </c>
      <c r="N287" t="s">
        <v>832</v>
      </c>
      <c r="O287" t="s">
        <v>833</v>
      </c>
      <c r="P287">
        <v>105</v>
      </c>
      <c r="Q287">
        <v>0</v>
      </c>
      <c r="R287">
        <v>80000</v>
      </c>
      <c r="S287">
        <v>114</v>
      </c>
      <c r="T287">
        <v>108</v>
      </c>
      <c r="U287" t="s">
        <v>945</v>
      </c>
      <c r="V287">
        <v>2023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</v>
      </c>
      <c r="AD287">
        <v>1</v>
      </c>
      <c r="AE287" s="8">
        <v>11</v>
      </c>
      <c r="AF287">
        <v>1740884</v>
      </c>
      <c r="AG287">
        <v>43</v>
      </c>
      <c r="AH287">
        <v>6</v>
      </c>
      <c r="AI287">
        <v>6</v>
      </c>
      <c r="AJ287">
        <v>5</v>
      </c>
      <c r="AK287" t="s">
        <v>10759</v>
      </c>
      <c r="AL287">
        <v>2023</v>
      </c>
      <c r="AM287">
        <v>2676810</v>
      </c>
      <c r="AN287">
        <v>157</v>
      </c>
      <c r="AO287">
        <v>22</v>
      </c>
      <c r="AP287">
        <v>29</v>
      </c>
      <c r="AQ287">
        <v>22</v>
      </c>
      <c r="AR287">
        <v>2</v>
      </c>
      <c r="AS287">
        <v>2</v>
      </c>
      <c r="AT287">
        <v>2</v>
      </c>
      <c r="AU287">
        <v>2517590</v>
      </c>
      <c r="AV287">
        <v>198</v>
      </c>
      <c r="AW287">
        <v>10</v>
      </c>
      <c r="AX287">
        <v>27</v>
      </c>
      <c r="AY287">
        <v>30</v>
      </c>
      <c r="AZ287">
        <v>4</v>
      </c>
      <c r="BA287">
        <v>5</v>
      </c>
      <c r="BB287">
        <v>5</v>
      </c>
      <c r="BC287">
        <v>2013</v>
      </c>
      <c r="BD287">
        <f t="shared" si="4"/>
        <v>10</v>
      </c>
      <c r="BE287" s="2" t="s">
        <v>9820</v>
      </c>
      <c r="BF287" s="2" t="s">
        <v>9821</v>
      </c>
      <c r="BG287" t="s">
        <v>12600</v>
      </c>
      <c r="BH287">
        <v>2016</v>
      </c>
      <c r="BI287">
        <v>0</v>
      </c>
      <c r="BJ287">
        <v>6200724</v>
      </c>
      <c r="BK287">
        <v>19</v>
      </c>
      <c r="BL287">
        <v>12</v>
      </c>
    </row>
    <row r="288" spans="1:64" x14ac:dyDescent="0.35">
      <c r="A288">
        <v>287</v>
      </c>
      <c r="B288">
        <v>112</v>
      </c>
      <c r="C288" t="s">
        <v>11109</v>
      </c>
      <c r="D288" t="s">
        <v>149</v>
      </c>
      <c r="E288" t="s">
        <v>658</v>
      </c>
      <c r="F288" s="31">
        <v>477</v>
      </c>
      <c r="G288" s="6">
        <v>45185</v>
      </c>
      <c r="H288">
        <v>0</v>
      </c>
      <c r="I288">
        <v>1</v>
      </c>
      <c r="J288">
        <v>3</v>
      </c>
      <c r="K288">
        <v>1</v>
      </c>
      <c r="L288">
        <v>30000</v>
      </c>
      <c r="M288" t="s">
        <v>835</v>
      </c>
      <c r="N288" t="s">
        <v>836</v>
      </c>
      <c r="O288" t="s">
        <v>228</v>
      </c>
      <c r="P288">
        <v>106</v>
      </c>
      <c r="Q288">
        <v>0</v>
      </c>
      <c r="R288">
        <v>71500</v>
      </c>
      <c r="T288">
        <v>114</v>
      </c>
      <c r="U288" t="s">
        <v>945</v>
      </c>
      <c r="V288">
        <v>2023</v>
      </c>
      <c r="W288">
        <v>3872749</v>
      </c>
      <c r="X288">
        <v>206</v>
      </c>
      <c r="Y288">
        <v>24</v>
      </c>
      <c r="Z288">
        <v>24</v>
      </c>
      <c r="AA288">
        <v>18</v>
      </c>
      <c r="AB288">
        <v>6</v>
      </c>
      <c r="AC288">
        <v>8</v>
      </c>
      <c r="AD288">
        <v>7</v>
      </c>
      <c r="AK288" t="s">
        <v>10759</v>
      </c>
      <c r="AL288">
        <v>2023</v>
      </c>
      <c r="AM288">
        <v>40872955</v>
      </c>
      <c r="AN288">
        <v>1524</v>
      </c>
      <c r="AO288">
        <v>225</v>
      </c>
      <c r="AP288">
        <v>237</v>
      </c>
      <c r="AQ288">
        <v>217</v>
      </c>
      <c r="AR288">
        <v>21</v>
      </c>
      <c r="AS288">
        <v>23</v>
      </c>
      <c r="AT288">
        <v>19</v>
      </c>
      <c r="AU288">
        <v>0</v>
      </c>
      <c r="AZ288">
        <v>0</v>
      </c>
      <c r="BA288">
        <v>0</v>
      </c>
      <c r="BB288">
        <v>0</v>
      </c>
      <c r="BC288">
        <v>2009</v>
      </c>
      <c r="BD288">
        <f t="shared" si="4"/>
        <v>14</v>
      </c>
      <c r="BE288" s="2" t="s">
        <v>9822</v>
      </c>
      <c r="BF288" s="2" t="s">
        <v>9823</v>
      </c>
      <c r="BG288" t="s">
        <v>12601</v>
      </c>
      <c r="BH288">
        <v>2020</v>
      </c>
      <c r="BI288">
        <v>0</v>
      </c>
      <c r="BJ288">
        <v>11315535</v>
      </c>
      <c r="BK288">
        <v>44</v>
      </c>
      <c r="BL288">
        <v>21</v>
      </c>
    </row>
    <row r="289" spans="1:64" x14ac:dyDescent="0.35">
      <c r="A289">
        <v>288</v>
      </c>
      <c r="B289">
        <v>115</v>
      </c>
      <c r="C289" t="s">
        <v>10962</v>
      </c>
      <c r="D289" t="s">
        <v>134</v>
      </c>
      <c r="E289" t="s">
        <v>326</v>
      </c>
      <c r="F289" s="31">
        <v>518</v>
      </c>
      <c r="G289" s="6">
        <v>45185</v>
      </c>
      <c r="H289">
        <v>0</v>
      </c>
      <c r="I289">
        <v>0</v>
      </c>
      <c r="J289">
        <v>0</v>
      </c>
      <c r="K289">
        <v>0</v>
      </c>
      <c r="L289">
        <v>30000</v>
      </c>
      <c r="M289" t="s">
        <v>370</v>
      </c>
      <c r="N289" t="s">
        <v>371</v>
      </c>
      <c r="O289" t="s">
        <v>438</v>
      </c>
      <c r="P289">
        <v>105</v>
      </c>
      <c r="Q289">
        <v>0</v>
      </c>
      <c r="R289">
        <v>55000</v>
      </c>
      <c r="S289">
        <v>116</v>
      </c>
      <c r="T289">
        <v>111</v>
      </c>
      <c r="U289" t="s">
        <v>945</v>
      </c>
      <c r="V289">
        <v>2023</v>
      </c>
      <c r="W289">
        <v>1489500</v>
      </c>
      <c r="X289">
        <v>167</v>
      </c>
      <c r="Y289">
        <v>14</v>
      </c>
      <c r="Z289">
        <v>17</v>
      </c>
      <c r="AA289">
        <v>15</v>
      </c>
      <c r="AB289">
        <v>6</v>
      </c>
      <c r="AC289">
        <v>7</v>
      </c>
      <c r="AD289">
        <v>6</v>
      </c>
      <c r="AK289" t="s">
        <v>10759</v>
      </c>
      <c r="AL289">
        <v>2023</v>
      </c>
      <c r="AM289">
        <v>11236692</v>
      </c>
      <c r="AN289">
        <v>474</v>
      </c>
      <c r="AO289">
        <v>66</v>
      </c>
      <c r="AP289">
        <v>60</v>
      </c>
      <c r="AQ289">
        <v>54</v>
      </c>
      <c r="AR289">
        <v>3</v>
      </c>
      <c r="AS289">
        <v>3</v>
      </c>
      <c r="AT289">
        <v>3</v>
      </c>
      <c r="AU289">
        <v>1562780</v>
      </c>
      <c r="AV289">
        <v>33</v>
      </c>
      <c r="AW289">
        <v>5</v>
      </c>
      <c r="AX289">
        <v>3</v>
      </c>
      <c r="AY289">
        <v>2</v>
      </c>
      <c r="AZ289">
        <v>1</v>
      </c>
      <c r="BA289">
        <v>2</v>
      </c>
      <c r="BB289">
        <v>2</v>
      </c>
      <c r="BC289">
        <v>2009</v>
      </c>
      <c r="BD289">
        <f t="shared" si="4"/>
        <v>14</v>
      </c>
      <c r="BE289" s="2" t="s">
        <v>9625</v>
      </c>
      <c r="BF289" s="2" t="s">
        <v>9626</v>
      </c>
      <c r="BG289" t="s">
        <v>12602</v>
      </c>
      <c r="BH289">
        <v>2018</v>
      </c>
      <c r="BI289">
        <v>0</v>
      </c>
      <c r="BJ289">
        <v>14823322.5</v>
      </c>
      <c r="BK289">
        <v>46</v>
      </c>
      <c r="BL289">
        <v>17</v>
      </c>
    </row>
    <row r="290" spans="1:64" x14ac:dyDescent="0.35">
      <c r="A290">
        <v>289</v>
      </c>
      <c r="B290">
        <v>117</v>
      </c>
      <c r="C290" t="s">
        <v>11110</v>
      </c>
      <c r="D290" t="s">
        <v>134</v>
      </c>
      <c r="E290" t="s">
        <v>659</v>
      </c>
      <c r="F290" s="31">
        <v>539</v>
      </c>
      <c r="G290" s="6">
        <v>45185</v>
      </c>
      <c r="H290">
        <v>0</v>
      </c>
      <c r="I290">
        <v>0</v>
      </c>
      <c r="J290">
        <v>0</v>
      </c>
      <c r="K290">
        <v>0</v>
      </c>
      <c r="L290">
        <v>90000</v>
      </c>
      <c r="M290" t="s">
        <v>135</v>
      </c>
      <c r="N290" t="s">
        <v>837</v>
      </c>
      <c r="O290" t="s">
        <v>215</v>
      </c>
      <c r="Q290">
        <v>0</v>
      </c>
      <c r="R290">
        <v>92000</v>
      </c>
      <c r="S290">
        <v>115</v>
      </c>
      <c r="T290">
        <v>119</v>
      </c>
      <c r="U290" t="s">
        <v>945</v>
      </c>
      <c r="V290">
        <v>2023</v>
      </c>
      <c r="W290">
        <v>127000</v>
      </c>
      <c r="X290">
        <v>15</v>
      </c>
      <c r="Y290">
        <v>1</v>
      </c>
      <c r="Z290">
        <v>3</v>
      </c>
      <c r="AA290">
        <v>0</v>
      </c>
      <c r="AB290">
        <v>2</v>
      </c>
      <c r="AC290">
        <v>2</v>
      </c>
      <c r="AD290">
        <v>2</v>
      </c>
      <c r="AK290" t="s">
        <v>10759</v>
      </c>
      <c r="AL290">
        <v>2023</v>
      </c>
      <c r="AM290">
        <v>904045</v>
      </c>
      <c r="AN290">
        <v>131</v>
      </c>
      <c r="AO290">
        <v>14</v>
      </c>
      <c r="AP290">
        <v>14</v>
      </c>
      <c r="AQ290">
        <v>13</v>
      </c>
      <c r="AR290">
        <v>2</v>
      </c>
      <c r="AS290">
        <v>2</v>
      </c>
      <c r="AT290">
        <v>2</v>
      </c>
      <c r="AU290">
        <v>58580401</v>
      </c>
      <c r="AV290">
        <v>2372</v>
      </c>
      <c r="AW290">
        <v>373</v>
      </c>
      <c r="AX290">
        <v>329</v>
      </c>
      <c r="AY290">
        <v>330</v>
      </c>
      <c r="AZ290">
        <v>27</v>
      </c>
      <c r="BA290">
        <v>27</v>
      </c>
      <c r="BB290">
        <v>27</v>
      </c>
      <c r="BC290">
        <v>2013</v>
      </c>
      <c r="BD290">
        <f t="shared" si="4"/>
        <v>10</v>
      </c>
      <c r="BE290" s="2" t="s">
        <v>9424</v>
      </c>
      <c r="BF290" s="2" t="s">
        <v>9824</v>
      </c>
      <c r="BG290" t="s">
        <v>12602</v>
      </c>
      <c r="BH290">
        <v>2016</v>
      </c>
      <c r="BI290">
        <v>0</v>
      </c>
      <c r="BJ290">
        <v>41444411</v>
      </c>
      <c r="BK290">
        <v>76</v>
      </c>
      <c r="BL290">
        <v>47</v>
      </c>
    </row>
    <row r="291" spans="1:64" x14ac:dyDescent="0.35">
      <c r="A291">
        <v>290</v>
      </c>
      <c r="B291">
        <v>119</v>
      </c>
      <c r="C291" t="s">
        <v>11111</v>
      </c>
      <c r="D291" t="s">
        <v>149</v>
      </c>
      <c r="E291" t="s">
        <v>660</v>
      </c>
      <c r="F291" s="31">
        <v>470</v>
      </c>
      <c r="G291" s="6">
        <v>45185</v>
      </c>
      <c r="H291">
        <v>2</v>
      </c>
      <c r="I291">
        <v>0</v>
      </c>
      <c r="J291">
        <v>0</v>
      </c>
      <c r="K291">
        <v>1</v>
      </c>
      <c r="L291">
        <v>35000</v>
      </c>
      <c r="M291" t="s">
        <v>203</v>
      </c>
      <c r="N291" t="s">
        <v>838</v>
      </c>
      <c r="O291" t="s">
        <v>539</v>
      </c>
      <c r="P291">
        <v>98</v>
      </c>
      <c r="Q291">
        <v>0</v>
      </c>
      <c r="R291">
        <v>66000</v>
      </c>
      <c r="T291">
        <v>106</v>
      </c>
      <c r="U291" t="s">
        <v>945</v>
      </c>
      <c r="V291">
        <v>2023</v>
      </c>
      <c r="W291">
        <v>423831</v>
      </c>
      <c r="X291">
        <v>42</v>
      </c>
      <c r="Y291">
        <v>6</v>
      </c>
      <c r="Z291">
        <v>5</v>
      </c>
      <c r="AA291">
        <v>4</v>
      </c>
      <c r="AB291">
        <v>3</v>
      </c>
      <c r="AC291">
        <v>7</v>
      </c>
      <c r="AD291">
        <v>6</v>
      </c>
      <c r="AE291" s="8">
        <v>17.600000000000001</v>
      </c>
      <c r="AF291">
        <v>68000</v>
      </c>
      <c r="AG291">
        <v>15</v>
      </c>
      <c r="AH291">
        <v>1</v>
      </c>
      <c r="AI291">
        <v>3</v>
      </c>
      <c r="AJ291">
        <v>0</v>
      </c>
      <c r="AK291" t="s">
        <v>10759</v>
      </c>
      <c r="AL291">
        <v>2023</v>
      </c>
      <c r="AM291">
        <v>5067809</v>
      </c>
      <c r="AN291">
        <v>272</v>
      </c>
      <c r="AO291">
        <v>45</v>
      </c>
      <c r="AP291">
        <v>30</v>
      </c>
      <c r="AQ291">
        <v>28</v>
      </c>
      <c r="AR291">
        <v>5</v>
      </c>
      <c r="AS291">
        <v>5</v>
      </c>
      <c r="AT291">
        <v>5</v>
      </c>
      <c r="AU291">
        <v>3254698</v>
      </c>
      <c r="AV291">
        <v>303</v>
      </c>
      <c r="AW291">
        <v>54</v>
      </c>
      <c r="AX291">
        <v>36</v>
      </c>
      <c r="AY291">
        <v>30</v>
      </c>
      <c r="AZ291">
        <v>4</v>
      </c>
      <c r="BA291">
        <v>5</v>
      </c>
      <c r="BB291">
        <v>5</v>
      </c>
      <c r="BC291">
        <v>2007</v>
      </c>
      <c r="BD291">
        <f t="shared" si="4"/>
        <v>16</v>
      </c>
      <c r="BE291" s="2" t="s">
        <v>9825</v>
      </c>
      <c r="BF291" s="2" t="s">
        <v>9492</v>
      </c>
      <c r="BG291" t="s">
        <v>12566</v>
      </c>
      <c r="BH291">
        <v>2021</v>
      </c>
      <c r="BI291">
        <v>0</v>
      </c>
      <c r="BJ291">
        <v>2239930</v>
      </c>
      <c r="BK291">
        <v>13</v>
      </c>
      <c r="BL291">
        <v>7</v>
      </c>
    </row>
    <row r="292" spans="1:64" x14ac:dyDescent="0.35">
      <c r="A292">
        <v>291</v>
      </c>
      <c r="B292">
        <v>120</v>
      </c>
      <c r="C292" t="s">
        <v>11112</v>
      </c>
      <c r="D292" t="s">
        <v>134</v>
      </c>
      <c r="E292" t="s">
        <v>661</v>
      </c>
      <c r="F292" s="31">
        <v>510</v>
      </c>
      <c r="G292" s="6">
        <v>45185</v>
      </c>
      <c r="H292">
        <v>1</v>
      </c>
      <c r="I292">
        <v>0</v>
      </c>
      <c r="J292">
        <v>0</v>
      </c>
      <c r="K292">
        <v>1</v>
      </c>
      <c r="L292">
        <v>60000</v>
      </c>
      <c r="M292" t="s">
        <v>135</v>
      </c>
      <c r="N292" t="s">
        <v>839</v>
      </c>
      <c r="O292" t="s">
        <v>419</v>
      </c>
      <c r="P292">
        <v>106</v>
      </c>
      <c r="Q292">
        <v>0</v>
      </c>
      <c r="R292">
        <v>92000</v>
      </c>
      <c r="S292">
        <v>115</v>
      </c>
      <c r="T292">
        <v>113</v>
      </c>
      <c r="U292" t="s">
        <v>945</v>
      </c>
      <c r="V292">
        <v>2023</v>
      </c>
      <c r="W292">
        <v>931300</v>
      </c>
      <c r="X292">
        <v>107</v>
      </c>
      <c r="Y292">
        <v>9</v>
      </c>
      <c r="Z292">
        <v>8</v>
      </c>
      <c r="AA292">
        <v>12</v>
      </c>
      <c r="AB292">
        <v>4</v>
      </c>
      <c r="AC292">
        <v>5</v>
      </c>
      <c r="AD292">
        <v>4</v>
      </c>
      <c r="AE292" s="8">
        <v>11.2</v>
      </c>
      <c r="AF292">
        <v>1364611</v>
      </c>
      <c r="AG292">
        <v>74</v>
      </c>
      <c r="AH292">
        <v>9</v>
      </c>
      <c r="AI292">
        <v>10</v>
      </c>
      <c r="AJ292">
        <v>10</v>
      </c>
      <c r="AK292" t="s">
        <v>10759</v>
      </c>
      <c r="AL292">
        <v>2023</v>
      </c>
      <c r="AM292">
        <v>5958459</v>
      </c>
      <c r="AN292">
        <v>383</v>
      </c>
      <c r="AO292">
        <v>49</v>
      </c>
      <c r="AP292">
        <v>48</v>
      </c>
      <c r="AQ292">
        <v>44</v>
      </c>
      <c r="AR292">
        <v>6</v>
      </c>
      <c r="AS292">
        <v>6</v>
      </c>
      <c r="AT292">
        <v>6</v>
      </c>
      <c r="AU292">
        <v>18442851</v>
      </c>
      <c r="AV292">
        <v>903</v>
      </c>
      <c r="AW292">
        <v>154</v>
      </c>
      <c r="AX292">
        <v>125</v>
      </c>
      <c r="AY292">
        <v>127</v>
      </c>
      <c r="AZ292">
        <v>14</v>
      </c>
      <c r="BA292">
        <v>16</v>
      </c>
      <c r="BB292">
        <v>16</v>
      </c>
      <c r="BC292">
        <v>2006</v>
      </c>
      <c r="BD292">
        <f t="shared" si="4"/>
        <v>17</v>
      </c>
      <c r="BE292" s="2" t="s">
        <v>9826</v>
      </c>
      <c r="BF292" s="2" t="s">
        <v>9602</v>
      </c>
      <c r="BG292" t="s">
        <v>12603</v>
      </c>
      <c r="BH292">
        <v>2016</v>
      </c>
      <c r="BI292">
        <v>0</v>
      </c>
      <c r="BJ292">
        <v>41444411</v>
      </c>
      <c r="BK292">
        <v>76</v>
      </c>
      <c r="BL292">
        <v>47</v>
      </c>
    </row>
    <row r="293" spans="1:64" x14ac:dyDescent="0.35">
      <c r="A293">
        <v>292</v>
      </c>
      <c r="B293">
        <v>125</v>
      </c>
      <c r="C293" t="s">
        <v>11113</v>
      </c>
      <c r="D293" t="s">
        <v>134</v>
      </c>
      <c r="E293" t="s">
        <v>662</v>
      </c>
      <c r="F293" s="31">
        <v>517</v>
      </c>
      <c r="G293" s="6">
        <v>45185</v>
      </c>
      <c r="H293">
        <v>2</v>
      </c>
      <c r="I293">
        <v>0</v>
      </c>
      <c r="J293">
        <v>0</v>
      </c>
      <c r="K293">
        <v>1</v>
      </c>
      <c r="L293">
        <v>200000</v>
      </c>
      <c r="M293" t="s">
        <v>139</v>
      </c>
      <c r="N293" t="s">
        <v>840</v>
      </c>
      <c r="O293" t="s">
        <v>427</v>
      </c>
      <c r="P293">
        <v>96</v>
      </c>
      <c r="Q293">
        <v>0</v>
      </c>
      <c r="R293">
        <v>80000</v>
      </c>
      <c r="S293">
        <v>120</v>
      </c>
      <c r="T293">
        <v>103</v>
      </c>
      <c r="U293" t="s">
        <v>945</v>
      </c>
      <c r="V293">
        <v>2023</v>
      </c>
      <c r="W293">
        <v>426496</v>
      </c>
      <c r="X293">
        <v>45</v>
      </c>
      <c r="Y293">
        <v>6</v>
      </c>
      <c r="Z293">
        <v>9</v>
      </c>
      <c r="AA293">
        <v>6</v>
      </c>
      <c r="AB293">
        <v>2</v>
      </c>
      <c r="AC293">
        <v>5</v>
      </c>
      <c r="AD293">
        <v>5</v>
      </c>
      <c r="AE293" s="8">
        <v>11.5</v>
      </c>
      <c r="AF293">
        <v>1977869</v>
      </c>
      <c r="AG293">
        <v>43</v>
      </c>
      <c r="AH293">
        <v>9</v>
      </c>
      <c r="AI293">
        <v>5</v>
      </c>
      <c r="AJ293">
        <v>2</v>
      </c>
      <c r="AK293" t="s">
        <v>10759</v>
      </c>
      <c r="AL293">
        <v>2023</v>
      </c>
      <c r="AM293">
        <v>7179756</v>
      </c>
      <c r="AN293">
        <v>493</v>
      </c>
      <c r="AO293">
        <v>91</v>
      </c>
      <c r="AP293">
        <v>63</v>
      </c>
      <c r="AQ293">
        <v>50</v>
      </c>
      <c r="AR293">
        <v>7</v>
      </c>
      <c r="AS293">
        <v>9</v>
      </c>
      <c r="AT293">
        <v>9</v>
      </c>
      <c r="AU293">
        <v>26475857</v>
      </c>
      <c r="AV293">
        <v>587</v>
      </c>
      <c r="AW293">
        <v>133</v>
      </c>
      <c r="AX293">
        <v>83</v>
      </c>
      <c r="AY293">
        <v>78</v>
      </c>
      <c r="AZ293">
        <v>7</v>
      </c>
      <c r="BA293">
        <v>10</v>
      </c>
      <c r="BB293">
        <v>10</v>
      </c>
      <c r="BC293">
        <v>2005</v>
      </c>
      <c r="BD293">
        <f t="shared" si="4"/>
        <v>18</v>
      </c>
      <c r="BE293" s="2" t="s">
        <v>9426</v>
      </c>
      <c r="BF293" s="2" t="s">
        <v>9827</v>
      </c>
      <c r="BG293" t="s">
        <v>12547</v>
      </c>
      <c r="BH293">
        <v>2019</v>
      </c>
      <c r="BI293">
        <v>0</v>
      </c>
      <c r="BJ293">
        <v>28810230</v>
      </c>
      <c r="BK293">
        <v>63</v>
      </c>
      <c r="BL293">
        <v>42</v>
      </c>
    </row>
    <row r="294" spans="1:64" x14ac:dyDescent="0.35">
      <c r="A294">
        <v>293</v>
      </c>
      <c r="B294">
        <v>126</v>
      </c>
      <c r="C294" t="s">
        <v>11114</v>
      </c>
      <c r="D294" t="s">
        <v>149</v>
      </c>
      <c r="E294" t="s">
        <v>663</v>
      </c>
      <c r="F294" s="31">
        <v>472</v>
      </c>
      <c r="G294" s="6">
        <v>45185</v>
      </c>
      <c r="H294">
        <v>2</v>
      </c>
      <c r="I294">
        <v>0</v>
      </c>
      <c r="J294">
        <v>0</v>
      </c>
      <c r="K294">
        <v>1</v>
      </c>
      <c r="L294">
        <v>60000</v>
      </c>
      <c r="M294" t="s">
        <v>841</v>
      </c>
      <c r="N294" t="s">
        <v>842</v>
      </c>
      <c r="O294" t="s">
        <v>543</v>
      </c>
      <c r="P294">
        <v>102</v>
      </c>
      <c r="Q294">
        <v>0</v>
      </c>
      <c r="R294">
        <v>50000</v>
      </c>
      <c r="U294" t="s">
        <v>945</v>
      </c>
      <c r="V294">
        <v>2023</v>
      </c>
      <c r="W294">
        <v>76000</v>
      </c>
      <c r="X294">
        <v>6</v>
      </c>
      <c r="Y294">
        <v>2</v>
      </c>
      <c r="Z294">
        <v>1</v>
      </c>
      <c r="AA294">
        <v>0</v>
      </c>
      <c r="AB294">
        <v>2</v>
      </c>
      <c r="AC294">
        <v>5</v>
      </c>
      <c r="AD294">
        <v>4</v>
      </c>
      <c r="AK294" t="s">
        <v>10759</v>
      </c>
      <c r="AL294">
        <v>2023</v>
      </c>
      <c r="AM294">
        <v>1472390</v>
      </c>
      <c r="AN294">
        <v>38</v>
      </c>
      <c r="AO294">
        <v>8</v>
      </c>
      <c r="AP294">
        <v>5</v>
      </c>
      <c r="AQ294">
        <v>5</v>
      </c>
      <c r="AR294">
        <v>1</v>
      </c>
      <c r="AS294">
        <v>1</v>
      </c>
      <c r="AT294">
        <v>1</v>
      </c>
      <c r="AU294">
        <v>8563504</v>
      </c>
      <c r="AV294">
        <v>255</v>
      </c>
      <c r="AW294">
        <v>37</v>
      </c>
      <c r="AX294">
        <v>21</v>
      </c>
      <c r="AY294">
        <v>14</v>
      </c>
      <c r="AZ294">
        <v>8</v>
      </c>
      <c r="BA294">
        <v>8</v>
      </c>
      <c r="BB294">
        <v>8</v>
      </c>
      <c r="BC294">
        <v>2012</v>
      </c>
      <c r="BD294">
        <f t="shared" si="4"/>
        <v>11</v>
      </c>
      <c r="BE294" s="2" t="s">
        <v>9828</v>
      </c>
      <c r="BF294" s="2" t="s">
        <v>9829</v>
      </c>
      <c r="BG294" t="s">
        <v>12506</v>
      </c>
      <c r="BH294">
        <v>2016</v>
      </c>
      <c r="BI294">
        <v>0</v>
      </c>
      <c r="BJ294">
        <v>10935475</v>
      </c>
      <c r="BK294">
        <v>30</v>
      </c>
      <c r="BL294">
        <v>14</v>
      </c>
    </row>
    <row r="295" spans="1:64" x14ac:dyDescent="0.35">
      <c r="A295">
        <v>294</v>
      </c>
      <c r="B295">
        <v>128</v>
      </c>
      <c r="C295" t="s">
        <v>11115</v>
      </c>
      <c r="D295" t="s">
        <v>149</v>
      </c>
      <c r="E295" t="s">
        <v>664</v>
      </c>
      <c r="F295" s="31">
        <v>477</v>
      </c>
      <c r="G295" s="6">
        <v>45185</v>
      </c>
      <c r="H295">
        <v>0</v>
      </c>
      <c r="I295">
        <v>1</v>
      </c>
      <c r="J295">
        <v>4</v>
      </c>
      <c r="K295">
        <v>1</v>
      </c>
      <c r="L295">
        <v>70000</v>
      </c>
      <c r="M295" t="s">
        <v>285</v>
      </c>
      <c r="N295" t="s">
        <v>843</v>
      </c>
      <c r="O295" t="s">
        <v>844</v>
      </c>
      <c r="P295">
        <v>106</v>
      </c>
      <c r="Q295">
        <v>0</v>
      </c>
      <c r="R295">
        <v>38000</v>
      </c>
      <c r="S295">
        <v>113</v>
      </c>
      <c r="T295">
        <v>104</v>
      </c>
      <c r="U295" t="s">
        <v>945</v>
      </c>
      <c r="V295">
        <v>2023</v>
      </c>
      <c r="AB295">
        <v>0</v>
      </c>
      <c r="AC295">
        <v>1</v>
      </c>
      <c r="AD295">
        <v>0</v>
      </c>
      <c r="AE295" s="8">
        <v>16.3</v>
      </c>
      <c r="AF295">
        <v>138500</v>
      </c>
      <c r="AG295">
        <v>9</v>
      </c>
      <c r="AH295">
        <v>1</v>
      </c>
      <c r="AI295">
        <v>1</v>
      </c>
      <c r="AJ295">
        <v>1</v>
      </c>
      <c r="AK295" t="s">
        <v>10759</v>
      </c>
      <c r="AL295">
        <v>2023</v>
      </c>
      <c r="AM295">
        <v>14262033</v>
      </c>
      <c r="AN295">
        <v>61</v>
      </c>
      <c r="AO295">
        <v>18</v>
      </c>
      <c r="AP295">
        <v>11</v>
      </c>
      <c r="AQ295">
        <v>9</v>
      </c>
      <c r="AR295">
        <v>2</v>
      </c>
      <c r="AS295">
        <v>3</v>
      </c>
      <c r="AT295">
        <v>3</v>
      </c>
      <c r="AU295">
        <v>4908957</v>
      </c>
      <c r="AV295">
        <v>282</v>
      </c>
      <c r="AW295">
        <v>39</v>
      </c>
      <c r="AX295">
        <v>21</v>
      </c>
      <c r="AY295">
        <v>20</v>
      </c>
      <c r="AZ295">
        <v>5</v>
      </c>
      <c r="BA295">
        <v>5</v>
      </c>
      <c r="BB295">
        <v>5</v>
      </c>
      <c r="BC295">
        <v>2015</v>
      </c>
      <c r="BD295">
        <f t="shared" si="4"/>
        <v>8</v>
      </c>
      <c r="BE295" s="2" t="s">
        <v>9830</v>
      </c>
      <c r="BF295" s="2" t="s">
        <v>9831</v>
      </c>
      <c r="BG295" t="s">
        <v>12794</v>
      </c>
      <c r="BH295">
        <v>2012</v>
      </c>
      <c r="BI295">
        <v>0</v>
      </c>
      <c r="BJ295">
        <v>8726632</v>
      </c>
      <c r="BK295">
        <v>60</v>
      </c>
      <c r="BL295">
        <v>24</v>
      </c>
    </row>
    <row r="296" spans="1:64" x14ac:dyDescent="0.35">
      <c r="A296">
        <v>295</v>
      </c>
      <c r="B296">
        <v>129</v>
      </c>
      <c r="C296" t="s">
        <v>11116</v>
      </c>
      <c r="D296" t="s">
        <v>134</v>
      </c>
      <c r="E296" t="s">
        <v>665</v>
      </c>
      <c r="F296" s="31">
        <v>491</v>
      </c>
      <c r="G296" s="6">
        <v>45185</v>
      </c>
      <c r="H296">
        <v>0</v>
      </c>
      <c r="I296">
        <v>0</v>
      </c>
      <c r="J296">
        <v>0</v>
      </c>
      <c r="K296">
        <v>0</v>
      </c>
      <c r="L296">
        <v>35000</v>
      </c>
      <c r="M296" t="s">
        <v>169</v>
      </c>
      <c r="N296" t="s">
        <v>845</v>
      </c>
      <c r="O296" t="s">
        <v>421</v>
      </c>
      <c r="P296">
        <v>104</v>
      </c>
      <c r="Q296">
        <v>0</v>
      </c>
      <c r="R296">
        <v>38000</v>
      </c>
      <c r="S296">
        <v>118</v>
      </c>
      <c r="T296">
        <v>104</v>
      </c>
      <c r="U296" t="s">
        <v>945</v>
      </c>
      <c r="V296">
        <v>2023</v>
      </c>
      <c r="W296">
        <v>67500</v>
      </c>
      <c r="X296">
        <v>5</v>
      </c>
      <c r="Y296">
        <v>1</v>
      </c>
      <c r="Z296">
        <v>0</v>
      </c>
      <c r="AA296">
        <v>1</v>
      </c>
      <c r="AB296">
        <v>1</v>
      </c>
      <c r="AC296">
        <v>3</v>
      </c>
      <c r="AD296">
        <v>2</v>
      </c>
      <c r="AE296" s="8">
        <v>14</v>
      </c>
      <c r="AF296">
        <v>320869</v>
      </c>
      <c r="AG296">
        <v>41</v>
      </c>
      <c r="AH296">
        <v>4</v>
      </c>
      <c r="AI296">
        <v>1</v>
      </c>
      <c r="AJ296">
        <v>11</v>
      </c>
      <c r="AK296" t="s">
        <v>10759</v>
      </c>
      <c r="AL296">
        <v>2023</v>
      </c>
      <c r="AM296">
        <v>6273207</v>
      </c>
      <c r="AN296">
        <v>805</v>
      </c>
      <c r="AO296">
        <v>68</v>
      </c>
      <c r="AP296">
        <v>62</v>
      </c>
      <c r="AQ296">
        <v>83</v>
      </c>
      <c r="AR296">
        <v>19</v>
      </c>
      <c r="AS296">
        <v>20</v>
      </c>
      <c r="AT296">
        <v>20</v>
      </c>
      <c r="AU296">
        <v>113769</v>
      </c>
      <c r="AV296">
        <v>26</v>
      </c>
      <c r="AW296">
        <v>4</v>
      </c>
      <c r="AX296">
        <v>1</v>
      </c>
      <c r="AY296">
        <v>2</v>
      </c>
      <c r="AZ296">
        <v>1</v>
      </c>
      <c r="BA296">
        <v>1</v>
      </c>
      <c r="BB296">
        <v>1</v>
      </c>
      <c r="BC296">
        <v>2013</v>
      </c>
      <c r="BD296">
        <f t="shared" si="4"/>
        <v>10</v>
      </c>
      <c r="BE296" s="2" t="s">
        <v>9832</v>
      </c>
      <c r="BF296" s="2" t="s">
        <v>9833</v>
      </c>
      <c r="BG296" t="s">
        <v>12589</v>
      </c>
      <c r="BH296">
        <v>2022</v>
      </c>
      <c r="BI296">
        <v>1</v>
      </c>
      <c r="BJ296">
        <v>10883398</v>
      </c>
      <c r="BK296">
        <v>45</v>
      </c>
      <c r="BL296">
        <v>15</v>
      </c>
    </row>
    <row r="297" spans="1:64" x14ac:dyDescent="0.35">
      <c r="A297">
        <v>296</v>
      </c>
      <c r="B297">
        <v>130</v>
      </c>
      <c r="C297" t="s">
        <v>11117</v>
      </c>
      <c r="D297" t="s">
        <v>149</v>
      </c>
      <c r="E297" t="s">
        <v>666</v>
      </c>
      <c r="F297" s="31">
        <v>476</v>
      </c>
      <c r="G297" s="6">
        <v>45185</v>
      </c>
      <c r="H297">
        <v>3</v>
      </c>
      <c r="I297">
        <v>0</v>
      </c>
      <c r="J297">
        <v>0</v>
      </c>
      <c r="K297">
        <v>1</v>
      </c>
      <c r="L297">
        <v>40000</v>
      </c>
      <c r="M297" t="s">
        <v>169</v>
      </c>
      <c r="N297" t="s">
        <v>846</v>
      </c>
      <c r="O297" t="s">
        <v>157</v>
      </c>
      <c r="P297">
        <v>111</v>
      </c>
      <c r="Q297">
        <v>0</v>
      </c>
      <c r="R297">
        <v>38000</v>
      </c>
      <c r="S297">
        <v>118</v>
      </c>
      <c r="T297">
        <v>119</v>
      </c>
      <c r="U297" t="s">
        <v>945</v>
      </c>
      <c r="V297">
        <v>2023</v>
      </c>
      <c r="AB297">
        <v>0</v>
      </c>
      <c r="AC297">
        <v>1</v>
      </c>
      <c r="AD297">
        <v>0</v>
      </c>
      <c r="AE297" s="8">
        <v>14.2</v>
      </c>
      <c r="AF297">
        <v>161300</v>
      </c>
      <c r="AG297">
        <v>11</v>
      </c>
      <c r="AH297">
        <v>1</v>
      </c>
      <c r="AI297">
        <v>2</v>
      </c>
      <c r="AJ297">
        <v>0</v>
      </c>
      <c r="AK297" t="s">
        <v>10759</v>
      </c>
      <c r="AL297">
        <v>2023</v>
      </c>
      <c r="AM297">
        <v>1328200</v>
      </c>
      <c r="AN297">
        <v>156</v>
      </c>
      <c r="AO297">
        <v>13</v>
      </c>
      <c r="AP297">
        <v>15</v>
      </c>
      <c r="AQ297">
        <v>15</v>
      </c>
      <c r="AR297">
        <v>5</v>
      </c>
      <c r="AS297">
        <v>7</v>
      </c>
      <c r="AT297">
        <v>5</v>
      </c>
      <c r="AU297">
        <v>13144232</v>
      </c>
      <c r="AV297">
        <v>553</v>
      </c>
      <c r="AW297">
        <v>80</v>
      </c>
      <c r="AX297">
        <v>72</v>
      </c>
      <c r="AY297">
        <v>63</v>
      </c>
      <c r="AZ297">
        <v>7</v>
      </c>
      <c r="BA297">
        <v>8</v>
      </c>
      <c r="BB297">
        <v>7</v>
      </c>
      <c r="BC297">
        <v>2016</v>
      </c>
      <c r="BD297">
        <f t="shared" si="4"/>
        <v>7</v>
      </c>
      <c r="BE297" s="2" t="s">
        <v>9834</v>
      </c>
      <c r="BF297" s="2" t="s">
        <v>9575</v>
      </c>
      <c r="BG297" t="s">
        <v>12602</v>
      </c>
      <c r="BH297">
        <v>2022</v>
      </c>
      <c r="BI297">
        <v>1</v>
      </c>
      <c r="BJ297">
        <v>10883398</v>
      </c>
      <c r="BK297">
        <v>45</v>
      </c>
      <c r="BL297">
        <v>15</v>
      </c>
    </row>
    <row r="298" spans="1:64" x14ac:dyDescent="0.35">
      <c r="A298">
        <v>297</v>
      </c>
      <c r="B298">
        <v>131</v>
      </c>
      <c r="C298" t="s">
        <v>11118</v>
      </c>
      <c r="D298" t="s">
        <v>149</v>
      </c>
      <c r="E298" t="s">
        <v>667</v>
      </c>
      <c r="F298" s="31">
        <v>471</v>
      </c>
      <c r="G298" s="6">
        <v>45185</v>
      </c>
      <c r="H298">
        <v>0</v>
      </c>
      <c r="I298">
        <v>0</v>
      </c>
      <c r="J298">
        <v>0</v>
      </c>
      <c r="K298">
        <v>0</v>
      </c>
      <c r="L298">
        <v>50000</v>
      </c>
      <c r="M298" t="s">
        <v>366</v>
      </c>
      <c r="N298" t="s">
        <v>847</v>
      </c>
      <c r="O298" t="s">
        <v>848</v>
      </c>
      <c r="P298">
        <v>100</v>
      </c>
      <c r="Q298">
        <v>0</v>
      </c>
      <c r="R298">
        <v>31000</v>
      </c>
      <c r="S298">
        <v>109</v>
      </c>
      <c r="T298">
        <v>95</v>
      </c>
      <c r="U298" t="s">
        <v>945</v>
      </c>
      <c r="V298">
        <v>2023</v>
      </c>
      <c r="W298">
        <v>184800</v>
      </c>
      <c r="X298">
        <v>13</v>
      </c>
      <c r="Y298">
        <v>3</v>
      </c>
      <c r="Z298">
        <v>2</v>
      </c>
      <c r="AA298">
        <v>3</v>
      </c>
      <c r="AB298">
        <v>3</v>
      </c>
      <c r="AC298">
        <v>4</v>
      </c>
      <c r="AD298">
        <v>4</v>
      </c>
      <c r="AE298" s="8">
        <v>14.3</v>
      </c>
      <c r="AF298">
        <v>326050</v>
      </c>
      <c r="AG298">
        <v>28</v>
      </c>
      <c r="AH298">
        <v>4</v>
      </c>
      <c r="AI298">
        <v>8</v>
      </c>
      <c r="AJ298">
        <v>3</v>
      </c>
      <c r="AK298" t="s">
        <v>10759</v>
      </c>
      <c r="AL298">
        <v>2023</v>
      </c>
      <c r="AM298">
        <v>2987353</v>
      </c>
      <c r="AN298">
        <v>465</v>
      </c>
      <c r="AO298">
        <v>58</v>
      </c>
      <c r="AP298">
        <v>49</v>
      </c>
      <c r="AQ298">
        <v>50</v>
      </c>
      <c r="AR298">
        <v>4</v>
      </c>
      <c r="AS298">
        <v>4</v>
      </c>
      <c r="AT298">
        <v>4</v>
      </c>
      <c r="AU298">
        <v>5199529</v>
      </c>
      <c r="AV298">
        <v>772</v>
      </c>
      <c r="AW298">
        <v>114</v>
      </c>
      <c r="AX298">
        <v>69</v>
      </c>
      <c r="AY298">
        <v>111</v>
      </c>
      <c r="AZ298">
        <v>11</v>
      </c>
      <c r="BA298">
        <v>11</v>
      </c>
      <c r="BB298">
        <v>11</v>
      </c>
      <c r="BC298">
        <v>2006</v>
      </c>
      <c r="BD298">
        <f t="shared" si="4"/>
        <v>17</v>
      </c>
      <c r="BE298" s="2" t="s">
        <v>9835</v>
      </c>
      <c r="BF298" s="2" t="s">
        <v>9836</v>
      </c>
      <c r="BG298" t="s">
        <v>12566</v>
      </c>
      <c r="BH298">
        <v>2007</v>
      </c>
      <c r="BI298">
        <v>0</v>
      </c>
      <c r="BJ298">
        <v>7698120</v>
      </c>
      <c r="BK298">
        <v>32</v>
      </c>
      <c r="BL298">
        <v>12</v>
      </c>
    </row>
    <row r="299" spans="1:64" x14ac:dyDescent="0.35">
      <c r="A299">
        <v>298</v>
      </c>
      <c r="B299">
        <v>133</v>
      </c>
      <c r="C299" t="s">
        <v>11119</v>
      </c>
      <c r="D299" t="s">
        <v>149</v>
      </c>
      <c r="E299" t="s">
        <v>668</v>
      </c>
      <c r="F299" s="31">
        <v>486</v>
      </c>
      <c r="G299" s="6">
        <v>45185</v>
      </c>
      <c r="H299">
        <v>2</v>
      </c>
      <c r="I299">
        <v>0</v>
      </c>
      <c r="J299">
        <v>0</v>
      </c>
      <c r="K299">
        <v>1</v>
      </c>
      <c r="L299">
        <v>25000</v>
      </c>
      <c r="M299" t="s">
        <v>835</v>
      </c>
      <c r="N299" t="s">
        <v>849</v>
      </c>
      <c r="O299" t="s">
        <v>850</v>
      </c>
      <c r="P299">
        <v>100</v>
      </c>
      <c r="Q299">
        <v>0</v>
      </c>
      <c r="R299">
        <v>71500</v>
      </c>
      <c r="T299">
        <v>93</v>
      </c>
      <c r="U299" t="s">
        <v>945</v>
      </c>
      <c r="V299">
        <v>2023</v>
      </c>
      <c r="AB299">
        <v>0</v>
      </c>
      <c r="AC299">
        <v>1</v>
      </c>
      <c r="AD299">
        <v>0</v>
      </c>
      <c r="AE299" s="8">
        <v>13.7</v>
      </c>
      <c r="AF299">
        <v>436750</v>
      </c>
      <c r="AG299">
        <v>33</v>
      </c>
      <c r="AH299">
        <v>6</v>
      </c>
      <c r="AI299">
        <v>5</v>
      </c>
      <c r="AJ299">
        <v>8</v>
      </c>
      <c r="AK299" t="s">
        <v>10759</v>
      </c>
      <c r="AL299">
        <v>2023</v>
      </c>
      <c r="AM299">
        <v>1545762</v>
      </c>
      <c r="AN299">
        <v>229</v>
      </c>
      <c r="AO299">
        <v>18</v>
      </c>
      <c r="AP299">
        <v>18</v>
      </c>
      <c r="AQ299">
        <v>28</v>
      </c>
      <c r="AR299">
        <v>3</v>
      </c>
      <c r="AS299">
        <v>3</v>
      </c>
      <c r="AT299">
        <v>3</v>
      </c>
      <c r="AU299">
        <v>5698756</v>
      </c>
      <c r="AV299">
        <v>670</v>
      </c>
      <c r="AW299">
        <v>73</v>
      </c>
      <c r="AX299">
        <v>75</v>
      </c>
      <c r="AY299">
        <v>49</v>
      </c>
      <c r="AZ299">
        <v>11</v>
      </c>
      <c r="BA299">
        <v>11</v>
      </c>
      <c r="BB299">
        <v>11</v>
      </c>
      <c r="BC299">
        <v>2012</v>
      </c>
      <c r="BD299">
        <f t="shared" si="4"/>
        <v>11</v>
      </c>
      <c r="BE299" s="2" t="s">
        <v>9837</v>
      </c>
      <c r="BF299" s="2" t="s">
        <v>9838</v>
      </c>
      <c r="BG299" t="s">
        <v>12601</v>
      </c>
      <c r="BH299">
        <v>2020</v>
      </c>
      <c r="BI299">
        <v>0</v>
      </c>
      <c r="BJ299">
        <v>11315535</v>
      </c>
      <c r="BK299">
        <v>44</v>
      </c>
      <c r="BL299">
        <v>21</v>
      </c>
    </row>
    <row r="300" spans="1:64" x14ac:dyDescent="0.35">
      <c r="A300">
        <v>299</v>
      </c>
      <c r="B300">
        <v>136</v>
      </c>
      <c r="C300" t="s">
        <v>11120</v>
      </c>
      <c r="D300" t="s">
        <v>134</v>
      </c>
      <c r="E300" t="s">
        <v>669</v>
      </c>
      <c r="F300" s="31">
        <v>490</v>
      </c>
      <c r="G300" s="6">
        <v>45185</v>
      </c>
      <c r="H300">
        <v>0</v>
      </c>
      <c r="I300">
        <v>0</v>
      </c>
      <c r="J300">
        <v>0</v>
      </c>
      <c r="K300">
        <v>0</v>
      </c>
      <c r="L300">
        <v>160000</v>
      </c>
      <c r="M300" t="s">
        <v>139</v>
      </c>
      <c r="N300" t="s">
        <v>852</v>
      </c>
      <c r="O300" t="s">
        <v>460</v>
      </c>
      <c r="P300">
        <v>98</v>
      </c>
      <c r="Q300">
        <v>0</v>
      </c>
      <c r="R300">
        <v>80000</v>
      </c>
      <c r="S300">
        <v>120</v>
      </c>
      <c r="T300">
        <v>99</v>
      </c>
      <c r="U300" t="s">
        <v>945</v>
      </c>
      <c r="V300">
        <v>2023</v>
      </c>
      <c r="W300">
        <v>1738710</v>
      </c>
      <c r="X300">
        <v>80</v>
      </c>
      <c r="Y300">
        <v>8</v>
      </c>
      <c r="Z300">
        <v>8</v>
      </c>
      <c r="AA300">
        <v>15</v>
      </c>
      <c r="AB300">
        <v>2</v>
      </c>
      <c r="AC300">
        <v>2</v>
      </c>
      <c r="AD300">
        <v>2</v>
      </c>
      <c r="AE300" s="8">
        <v>17.2</v>
      </c>
      <c r="AF300">
        <v>4600</v>
      </c>
      <c r="AG300">
        <v>3</v>
      </c>
      <c r="AH300">
        <v>0</v>
      </c>
      <c r="AI300">
        <v>0</v>
      </c>
      <c r="AJ300">
        <v>0</v>
      </c>
      <c r="AK300" t="s">
        <v>10759</v>
      </c>
      <c r="AL300">
        <v>2023</v>
      </c>
      <c r="AM300">
        <v>3801409</v>
      </c>
      <c r="AN300">
        <v>311</v>
      </c>
      <c r="AO300">
        <v>32</v>
      </c>
      <c r="AP300">
        <v>31</v>
      </c>
      <c r="AQ300">
        <v>37</v>
      </c>
      <c r="AR300">
        <v>7</v>
      </c>
      <c r="AS300">
        <v>11</v>
      </c>
      <c r="AT300">
        <v>9</v>
      </c>
      <c r="AU300">
        <v>1783408</v>
      </c>
      <c r="AV300">
        <v>429</v>
      </c>
      <c r="AW300">
        <v>56</v>
      </c>
      <c r="AX300">
        <v>37</v>
      </c>
      <c r="AY300">
        <v>23</v>
      </c>
      <c r="AZ300">
        <v>9</v>
      </c>
      <c r="BA300">
        <v>9</v>
      </c>
      <c r="BB300">
        <v>9</v>
      </c>
      <c r="BC300">
        <v>2011</v>
      </c>
      <c r="BD300">
        <f t="shared" si="4"/>
        <v>12</v>
      </c>
      <c r="BE300" s="2" t="s">
        <v>9839</v>
      </c>
      <c r="BF300" s="2" t="s">
        <v>9840</v>
      </c>
      <c r="BG300" t="s">
        <v>12604</v>
      </c>
      <c r="BH300">
        <v>2019</v>
      </c>
      <c r="BI300">
        <v>0</v>
      </c>
      <c r="BJ300">
        <v>28810230</v>
      </c>
      <c r="BK300">
        <v>63</v>
      </c>
      <c r="BL300">
        <v>42</v>
      </c>
    </row>
    <row r="301" spans="1:64" x14ac:dyDescent="0.35">
      <c r="A301">
        <v>300</v>
      </c>
      <c r="B301">
        <v>137</v>
      </c>
      <c r="C301" t="s">
        <v>11121</v>
      </c>
      <c r="D301" t="s">
        <v>134</v>
      </c>
      <c r="E301" t="s">
        <v>670</v>
      </c>
      <c r="F301" s="31">
        <v>500</v>
      </c>
      <c r="G301" s="6">
        <v>45185</v>
      </c>
      <c r="H301">
        <v>2</v>
      </c>
      <c r="I301">
        <v>0</v>
      </c>
      <c r="J301">
        <v>0</v>
      </c>
      <c r="K301">
        <v>1</v>
      </c>
      <c r="L301">
        <v>70000</v>
      </c>
      <c r="M301" t="s">
        <v>163</v>
      </c>
      <c r="N301" t="s">
        <v>853</v>
      </c>
      <c r="O301" t="s">
        <v>420</v>
      </c>
      <c r="P301">
        <v>115</v>
      </c>
      <c r="Q301">
        <v>0</v>
      </c>
      <c r="R301">
        <v>82500</v>
      </c>
      <c r="S301">
        <v>117</v>
      </c>
      <c r="T301">
        <v>110</v>
      </c>
      <c r="U301" t="s">
        <v>945</v>
      </c>
      <c r="V301">
        <v>2023</v>
      </c>
      <c r="AB301">
        <v>0</v>
      </c>
      <c r="AC301">
        <v>1</v>
      </c>
      <c r="AD301">
        <v>0</v>
      </c>
      <c r="AE301" s="8">
        <v>12</v>
      </c>
      <c r="AF301">
        <v>1176358</v>
      </c>
      <c r="AG301">
        <v>47</v>
      </c>
      <c r="AH301">
        <v>5</v>
      </c>
      <c r="AI301">
        <v>8</v>
      </c>
      <c r="AJ301">
        <v>8</v>
      </c>
      <c r="AK301" t="s">
        <v>10759</v>
      </c>
      <c r="AL301">
        <v>2023</v>
      </c>
      <c r="AM301">
        <v>993120</v>
      </c>
      <c r="AN301">
        <v>45</v>
      </c>
      <c r="AO301">
        <v>9</v>
      </c>
      <c r="AP301">
        <v>11</v>
      </c>
      <c r="AQ301">
        <v>2</v>
      </c>
      <c r="AR301">
        <v>2</v>
      </c>
      <c r="AS301">
        <v>4</v>
      </c>
      <c r="AT301">
        <v>4</v>
      </c>
      <c r="AU301">
        <v>10989734</v>
      </c>
      <c r="AV301">
        <v>583</v>
      </c>
      <c r="AW301">
        <v>137</v>
      </c>
      <c r="AX301">
        <v>83</v>
      </c>
      <c r="AY301">
        <v>56</v>
      </c>
      <c r="AZ301">
        <v>11</v>
      </c>
      <c r="BA301">
        <v>12</v>
      </c>
      <c r="BB301">
        <v>12</v>
      </c>
      <c r="BC301">
        <v>2014</v>
      </c>
      <c r="BD301">
        <f t="shared" si="4"/>
        <v>9</v>
      </c>
      <c r="BE301" s="2" t="s">
        <v>9780</v>
      </c>
      <c r="BF301" s="2" t="s">
        <v>9841</v>
      </c>
      <c r="BG301" t="s">
        <v>12506</v>
      </c>
      <c r="BH301">
        <v>2016</v>
      </c>
      <c r="BI301">
        <v>0</v>
      </c>
      <c r="BJ301">
        <v>10542125</v>
      </c>
      <c r="BK301">
        <v>46</v>
      </c>
      <c r="BL301">
        <v>14</v>
      </c>
    </row>
    <row r="302" spans="1:64" x14ac:dyDescent="0.35">
      <c r="A302">
        <v>301</v>
      </c>
      <c r="B302">
        <v>138</v>
      </c>
      <c r="C302" t="s">
        <v>11122</v>
      </c>
      <c r="D302" t="s">
        <v>149</v>
      </c>
      <c r="E302" t="s">
        <v>671</v>
      </c>
      <c r="F302" s="31">
        <v>508</v>
      </c>
      <c r="G302" s="6">
        <v>45185</v>
      </c>
      <c r="H302">
        <v>0</v>
      </c>
      <c r="I302">
        <v>0</v>
      </c>
      <c r="J302">
        <v>0</v>
      </c>
      <c r="K302">
        <v>0</v>
      </c>
      <c r="L302">
        <v>30000</v>
      </c>
      <c r="M302" t="s">
        <v>791</v>
      </c>
      <c r="N302" t="s">
        <v>854</v>
      </c>
      <c r="O302" t="s">
        <v>270</v>
      </c>
      <c r="P302">
        <v>100</v>
      </c>
      <c r="Q302">
        <v>0</v>
      </c>
      <c r="R302">
        <v>23000</v>
      </c>
      <c r="T302">
        <v>106</v>
      </c>
      <c r="U302" t="s">
        <v>945</v>
      </c>
      <c r="V302">
        <v>2023</v>
      </c>
      <c r="W302">
        <v>78000</v>
      </c>
      <c r="X302">
        <v>14</v>
      </c>
      <c r="Y302">
        <v>1</v>
      </c>
      <c r="Z302">
        <v>3</v>
      </c>
      <c r="AA302">
        <v>0</v>
      </c>
      <c r="AB302">
        <v>2</v>
      </c>
      <c r="AC302">
        <v>3</v>
      </c>
      <c r="AD302">
        <v>3</v>
      </c>
      <c r="AE302" s="8">
        <v>14.5</v>
      </c>
      <c r="AF302">
        <v>49300</v>
      </c>
      <c r="AG302">
        <v>10</v>
      </c>
      <c r="AH302">
        <v>1</v>
      </c>
      <c r="AI302">
        <v>2</v>
      </c>
      <c r="AJ302">
        <v>0</v>
      </c>
      <c r="AK302" t="s">
        <v>10759</v>
      </c>
      <c r="AL302">
        <v>2023</v>
      </c>
      <c r="AM302">
        <v>3448616</v>
      </c>
      <c r="AN302">
        <v>333</v>
      </c>
      <c r="AO302">
        <v>38</v>
      </c>
      <c r="AP302">
        <v>30</v>
      </c>
      <c r="AQ302">
        <v>20</v>
      </c>
      <c r="AR302">
        <v>7</v>
      </c>
      <c r="AS302">
        <v>8</v>
      </c>
      <c r="AT302">
        <v>8</v>
      </c>
      <c r="AU302">
        <v>1448347</v>
      </c>
      <c r="AV302">
        <v>290</v>
      </c>
      <c r="AW302">
        <v>19</v>
      </c>
      <c r="AX302">
        <v>29</v>
      </c>
      <c r="AY302">
        <v>22</v>
      </c>
      <c r="AZ302">
        <v>7</v>
      </c>
      <c r="BA302">
        <v>7</v>
      </c>
      <c r="BB302">
        <v>7</v>
      </c>
      <c r="BC302">
        <v>2010</v>
      </c>
      <c r="BD302">
        <f t="shared" si="4"/>
        <v>13</v>
      </c>
      <c r="BE302" s="2" t="s">
        <v>9842</v>
      </c>
      <c r="BF302" s="2" t="s">
        <v>9599</v>
      </c>
      <c r="BG302" t="s">
        <v>12605</v>
      </c>
      <c r="BH302">
        <v>2020</v>
      </c>
      <c r="BI302">
        <v>0</v>
      </c>
      <c r="BJ302">
        <v>838119</v>
      </c>
      <c r="BK302">
        <v>13</v>
      </c>
      <c r="BL302">
        <v>4</v>
      </c>
    </row>
    <row r="303" spans="1:64" x14ac:dyDescent="0.35">
      <c r="A303">
        <v>302</v>
      </c>
      <c r="B303">
        <v>140</v>
      </c>
      <c r="C303" t="s">
        <v>11123</v>
      </c>
      <c r="D303" t="s">
        <v>149</v>
      </c>
      <c r="E303" t="s">
        <v>672</v>
      </c>
      <c r="F303" s="31">
        <v>513</v>
      </c>
      <c r="G303" s="6">
        <v>45185</v>
      </c>
      <c r="H303">
        <v>0</v>
      </c>
      <c r="I303">
        <v>0</v>
      </c>
      <c r="J303">
        <v>0</v>
      </c>
      <c r="K303">
        <v>0</v>
      </c>
      <c r="L303">
        <v>35000</v>
      </c>
      <c r="M303" t="s">
        <v>228</v>
      </c>
      <c r="N303" t="s">
        <v>855</v>
      </c>
      <c r="O303" t="s">
        <v>215</v>
      </c>
      <c r="P303">
        <v>103</v>
      </c>
      <c r="Q303">
        <v>0</v>
      </c>
      <c r="R303">
        <v>55000</v>
      </c>
      <c r="S303">
        <v>114</v>
      </c>
      <c r="T303">
        <v>119</v>
      </c>
      <c r="U303" t="s">
        <v>945</v>
      </c>
      <c r="V303">
        <v>2023</v>
      </c>
      <c r="W303">
        <v>12000</v>
      </c>
      <c r="X303">
        <v>2</v>
      </c>
      <c r="Y303">
        <v>0</v>
      </c>
      <c r="Z303">
        <v>0</v>
      </c>
      <c r="AA303">
        <v>0</v>
      </c>
      <c r="AB303">
        <v>1</v>
      </c>
      <c r="AC303">
        <v>4</v>
      </c>
      <c r="AD303">
        <v>3</v>
      </c>
      <c r="AE303" s="8">
        <v>16.7</v>
      </c>
      <c r="AF303">
        <v>38700</v>
      </c>
      <c r="AG303">
        <v>11</v>
      </c>
      <c r="AH303">
        <v>0</v>
      </c>
      <c r="AI303">
        <v>2</v>
      </c>
      <c r="AJ303">
        <v>3</v>
      </c>
      <c r="AK303" t="s">
        <v>10759</v>
      </c>
      <c r="AL303">
        <v>2023</v>
      </c>
      <c r="AM303">
        <v>3750298</v>
      </c>
      <c r="AN303">
        <v>305</v>
      </c>
      <c r="AO303">
        <v>36</v>
      </c>
      <c r="AP303">
        <v>34</v>
      </c>
      <c r="AQ303">
        <v>40</v>
      </c>
      <c r="AR303">
        <v>2</v>
      </c>
      <c r="AS303">
        <v>2</v>
      </c>
      <c r="AT303">
        <v>2</v>
      </c>
      <c r="AU303">
        <v>6473360</v>
      </c>
      <c r="AV303">
        <v>367</v>
      </c>
      <c r="AW303">
        <v>54</v>
      </c>
      <c r="AX303">
        <v>42</v>
      </c>
      <c r="AY303">
        <v>42</v>
      </c>
      <c r="AZ303">
        <v>6</v>
      </c>
      <c r="BA303">
        <v>6</v>
      </c>
      <c r="BB303">
        <v>6</v>
      </c>
      <c r="BC303">
        <v>2013</v>
      </c>
      <c r="BD303">
        <f t="shared" si="4"/>
        <v>10</v>
      </c>
      <c r="BE303" s="2" t="s">
        <v>9426</v>
      </c>
      <c r="BF303" s="2" t="s">
        <v>9843</v>
      </c>
      <c r="BG303" t="s">
        <v>12582</v>
      </c>
      <c r="BH303">
        <v>2009</v>
      </c>
      <c r="BI303">
        <v>0</v>
      </c>
      <c r="BJ303">
        <v>27266680</v>
      </c>
      <c r="BK303">
        <v>22</v>
      </c>
      <c r="BL303">
        <v>19</v>
      </c>
    </row>
    <row r="304" spans="1:64" x14ac:dyDescent="0.35">
      <c r="A304">
        <v>303</v>
      </c>
      <c r="B304">
        <v>141</v>
      </c>
      <c r="C304" t="s">
        <v>11124</v>
      </c>
      <c r="D304" t="s">
        <v>149</v>
      </c>
      <c r="E304" t="s">
        <v>673</v>
      </c>
      <c r="F304" s="31">
        <v>516</v>
      </c>
      <c r="G304" s="6">
        <v>45185</v>
      </c>
      <c r="H304">
        <v>0</v>
      </c>
      <c r="I304">
        <v>0</v>
      </c>
      <c r="J304">
        <v>0</v>
      </c>
      <c r="K304">
        <v>0</v>
      </c>
      <c r="L304">
        <v>50000</v>
      </c>
      <c r="M304" t="s">
        <v>856</v>
      </c>
      <c r="N304" t="s">
        <v>857</v>
      </c>
      <c r="O304" t="s">
        <v>210</v>
      </c>
      <c r="P304">
        <v>107</v>
      </c>
      <c r="Q304">
        <v>0</v>
      </c>
      <c r="R304">
        <v>24000</v>
      </c>
      <c r="S304">
        <v>105</v>
      </c>
      <c r="T304">
        <v>115</v>
      </c>
      <c r="U304" t="s">
        <v>945</v>
      </c>
      <c r="V304">
        <v>2023</v>
      </c>
      <c r="W304">
        <v>696500</v>
      </c>
      <c r="X304">
        <v>8</v>
      </c>
      <c r="Y304">
        <v>3</v>
      </c>
      <c r="Z304">
        <v>0</v>
      </c>
      <c r="AA304">
        <v>3</v>
      </c>
      <c r="AB304">
        <v>1</v>
      </c>
      <c r="AC304">
        <v>2</v>
      </c>
      <c r="AD304">
        <v>1</v>
      </c>
      <c r="AK304" t="s">
        <v>10759</v>
      </c>
      <c r="AL304">
        <v>2023</v>
      </c>
      <c r="AM304">
        <v>549600</v>
      </c>
      <c r="AN304">
        <v>62</v>
      </c>
      <c r="AO304">
        <v>6</v>
      </c>
      <c r="AP304">
        <v>5</v>
      </c>
      <c r="AQ304">
        <v>9</v>
      </c>
      <c r="AR304">
        <v>4</v>
      </c>
      <c r="AS304">
        <v>4</v>
      </c>
      <c r="AT304">
        <v>4</v>
      </c>
      <c r="AU304">
        <v>6148513</v>
      </c>
      <c r="AV304">
        <v>668</v>
      </c>
      <c r="AW304">
        <v>64</v>
      </c>
      <c r="AX304">
        <v>74</v>
      </c>
      <c r="AY304">
        <v>63</v>
      </c>
      <c r="AZ304">
        <v>13</v>
      </c>
      <c r="BA304">
        <v>14</v>
      </c>
      <c r="BB304">
        <v>14</v>
      </c>
      <c r="BC304">
        <v>2015</v>
      </c>
      <c r="BD304">
        <f t="shared" si="4"/>
        <v>8</v>
      </c>
      <c r="BE304" s="2" t="s">
        <v>9844</v>
      </c>
      <c r="BF304" s="2" t="s">
        <v>9766</v>
      </c>
      <c r="BG304" t="s">
        <v>12551</v>
      </c>
      <c r="BH304">
        <v>2018</v>
      </c>
      <c r="BI304">
        <v>0</v>
      </c>
      <c r="BJ304">
        <v>6541901</v>
      </c>
      <c r="BK304">
        <v>75</v>
      </c>
      <c r="BL304">
        <v>14</v>
      </c>
    </row>
    <row r="305" spans="1:64" x14ac:dyDescent="0.35">
      <c r="A305">
        <v>304</v>
      </c>
      <c r="B305">
        <v>142</v>
      </c>
      <c r="C305" t="s">
        <v>11125</v>
      </c>
      <c r="D305" t="s">
        <v>134</v>
      </c>
      <c r="E305" t="s">
        <v>674</v>
      </c>
      <c r="F305" s="31">
        <v>509</v>
      </c>
      <c r="G305" s="6">
        <v>45185</v>
      </c>
      <c r="H305">
        <v>0</v>
      </c>
      <c r="I305">
        <v>0</v>
      </c>
      <c r="J305">
        <v>0</v>
      </c>
      <c r="K305">
        <v>0</v>
      </c>
      <c r="L305">
        <v>110000</v>
      </c>
      <c r="M305" t="s">
        <v>132</v>
      </c>
      <c r="N305" t="s">
        <v>858</v>
      </c>
      <c r="O305" t="s">
        <v>859</v>
      </c>
      <c r="P305">
        <v>102</v>
      </c>
      <c r="Q305">
        <v>0</v>
      </c>
      <c r="R305">
        <v>115000</v>
      </c>
      <c r="S305">
        <v>129</v>
      </c>
      <c r="T305">
        <v>98</v>
      </c>
      <c r="U305" t="s">
        <v>945</v>
      </c>
      <c r="V305">
        <v>2023</v>
      </c>
      <c r="W305">
        <v>231950</v>
      </c>
      <c r="X305">
        <v>46</v>
      </c>
      <c r="Y305">
        <v>3</v>
      </c>
      <c r="Z305">
        <v>4</v>
      </c>
      <c r="AA305">
        <v>3</v>
      </c>
      <c r="AB305">
        <v>1</v>
      </c>
      <c r="AC305">
        <v>4</v>
      </c>
      <c r="AD305">
        <v>3</v>
      </c>
      <c r="AE305" s="8">
        <v>12.4</v>
      </c>
      <c r="AF305">
        <v>882288</v>
      </c>
      <c r="AG305">
        <v>58</v>
      </c>
      <c r="AH305">
        <v>5</v>
      </c>
      <c r="AI305">
        <v>3</v>
      </c>
      <c r="AJ305">
        <v>6</v>
      </c>
      <c r="AK305" t="s">
        <v>10759</v>
      </c>
      <c r="AL305">
        <v>2023</v>
      </c>
      <c r="AM305">
        <v>1147166</v>
      </c>
      <c r="AN305">
        <v>104</v>
      </c>
      <c r="AO305">
        <v>14</v>
      </c>
      <c r="AP305">
        <v>13</v>
      </c>
      <c r="AQ305">
        <v>11</v>
      </c>
      <c r="AR305">
        <v>3</v>
      </c>
      <c r="AS305">
        <v>3</v>
      </c>
      <c r="AT305">
        <v>3</v>
      </c>
      <c r="AU305">
        <v>5823081</v>
      </c>
      <c r="AV305">
        <v>404</v>
      </c>
      <c r="AW305">
        <v>45</v>
      </c>
      <c r="AX305">
        <v>43</v>
      </c>
      <c r="AY305">
        <v>44</v>
      </c>
      <c r="AZ305">
        <v>6</v>
      </c>
      <c r="BA305">
        <v>6</v>
      </c>
      <c r="BB305">
        <v>6</v>
      </c>
      <c r="BC305">
        <v>2011</v>
      </c>
      <c r="BD305">
        <f t="shared" si="4"/>
        <v>12</v>
      </c>
      <c r="BE305" s="2" t="s">
        <v>9493</v>
      </c>
      <c r="BF305" s="2" t="s">
        <v>9845</v>
      </c>
      <c r="BG305" t="s">
        <v>12589</v>
      </c>
      <c r="BH305">
        <v>2017</v>
      </c>
      <c r="BI305">
        <v>0</v>
      </c>
      <c r="BJ305">
        <v>24711565</v>
      </c>
      <c r="BK305">
        <v>37</v>
      </c>
      <c r="BL305">
        <v>28</v>
      </c>
    </row>
    <row r="306" spans="1:64" x14ac:dyDescent="0.35">
      <c r="A306">
        <v>305</v>
      </c>
      <c r="B306">
        <v>143</v>
      </c>
      <c r="C306" t="s">
        <v>11126</v>
      </c>
      <c r="D306" t="s">
        <v>149</v>
      </c>
      <c r="E306" t="s">
        <v>675</v>
      </c>
      <c r="F306" s="31">
        <v>506</v>
      </c>
      <c r="G306" s="6">
        <v>45185</v>
      </c>
      <c r="H306">
        <v>0</v>
      </c>
      <c r="I306">
        <v>0</v>
      </c>
      <c r="J306">
        <v>0</v>
      </c>
      <c r="K306">
        <v>0</v>
      </c>
      <c r="L306">
        <v>190000</v>
      </c>
      <c r="M306" t="s">
        <v>139</v>
      </c>
      <c r="N306" t="s">
        <v>860</v>
      </c>
      <c r="O306" t="s">
        <v>422</v>
      </c>
      <c r="P306">
        <v>100</v>
      </c>
      <c r="Q306">
        <v>0</v>
      </c>
      <c r="R306">
        <v>80000</v>
      </c>
      <c r="S306">
        <v>120</v>
      </c>
      <c r="T306">
        <v>103</v>
      </c>
      <c r="U306" t="s">
        <v>945</v>
      </c>
      <c r="V306">
        <v>2023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1</v>
      </c>
      <c r="AE306" s="8">
        <v>14</v>
      </c>
      <c r="AF306">
        <v>67200</v>
      </c>
      <c r="AG306">
        <v>12</v>
      </c>
      <c r="AH306">
        <v>0</v>
      </c>
      <c r="AI306">
        <v>0</v>
      </c>
      <c r="AJ306">
        <v>2</v>
      </c>
      <c r="AK306" t="s">
        <v>10759</v>
      </c>
      <c r="AL306">
        <v>2023</v>
      </c>
      <c r="AM306">
        <v>3653381</v>
      </c>
      <c r="AN306">
        <v>288</v>
      </c>
      <c r="AO306">
        <v>31</v>
      </c>
      <c r="AP306">
        <v>24</v>
      </c>
      <c r="AQ306">
        <v>29</v>
      </c>
      <c r="AR306">
        <v>6</v>
      </c>
      <c r="AS306">
        <v>6</v>
      </c>
      <c r="AT306">
        <v>6</v>
      </c>
      <c r="AU306">
        <v>34314910</v>
      </c>
      <c r="AV306">
        <v>746</v>
      </c>
      <c r="AW306">
        <v>99</v>
      </c>
      <c r="AX306">
        <v>63</v>
      </c>
      <c r="AY306">
        <v>51</v>
      </c>
      <c r="AZ306">
        <v>16</v>
      </c>
      <c r="BA306">
        <v>17</v>
      </c>
      <c r="BB306">
        <v>17</v>
      </c>
      <c r="BC306">
        <v>2015</v>
      </c>
      <c r="BD306">
        <f t="shared" si="4"/>
        <v>8</v>
      </c>
      <c r="BE306" s="2" t="s">
        <v>9846</v>
      </c>
      <c r="BF306" s="2" t="s">
        <v>9439</v>
      </c>
      <c r="BG306" t="s">
        <v>12580</v>
      </c>
      <c r="BH306">
        <v>2019</v>
      </c>
      <c r="BI306">
        <v>0</v>
      </c>
      <c r="BJ306">
        <v>28810230</v>
      </c>
      <c r="BK306">
        <v>63</v>
      </c>
      <c r="BL306">
        <v>42</v>
      </c>
    </row>
    <row r="307" spans="1:64" x14ac:dyDescent="0.35">
      <c r="A307">
        <v>306</v>
      </c>
      <c r="B307">
        <v>144</v>
      </c>
      <c r="C307" t="s">
        <v>11127</v>
      </c>
      <c r="D307" t="s">
        <v>149</v>
      </c>
      <c r="E307" t="s">
        <v>676</v>
      </c>
      <c r="F307" s="31">
        <v>474</v>
      </c>
      <c r="G307" s="6">
        <v>45185</v>
      </c>
      <c r="H307">
        <v>0</v>
      </c>
      <c r="I307">
        <v>1</v>
      </c>
      <c r="J307">
        <v>3</v>
      </c>
      <c r="K307">
        <v>1</v>
      </c>
      <c r="L307">
        <v>80000</v>
      </c>
      <c r="M307" t="s">
        <v>861</v>
      </c>
      <c r="N307" t="s">
        <v>862</v>
      </c>
      <c r="O307" t="s">
        <v>437</v>
      </c>
      <c r="P307">
        <v>102</v>
      </c>
      <c r="Q307">
        <v>0</v>
      </c>
      <c r="R307">
        <v>126000</v>
      </c>
      <c r="T307">
        <v>109</v>
      </c>
      <c r="U307" t="s">
        <v>945</v>
      </c>
      <c r="V307">
        <v>2023</v>
      </c>
      <c r="W307">
        <v>284400</v>
      </c>
      <c r="X307">
        <v>31</v>
      </c>
      <c r="Y307">
        <v>1</v>
      </c>
      <c r="Z307">
        <v>4</v>
      </c>
      <c r="AA307">
        <v>3</v>
      </c>
      <c r="AB307">
        <v>2</v>
      </c>
      <c r="AC307">
        <v>7</v>
      </c>
      <c r="AD307">
        <v>6</v>
      </c>
      <c r="AE307" s="8">
        <v>13.5</v>
      </c>
      <c r="AF307">
        <v>416000</v>
      </c>
      <c r="AG307">
        <v>22</v>
      </c>
      <c r="AH307">
        <v>6</v>
      </c>
      <c r="AI307">
        <v>4</v>
      </c>
      <c r="AJ307">
        <v>2</v>
      </c>
      <c r="AK307" t="s">
        <v>10759</v>
      </c>
      <c r="AL307">
        <v>2023</v>
      </c>
      <c r="AM307">
        <v>2003850</v>
      </c>
      <c r="AN307">
        <v>186</v>
      </c>
      <c r="AO307">
        <v>25</v>
      </c>
      <c r="AP307">
        <v>26</v>
      </c>
      <c r="AQ307">
        <v>20</v>
      </c>
      <c r="AR307">
        <v>7</v>
      </c>
      <c r="AS307">
        <v>7</v>
      </c>
      <c r="AT307">
        <v>7</v>
      </c>
      <c r="AU307">
        <v>13403068</v>
      </c>
      <c r="AV307">
        <v>323</v>
      </c>
      <c r="AW307">
        <v>76</v>
      </c>
      <c r="AX307">
        <v>36</v>
      </c>
      <c r="AY307">
        <v>30</v>
      </c>
      <c r="AZ307">
        <v>5</v>
      </c>
      <c r="BA307">
        <v>5</v>
      </c>
      <c r="BB307">
        <v>5</v>
      </c>
      <c r="BC307">
        <v>2005</v>
      </c>
      <c r="BD307">
        <f t="shared" si="4"/>
        <v>18</v>
      </c>
      <c r="BE307" s="2" t="s">
        <v>9611</v>
      </c>
      <c r="BF307" s="2" t="s">
        <v>9847</v>
      </c>
      <c r="BG307" t="s">
        <v>12559</v>
      </c>
      <c r="BH307">
        <v>2018</v>
      </c>
      <c r="BI307">
        <v>0</v>
      </c>
      <c r="BJ307">
        <v>10901543</v>
      </c>
      <c r="BK307">
        <v>28</v>
      </c>
      <c r="BL307">
        <v>10</v>
      </c>
    </row>
    <row r="308" spans="1:64" x14ac:dyDescent="0.35">
      <c r="A308">
        <v>307</v>
      </c>
      <c r="B308">
        <v>145</v>
      </c>
      <c r="C308" t="s">
        <v>11128</v>
      </c>
      <c r="D308" t="s">
        <v>134</v>
      </c>
      <c r="E308" t="s">
        <v>677</v>
      </c>
      <c r="F308" s="31">
        <v>498</v>
      </c>
      <c r="G308" s="6">
        <v>45185</v>
      </c>
      <c r="H308">
        <v>0</v>
      </c>
      <c r="I308">
        <v>0</v>
      </c>
      <c r="J308">
        <v>0</v>
      </c>
      <c r="K308">
        <v>0</v>
      </c>
      <c r="L308">
        <v>25000</v>
      </c>
      <c r="M308" t="s">
        <v>791</v>
      </c>
      <c r="N308" t="s">
        <v>863</v>
      </c>
      <c r="O308" t="s">
        <v>864</v>
      </c>
      <c r="P308">
        <v>107</v>
      </c>
      <c r="Q308">
        <v>0</v>
      </c>
      <c r="R308">
        <v>23000</v>
      </c>
      <c r="T308">
        <v>100</v>
      </c>
      <c r="U308" t="s">
        <v>945</v>
      </c>
      <c r="V308">
        <v>2023</v>
      </c>
      <c r="W308">
        <v>795800</v>
      </c>
      <c r="X308">
        <v>58</v>
      </c>
      <c r="Y308">
        <v>4</v>
      </c>
      <c r="Z308">
        <v>14</v>
      </c>
      <c r="AA308">
        <v>3</v>
      </c>
      <c r="AB308">
        <v>3</v>
      </c>
      <c r="AC308">
        <v>4</v>
      </c>
      <c r="AD308">
        <v>3</v>
      </c>
      <c r="AE308" s="8">
        <v>13</v>
      </c>
      <c r="AF308">
        <v>397500</v>
      </c>
      <c r="AG308">
        <v>40</v>
      </c>
      <c r="AH308">
        <v>6</v>
      </c>
      <c r="AI308">
        <v>6</v>
      </c>
      <c r="AJ308">
        <v>4</v>
      </c>
      <c r="AK308" t="s">
        <v>10759</v>
      </c>
      <c r="AL308">
        <v>2023</v>
      </c>
      <c r="AM308">
        <v>4625679</v>
      </c>
      <c r="AN308">
        <v>578</v>
      </c>
      <c r="AO308">
        <v>50</v>
      </c>
      <c r="AP308">
        <v>56</v>
      </c>
      <c r="AQ308">
        <v>53</v>
      </c>
      <c r="AR308">
        <v>13</v>
      </c>
      <c r="AS308">
        <v>13</v>
      </c>
      <c r="AT308">
        <v>13</v>
      </c>
      <c r="AU308">
        <v>8091173</v>
      </c>
      <c r="AV308">
        <v>145</v>
      </c>
      <c r="AW308">
        <v>26</v>
      </c>
      <c r="AX308">
        <v>16</v>
      </c>
      <c r="AY308">
        <v>20</v>
      </c>
      <c r="AZ308">
        <v>4</v>
      </c>
      <c r="BA308">
        <v>4</v>
      </c>
      <c r="BB308">
        <v>4</v>
      </c>
      <c r="BC308">
        <v>2005</v>
      </c>
      <c r="BD308">
        <f t="shared" si="4"/>
        <v>18</v>
      </c>
      <c r="BE308" s="2" t="s">
        <v>9786</v>
      </c>
      <c r="BF308" s="2" t="s">
        <v>9848</v>
      </c>
      <c r="BG308" t="s">
        <v>12606</v>
      </c>
      <c r="BH308">
        <v>2020</v>
      </c>
      <c r="BI308">
        <v>0</v>
      </c>
      <c r="BJ308">
        <v>838119</v>
      </c>
      <c r="BK308">
        <v>13</v>
      </c>
      <c r="BL308">
        <v>4</v>
      </c>
    </row>
    <row r="309" spans="1:64" x14ac:dyDescent="0.35">
      <c r="A309">
        <v>308</v>
      </c>
      <c r="B309">
        <v>146</v>
      </c>
      <c r="C309" s="26" t="s">
        <v>11129</v>
      </c>
      <c r="D309" t="s">
        <v>149</v>
      </c>
      <c r="E309" t="s">
        <v>678</v>
      </c>
      <c r="F309" s="31">
        <v>496</v>
      </c>
      <c r="G309" s="6">
        <v>45185</v>
      </c>
      <c r="H309" s="2"/>
      <c r="I309">
        <v>0</v>
      </c>
      <c r="J309">
        <v>0</v>
      </c>
      <c r="L309">
        <v>90000</v>
      </c>
      <c r="M309" t="s">
        <v>259</v>
      </c>
      <c r="N309" t="s">
        <v>865</v>
      </c>
      <c r="O309" t="s">
        <v>366</v>
      </c>
      <c r="P309">
        <v>109</v>
      </c>
      <c r="Q309">
        <v>0</v>
      </c>
      <c r="R309">
        <v>80000</v>
      </c>
      <c r="S309">
        <v>114</v>
      </c>
      <c r="T309">
        <v>109</v>
      </c>
      <c r="U309" t="s">
        <v>945</v>
      </c>
      <c r="V309">
        <v>2023</v>
      </c>
      <c r="AB309">
        <v>0</v>
      </c>
      <c r="AC309">
        <v>1</v>
      </c>
      <c r="AD309">
        <v>0</v>
      </c>
      <c r="AE309" s="8">
        <v>12.9</v>
      </c>
      <c r="AF309">
        <v>452200</v>
      </c>
      <c r="AG309">
        <v>37</v>
      </c>
      <c r="AH309">
        <v>3</v>
      </c>
      <c r="AI309">
        <v>0</v>
      </c>
      <c r="AJ309">
        <v>6</v>
      </c>
      <c r="AK309" t="s">
        <v>10759</v>
      </c>
      <c r="AL309">
        <v>2023</v>
      </c>
      <c r="AM309">
        <v>509602</v>
      </c>
      <c r="AN309">
        <v>47</v>
      </c>
      <c r="AO309">
        <v>10</v>
      </c>
      <c r="AP309">
        <v>10</v>
      </c>
      <c r="AQ309">
        <v>3</v>
      </c>
      <c r="AR309">
        <v>2</v>
      </c>
      <c r="AS309">
        <v>2</v>
      </c>
      <c r="AT309">
        <v>2</v>
      </c>
      <c r="AU309">
        <v>4553896</v>
      </c>
      <c r="AV309">
        <v>540</v>
      </c>
      <c r="AW309">
        <v>75</v>
      </c>
      <c r="AX309">
        <v>53</v>
      </c>
      <c r="AY309">
        <v>47</v>
      </c>
      <c r="AZ309">
        <v>10</v>
      </c>
      <c r="BA309">
        <v>10</v>
      </c>
      <c r="BB309">
        <v>10</v>
      </c>
      <c r="BC309">
        <v>2014</v>
      </c>
      <c r="BD309">
        <f t="shared" si="4"/>
        <v>9</v>
      </c>
      <c r="BE309" s="2" t="s">
        <v>9849</v>
      </c>
      <c r="BF309" s="2" t="s">
        <v>9850</v>
      </c>
      <c r="BG309" t="s">
        <v>12607</v>
      </c>
      <c r="BH309">
        <v>2016</v>
      </c>
      <c r="BI309">
        <v>0</v>
      </c>
      <c r="BJ309">
        <v>6200724</v>
      </c>
      <c r="BK309">
        <v>19</v>
      </c>
      <c r="BL309">
        <v>12</v>
      </c>
    </row>
    <row r="310" spans="1:64" x14ac:dyDescent="0.35">
      <c r="A310">
        <v>309</v>
      </c>
      <c r="B310">
        <v>147</v>
      </c>
      <c r="C310" t="s">
        <v>11130</v>
      </c>
      <c r="D310" t="s">
        <v>149</v>
      </c>
      <c r="E310" t="s">
        <v>679</v>
      </c>
      <c r="F310" s="31">
        <v>512</v>
      </c>
      <c r="G310" s="6">
        <v>45185</v>
      </c>
      <c r="H310">
        <v>0</v>
      </c>
      <c r="I310">
        <v>1</v>
      </c>
      <c r="J310">
        <v>3</v>
      </c>
      <c r="K310">
        <v>1</v>
      </c>
      <c r="L310">
        <v>120000</v>
      </c>
      <c r="M310" t="s">
        <v>183</v>
      </c>
      <c r="N310" t="s">
        <v>866</v>
      </c>
      <c r="O310" t="s">
        <v>285</v>
      </c>
      <c r="P310">
        <v>107</v>
      </c>
      <c r="Q310">
        <v>0</v>
      </c>
      <c r="R310">
        <v>56000</v>
      </c>
      <c r="S310">
        <v>119</v>
      </c>
      <c r="T310">
        <v>112</v>
      </c>
      <c r="U310" t="s">
        <v>945</v>
      </c>
      <c r="V310">
        <v>2023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2</v>
      </c>
      <c r="AD310">
        <v>1</v>
      </c>
      <c r="AE310" s="8">
        <v>15.2</v>
      </c>
      <c r="AF310">
        <v>100000</v>
      </c>
      <c r="AG310">
        <v>18</v>
      </c>
      <c r="AH310">
        <v>1</v>
      </c>
      <c r="AI310">
        <v>2</v>
      </c>
      <c r="AJ310">
        <v>1</v>
      </c>
      <c r="AK310" t="s">
        <v>10759</v>
      </c>
      <c r="AL310">
        <v>2023</v>
      </c>
      <c r="AM310">
        <v>1504000</v>
      </c>
      <c r="AN310">
        <v>21</v>
      </c>
      <c r="AO310">
        <v>8</v>
      </c>
      <c r="AP310">
        <v>4</v>
      </c>
      <c r="AQ310">
        <v>1</v>
      </c>
      <c r="AR310">
        <v>3</v>
      </c>
      <c r="AS310">
        <v>3</v>
      </c>
      <c r="AT310">
        <v>2</v>
      </c>
      <c r="AU310">
        <v>7452691</v>
      </c>
      <c r="AV310">
        <v>311</v>
      </c>
      <c r="AW310">
        <v>49</v>
      </c>
      <c r="AX310">
        <v>33</v>
      </c>
      <c r="AY310">
        <v>41</v>
      </c>
      <c r="AZ310">
        <v>9</v>
      </c>
      <c r="BA310">
        <v>9</v>
      </c>
      <c r="BB310">
        <v>9</v>
      </c>
      <c r="BC310">
        <v>2014</v>
      </c>
      <c r="BD310">
        <f t="shared" si="4"/>
        <v>9</v>
      </c>
      <c r="BE310" s="2" t="s">
        <v>9527</v>
      </c>
      <c r="BF310" s="2" t="s">
        <v>9851</v>
      </c>
      <c r="BG310" t="s">
        <v>12552</v>
      </c>
      <c r="BH310">
        <v>2022</v>
      </c>
      <c r="BI310">
        <v>1</v>
      </c>
      <c r="BJ310">
        <v>10418939</v>
      </c>
      <c r="BK310">
        <v>29</v>
      </c>
      <c r="BL310">
        <v>11</v>
      </c>
    </row>
    <row r="311" spans="1:64" x14ac:dyDescent="0.35">
      <c r="A311">
        <v>310</v>
      </c>
      <c r="B311">
        <v>148</v>
      </c>
      <c r="C311" t="s">
        <v>11131</v>
      </c>
      <c r="D311" t="s">
        <v>149</v>
      </c>
      <c r="E311" t="s">
        <v>680</v>
      </c>
      <c r="F311" s="31">
        <v>444</v>
      </c>
      <c r="G311" s="6">
        <v>45185</v>
      </c>
      <c r="H311">
        <v>0</v>
      </c>
      <c r="I311">
        <v>1</v>
      </c>
      <c r="J311">
        <v>3</v>
      </c>
      <c r="K311">
        <v>1</v>
      </c>
      <c r="L311">
        <v>500000</v>
      </c>
      <c r="M311" t="s">
        <v>157</v>
      </c>
      <c r="N311" t="s">
        <v>867</v>
      </c>
      <c r="O311" t="s">
        <v>868</v>
      </c>
      <c r="P311">
        <v>109</v>
      </c>
      <c r="Q311">
        <v>0</v>
      </c>
      <c r="R311">
        <v>90000</v>
      </c>
      <c r="S311">
        <v>119</v>
      </c>
      <c r="U311" t="s">
        <v>945</v>
      </c>
      <c r="V311">
        <v>2023</v>
      </c>
      <c r="AB311">
        <v>0</v>
      </c>
      <c r="AC311">
        <v>2</v>
      </c>
      <c r="AD311">
        <v>0</v>
      </c>
      <c r="AE311" s="8">
        <v>11.9</v>
      </c>
      <c r="AF311">
        <v>1690963</v>
      </c>
      <c r="AG311">
        <v>28</v>
      </c>
      <c r="AH311">
        <v>6</v>
      </c>
      <c r="AI311">
        <v>3</v>
      </c>
      <c r="AJ311">
        <v>2</v>
      </c>
      <c r="AK311" t="s">
        <v>10759</v>
      </c>
      <c r="AL311">
        <v>2023</v>
      </c>
      <c r="AM311">
        <v>12140555</v>
      </c>
      <c r="AN311">
        <v>513</v>
      </c>
      <c r="AO311">
        <v>87</v>
      </c>
      <c r="AP311">
        <v>59</v>
      </c>
      <c r="AQ311">
        <v>48</v>
      </c>
      <c r="AR311">
        <v>6</v>
      </c>
      <c r="AS311">
        <v>6</v>
      </c>
      <c r="AT311">
        <v>5</v>
      </c>
      <c r="AU311">
        <v>17485633</v>
      </c>
      <c r="AV311">
        <v>504</v>
      </c>
      <c r="AW311">
        <v>105</v>
      </c>
      <c r="AX311">
        <v>82</v>
      </c>
      <c r="AY311">
        <v>47</v>
      </c>
      <c r="AZ311">
        <v>8</v>
      </c>
      <c r="BA311">
        <v>11</v>
      </c>
      <c r="BB311">
        <v>11</v>
      </c>
      <c r="BC311">
        <v>2014</v>
      </c>
      <c r="BD311">
        <f t="shared" si="4"/>
        <v>9</v>
      </c>
      <c r="BE311" s="2" t="s">
        <v>9643</v>
      </c>
      <c r="BF311" s="2" t="s">
        <v>9852</v>
      </c>
      <c r="BG311" t="s">
        <v>12572</v>
      </c>
      <c r="BH311">
        <v>2013</v>
      </c>
      <c r="BI311">
        <v>0</v>
      </c>
      <c r="BJ311">
        <v>23534423</v>
      </c>
      <c r="BK311">
        <v>59</v>
      </c>
      <c r="BL311">
        <v>31</v>
      </c>
    </row>
    <row r="312" spans="1:64" x14ac:dyDescent="0.35">
      <c r="A312">
        <v>311</v>
      </c>
      <c r="B312">
        <v>150</v>
      </c>
      <c r="C312" t="s">
        <v>11132</v>
      </c>
      <c r="D312" t="s">
        <v>149</v>
      </c>
      <c r="E312" t="s">
        <v>681</v>
      </c>
      <c r="F312" s="31">
        <v>528</v>
      </c>
      <c r="G312" s="6">
        <v>45185</v>
      </c>
      <c r="H312">
        <v>0</v>
      </c>
      <c r="I312">
        <v>0</v>
      </c>
      <c r="J312">
        <v>0</v>
      </c>
      <c r="K312">
        <v>0</v>
      </c>
      <c r="L312">
        <v>100000</v>
      </c>
      <c r="M312" t="s">
        <v>203</v>
      </c>
      <c r="N312" t="s">
        <v>870</v>
      </c>
      <c r="O312" t="s">
        <v>871</v>
      </c>
      <c r="P312">
        <v>99</v>
      </c>
      <c r="Q312">
        <v>0</v>
      </c>
      <c r="R312">
        <v>66000</v>
      </c>
      <c r="T312">
        <v>98</v>
      </c>
      <c r="U312" t="s">
        <v>945</v>
      </c>
      <c r="V312">
        <v>2023</v>
      </c>
      <c r="W312">
        <v>3503246</v>
      </c>
      <c r="X312">
        <v>301</v>
      </c>
      <c r="Y312">
        <v>47</v>
      </c>
      <c r="Z312">
        <v>30</v>
      </c>
      <c r="AA312">
        <v>25</v>
      </c>
      <c r="AB312">
        <v>7</v>
      </c>
      <c r="AC312">
        <v>9</v>
      </c>
      <c r="AD312">
        <v>8</v>
      </c>
      <c r="AE312" s="8">
        <v>14.3</v>
      </c>
      <c r="AF312">
        <v>576850</v>
      </c>
      <c r="AG312">
        <v>49</v>
      </c>
      <c r="AH312">
        <v>7</v>
      </c>
      <c r="AI312">
        <v>6</v>
      </c>
      <c r="AJ312">
        <v>5</v>
      </c>
      <c r="AK312" t="s">
        <v>10759</v>
      </c>
      <c r="AL312">
        <v>2023</v>
      </c>
      <c r="AM312">
        <v>1270594</v>
      </c>
      <c r="AN312">
        <v>198</v>
      </c>
      <c r="AO312">
        <v>29</v>
      </c>
      <c r="AP312">
        <v>22</v>
      </c>
      <c r="AQ312">
        <v>26</v>
      </c>
      <c r="AR312">
        <v>3</v>
      </c>
      <c r="AS312">
        <v>3</v>
      </c>
      <c r="AT312">
        <v>3</v>
      </c>
      <c r="AU312">
        <v>302035</v>
      </c>
      <c r="AV312">
        <v>89</v>
      </c>
      <c r="AW312">
        <v>4</v>
      </c>
      <c r="AX312">
        <v>6</v>
      </c>
      <c r="AY312">
        <v>9</v>
      </c>
      <c r="AZ312">
        <v>2</v>
      </c>
      <c r="BA312">
        <v>2</v>
      </c>
      <c r="BB312">
        <v>2</v>
      </c>
      <c r="BC312">
        <v>2000</v>
      </c>
      <c r="BD312">
        <f t="shared" si="4"/>
        <v>23</v>
      </c>
      <c r="BE312" s="2" t="s">
        <v>9500</v>
      </c>
      <c r="BF312" s="2" t="s">
        <v>9853</v>
      </c>
      <c r="BG312" t="s">
        <v>12608</v>
      </c>
      <c r="BH312">
        <v>2021</v>
      </c>
      <c r="BI312">
        <v>0</v>
      </c>
      <c r="BJ312">
        <v>2239930</v>
      </c>
      <c r="BK312">
        <v>13</v>
      </c>
      <c r="BL312">
        <v>7</v>
      </c>
    </row>
    <row r="313" spans="1:64" x14ac:dyDescent="0.35">
      <c r="A313">
        <v>312</v>
      </c>
      <c r="B313">
        <v>151</v>
      </c>
      <c r="C313" t="s">
        <v>11133</v>
      </c>
      <c r="D313" t="s">
        <v>149</v>
      </c>
      <c r="E313" t="s">
        <v>682</v>
      </c>
      <c r="F313" s="31">
        <v>518</v>
      </c>
      <c r="G313" s="6">
        <v>45185</v>
      </c>
      <c r="H313">
        <v>0</v>
      </c>
      <c r="I313">
        <v>1</v>
      </c>
      <c r="J313">
        <v>4</v>
      </c>
      <c r="K313">
        <v>1</v>
      </c>
      <c r="L313">
        <v>35000</v>
      </c>
      <c r="M313" t="s">
        <v>791</v>
      </c>
      <c r="N313" t="s">
        <v>872</v>
      </c>
      <c r="O313" t="s">
        <v>873</v>
      </c>
      <c r="P313">
        <v>104</v>
      </c>
      <c r="Q313">
        <v>0</v>
      </c>
      <c r="R313">
        <v>23000</v>
      </c>
      <c r="T313">
        <v>96</v>
      </c>
      <c r="U313" t="s">
        <v>945</v>
      </c>
      <c r="V313">
        <v>2023</v>
      </c>
      <c r="W313">
        <v>1514274</v>
      </c>
      <c r="X313">
        <v>177</v>
      </c>
      <c r="Y313">
        <v>35</v>
      </c>
      <c r="Z313">
        <v>24</v>
      </c>
      <c r="AA313">
        <v>21</v>
      </c>
      <c r="AB313">
        <v>6</v>
      </c>
      <c r="AC313">
        <v>8</v>
      </c>
      <c r="AD313">
        <v>8</v>
      </c>
      <c r="AE313" s="8">
        <v>12.4</v>
      </c>
      <c r="AF313">
        <v>954750</v>
      </c>
      <c r="AG313">
        <v>42</v>
      </c>
      <c r="AH313">
        <v>10</v>
      </c>
      <c r="AI313">
        <v>6</v>
      </c>
      <c r="AJ313">
        <v>4</v>
      </c>
      <c r="AK313" t="s">
        <v>10759</v>
      </c>
      <c r="AL313">
        <v>2023</v>
      </c>
      <c r="AM313">
        <v>1459805</v>
      </c>
      <c r="AN313">
        <v>91</v>
      </c>
      <c r="AO313">
        <v>12</v>
      </c>
      <c r="AP313">
        <v>8</v>
      </c>
      <c r="AQ313">
        <v>16</v>
      </c>
      <c r="AR313">
        <v>1</v>
      </c>
      <c r="AS313">
        <v>1</v>
      </c>
      <c r="AT313">
        <v>1</v>
      </c>
      <c r="AU313">
        <v>335703</v>
      </c>
      <c r="AV313">
        <v>117</v>
      </c>
      <c r="AW313">
        <v>8</v>
      </c>
      <c r="AX313">
        <v>3</v>
      </c>
      <c r="AY313">
        <v>8</v>
      </c>
      <c r="AZ313">
        <v>3</v>
      </c>
      <c r="BA313">
        <v>4</v>
      </c>
      <c r="BB313">
        <v>4</v>
      </c>
      <c r="BC313">
        <v>2001</v>
      </c>
      <c r="BD313">
        <f t="shared" si="4"/>
        <v>22</v>
      </c>
      <c r="BE313" s="2" t="s">
        <v>9786</v>
      </c>
      <c r="BF313" s="2" t="s">
        <v>9854</v>
      </c>
      <c r="BG313" t="s">
        <v>12609</v>
      </c>
      <c r="BH313">
        <v>2020</v>
      </c>
      <c r="BI313">
        <v>0</v>
      </c>
      <c r="BJ313">
        <v>838119</v>
      </c>
      <c r="BK313">
        <v>13</v>
      </c>
      <c r="BL313">
        <v>4</v>
      </c>
    </row>
    <row r="314" spans="1:64" x14ac:dyDescent="0.35">
      <c r="A314">
        <v>313</v>
      </c>
      <c r="B314">
        <v>152</v>
      </c>
      <c r="C314" t="s">
        <v>11134</v>
      </c>
      <c r="D314" t="s">
        <v>134</v>
      </c>
      <c r="E314" t="s">
        <v>683</v>
      </c>
      <c r="F314" s="31">
        <v>534</v>
      </c>
      <c r="G314" s="6">
        <v>45185</v>
      </c>
      <c r="H314">
        <v>0</v>
      </c>
      <c r="I314">
        <v>0</v>
      </c>
      <c r="J314">
        <v>0</v>
      </c>
      <c r="K314">
        <v>0</v>
      </c>
      <c r="L314">
        <v>50000</v>
      </c>
      <c r="M314" t="s">
        <v>874</v>
      </c>
      <c r="N314" t="s">
        <v>875</v>
      </c>
      <c r="O314" t="s">
        <v>427</v>
      </c>
      <c r="P314">
        <v>99</v>
      </c>
      <c r="Q314">
        <v>0</v>
      </c>
      <c r="R314">
        <v>18000</v>
      </c>
      <c r="S314">
        <v>112</v>
      </c>
      <c r="T314">
        <v>103</v>
      </c>
      <c r="U314" t="s">
        <v>945</v>
      </c>
      <c r="V314">
        <v>2023</v>
      </c>
      <c r="W314">
        <v>998000</v>
      </c>
      <c r="X314">
        <v>62</v>
      </c>
      <c r="Y314">
        <v>14</v>
      </c>
      <c r="Z314">
        <v>8</v>
      </c>
      <c r="AA314">
        <v>4</v>
      </c>
      <c r="AB314">
        <v>2</v>
      </c>
      <c r="AC314">
        <v>3</v>
      </c>
      <c r="AD314">
        <v>2</v>
      </c>
      <c r="AE314" s="8">
        <v>12.2</v>
      </c>
      <c r="AF314">
        <v>750075</v>
      </c>
      <c r="AG314">
        <v>76</v>
      </c>
      <c r="AH314">
        <v>16</v>
      </c>
      <c r="AI314">
        <v>14</v>
      </c>
      <c r="AJ314">
        <v>6</v>
      </c>
      <c r="AK314" t="s">
        <v>10759</v>
      </c>
      <c r="AL314">
        <v>2023</v>
      </c>
      <c r="AM314">
        <v>6482472</v>
      </c>
      <c r="AN314">
        <v>538</v>
      </c>
      <c r="AO314">
        <v>71</v>
      </c>
      <c r="AP314">
        <v>69</v>
      </c>
      <c r="AQ314">
        <v>75</v>
      </c>
      <c r="AR314">
        <v>5</v>
      </c>
      <c r="AS314">
        <v>5</v>
      </c>
      <c r="AT314">
        <v>5</v>
      </c>
      <c r="AU314">
        <v>46994065</v>
      </c>
      <c r="AV314">
        <v>1484</v>
      </c>
      <c r="AW314">
        <v>248</v>
      </c>
      <c r="AX314">
        <v>210</v>
      </c>
      <c r="AY314">
        <v>145</v>
      </c>
      <c r="AZ314">
        <v>17</v>
      </c>
      <c r="BA314">
        <v>20</v>
      </c>
      <c r="BB314">
        <v>20</v>
      </c>
      <c r="BC314">
        <v>2006</v>
      </c>
      <c r="BD314">
        <f t="shared" si="4"/>
        <v>17</v>
      </c>
      <c r="BE314" s="2" t="s">
        <v>9426</v>
      </c>
      <c r="BF314" s="2" t="s">
        <v>9855</v>
      </c>
      <c r="BG314" t="s">
        <v>12609</v>
      </c>
      <c r="BH314">
        <v>2007</v>
      </c>
      <c r="BI314">
        <v>0</v>
      </c>
      <c r="BJ314">
        <v>4266966</v>
      </c>
      <c r="BK314">
        <v>52</v>
      </c>
      <c r="BL314">
        <v>13</v>
      </c>
    </row>
    <row r="315" spans="1:64" x14ac:dyDescent="0.35">
      <c r="A315">
        <v>314</v>
      </c>
      <c r="B315">
        <v>155</v>
      </c>
      <c r="C315" t="s">
        <v>11135</v>
      </c>
      <c r="D315" t="s">
        <v>134</v>
      </c>
      <c r="E315" t="s">
        <v>684</v>
      </c>
      <c r="F315" s="31">
        <v>484</v>
      </c>
      <c r="G315" s="6">
        <v>45185</v>
      </c>
      <c r="H315">
        <v>0</v>
      </c>
      <c r="I315">
        <v>0</v>
      </c>
      <c r="J315">
        <v>0</v>
      </c>
      <c r="K315">
        <v>0</v>
      </c>
      <c r="L315">
        <v>45000</v>
      </c>
      <c r="M315" t="s">
        <v>163</v>
      </c>
      <c r="N315" t="s">
        <v>878</v>
      </c>
      <c r="O315" t="s">
        <v>297</v>
      </c>
      <c r="P315">
        <v>106</v>
      </c>
      <c r="Q315">
        <v>0</v>
      </c>
      <c r="R315">
        <v>82500</v>
      </c>
      <c r="S315">
        <v>117</v>
      </c>
      <c r="T315">
        <v>110</v>
      </c>
      <c r="U315" t="s">
        <v>945</v>
      </c>
      <c r="V315">
        <v>2023</v>
      </c>
      <c r="W315">
        <v>827900</v>
      </c>
      <c r="X315">
        <v>86</v>
      </c>
      <c r="Y315">
        <v>6</v>
      </c>
      <c r="Z315">
        <v>8</v>
      </c>
      <c r="AA315">
        <v>11</v>
      </c>
      <c r="AB315">
        <v>2</v>
      </c>
      <c r="AC315">
        <v>4</v>
      </c>
      <c r="AD315">
        <v>3</v>
      </c>
      <c r="AE315" s="8">
        <v>11.3</v>
      </c>
      <c r="AF315">
        <v>755936</v>
      </c>
      <c r="AG315">
        <v>75</v>
      </c>
      <c r="AH315">
        <v>4</v>
      </c>
      <c r="AI315">
        <v>10</v>
      </c>
      <c r="AJ315">
        <v>5</v>
      </c>
      <c r="AK315" t="s">
        <v>10759</v>
      </c>
      <c r="AL315">
        <v>2023</v>
      </c>
      <c r="AS315">
        <v>0</v>
      </c>
      <c r="AT315">
        <v>0</v>
      </c>
      <c r="AU315">
        <v>64742030</v>
      </c>
      <c r="AV315">
        <v>1243</v>
      </c>
      <c r="AW315">
        <v>252</v>
      </c>
      <c r="AX315">
        <v>178</v>
      </c>
      <c r="AY315">
        <v>172</v>
      </c>
      <c r="AZ315">
        <v>17</v>
      </c>
      <c r="BA315">
        <v>21</v>
      </c>
      <c r="BB315">
        <v>21</v>
      </c>
      <c r="BC315">
        <v>2009</v>
      </c>
      <c r="BD315">
        <f t="shared" si="4"/>
        <v>14</v>
      </c>
      <c r="BE315" s="2" t="s">
        <v>9780</v>
      </c>
      <c r="BF315" s="2" t="s">
        <v>9857</v>
      </c>
      <c r="BG315" t="s">
        <v>12610</v>
      </c>
      <c r="BH315">
        <v>2016</v>
      </c>
      <c r="BI315">
        <v>0</v>
      </c>
      <c r="BJ315">
        <v>10542125</v>
      </c>
      <c r="BK315">
        <v>46</v>
      </c>
      <c r="BL315">
        <v>14</v>
      </c>
    </row>
    <row r="316" spans="1:64" x14ac:dyDescent="0.35">
      <c r="A316">
        <v>315</v>
      </c>
      <c r="B316">
        <v>156</v>
      </c>
      <c r="C316" t="s">
        <v>11136</v>
      </c>
      <c r="D316" t="s">
        <v>149</v>
      </c>
      <c r="E316" t="s">
        <v>685</v>
      </c>
      <c r="F316" s="31">
        <v>455</v>
      </c>
      <c r="G316" s="6">
        <v>45185</v>
      </c>
      <c r="H316">
        <v>0</v>
      </c>
      <c r="I316">
        <v>0</v>
      </c>
      <c r="J316">
        <v>0</v>
      </c>
      <c r="K316">
        <v>0</v>
      </c>
      <c r="L316">
        <v>80000</v>
      </c>
      <c r="M316" t="s">
        <v>440</v>
      </c>
      <c r="N316" t="s">
        <v>879</v>
      </c>
      <c r="O316" t="s">
        <v>424</v>
      </c>
      <c r="P316">
        <v>105</v>
      </c>
      <c r="Q316">
        <v>0</v>
      </c>
      <c r="R316">
        <v>40150</v>
      </c>
      <c r="S316">
        <v>113</v>
      </c>
      <c r="T316">
        <v>109</v>
      </c>
      <c r="U316" t="s">
        <v>945</v>
      </c>
      <c r="V316">
        <v>2023</v>
      </c>
      <c r="W316">
        <v>371000</v>
      </c>
      <c r="X316">
        <v>53</v>
      </c>
      <c r="Y316">
        <v>6</v>
      </c>
      <c r="Z316">
        <v>5</v>
      </c>
      <c r="AA316">
        <v>7</v>
      </c>
      <c r="AB316">
        <v>2</v>
      </c>
      <c r="AC316">
        <v>3</v>
      </c>
      <c r="AD316">
        <v>3</v>
      </c>
      <c r="AE316" s="8">
        <v>13.4</v>
      </c>
      <c r="AF316">
        <v>501800</v>
      </c>
      <c r="AG316">
        <v>48</v>
      </c>
      <c r="AH316">
        <v>8</v>
      </c>
      <c r="AI316">
        <v>9</v>
      </c>
      <c r="AJ316">
        <v>1</v>
      </c>
      <c r="AK316" t="s">
        <v>10759</v>
      </c>
      <c r="AL316">
        <v>2023</v>
      </c>
      <c r="AM316">
        <v>5452165</v>
      </c>
      <c r="AN316">
        <v>377</v>
      </c>
      <c r="AO316">
        <v>69</v>
      </c>
      <c r="AP316">
        <v>51</v>
      </c>
      <c r="AQ316">
        <v>43</v>
      </c>
      <c r="AR316">
        <v>5</v>
      </c>
      <c r="AS316">
        <v>6</v>
      </c>
      <c r="AT316">
        <v>6</v>
      </c>
      <c r="AU316">
        <v>25383010</v>
      </c>
      <c r="AV316">
        <v>1287</v>
      </c>
      <c r="AW316">
        <v>183</v>
      </c>
      <c r="AX316">
        <v>189</v>
      </c>
      <c r="AY316">
        <v>144</v>
      </c>
      <c r="AZ316">
        <v>17</v>
      </c>
      <c r="BA316">
        <v>18</v>
      </c>
      <c r="BB316">
        <v>18</v>
      </c>
      <c r="BC316">
        <v>2008</v>
      </c>
      <c r="BD316">
        <f t="shared" si="4"/>
        <v>15</v>
      </c>
      <c r="BE316" s="2" t="s">
        <v>9858</v>
      </c>
      <c r="BF316" s="2" t="s">
        <v>9859</v>
      </c>
      <c r="BG316" t="s">
        <v>12610</v>
      </c>
      <c r="BH316">
        <v>2015</v>
      </c>
      <c r="BI316">
        <v>0</v>
      </c>
      <c r="BJ316">
        <v>25384414</v>
      </c>
      <c r="BK316">
        <v>64</v>
      </c>
      <c r="BL316">
        <v>15</v>
      </c>
    </row>
    <row r="317" spans="1:64" x14ac:dyDescent="0.35">
      <c r="A317">
        <v>316</v>
      </c>
      <c r="B317">
        <v>157</v>
      </c>
      <c r="C317" t="s">
        <v>11137</v>
      </c>
      <c r="D317" t="s">
        <v>134</v>
      </c>
      <c r="E317" t="s">
        <v>686</v>
      </c>
      <c r="F317" s="31">
        <v>508</v>
      </c>
      <c r="G317" s="6">
        <v>45185</v>
      </c>
      <c r="H317">
        <v>0</v>
      </c>
      <c r="I317">
        <v>0</v>
      </c>
      <c r="J317">
        <v>0</v>
      </c>
      <c r="K317">
        <v>0</v>
      </c>
      <c r="L317">
        <v>35000</v>
      </c>
      <c r="M317" t="s">
        <v>169</v>
      </c>
      <c r="N317" t="s">
        <v>880</v>
      </c>
      <c r="O317" t="s">
        <v>424</v>
      </c>
      <c r="P317">
        <v>101</v>
      </c>
      <c r="Q317">
        <v>0</v>
      </c>
      <c r="R317">
        <v>38000</v>
      </c>
      <c r="S317">
        <v>118</v>
      </c>
      <c r="T317">
        <v>109</v>
      </c>
      <c r="U317" t="s">
        <v>945</v>
      </c>
      <c r="V317">
        <v>2023</v>
      </c>
      <c r="W317">
        <v>16300</v>
      </c>
      <c r="X317">
        <v>4</v>
      </c>
      <c r="Y317">
        <v>0</v>
      </c>
      <c r="Z317">
        <v>0</v>
      </c>
      <c r="AA317">
        <v>0</v>
      </c>
      <c r="AB317">
        <v>1</v>
      </c>
      <c r="AC317">
        <v>3</v>
      </c>
      <c r="AD317">
        <v>3</v>
      </c>
      <c r="AE317" s="8">
        <v>15.5</v>
      </c>
      <c r="AF317">
        <v>49800</v>
      </c>
      <c r="AG317">
        <v>9</v>
      </c>
      <c r="AH317">
        <v>1</v>
      </c>
      <c r="AI317">
        <v>1</v>
      </c>
      <c r="AJ317">
        <v>1</v>
      </c>
      <c r="AK317" t="s">
        <v>10759</v>
      </c>
      <c r="AL317">
        <v>2023</v>
      </c>
      <c r="AM317">
        <v>5953965</v>
      </c>
      <c r="AN317">
        <v>425</v>
      </c>
      <c r="AO317">
        <v>77</v>
      </c>
      <c r="AP317">
        <v>60</v>
      </c>
      <c r="AQ317">
        <v>44</v>
      </c>
      <c r="AR317">
        <v>6</v>
      </c>
      <c r="AS317">
        <v>7</v>
      </c>
      <c r="AT317">
        <v>7</v>
      </c>
      <c r="AU317">
        <v>24553925</v>
      </c>
      <c r="AV317">
        <v>1212</v>
      </c>
      <c r="AW317">
        <v>178</v>
      </c>
      <c r="AX317">
        <v>180</v>
      </c>
      <c r="AY317">
        <v>136</v>
      </c>
      <c r="AZ317">
        <v>15</v>
      </c>
      <c r="BA317">
        <v>16</v>
      </c>
      <c r="BB317">
        <v>16</v>
      </c>
      <c r="BC317">
        <v>2011</v>
      </c>
      <c r="BD317">
        <f t="shared" si="4"/>
        <v>12</v>
      </c>
      <c r="BE317" s="2" t="s">
        <v>9526</v>
      </c>
      <c r="BF317" s="2" t="s">
        <v>9733</v>
      </c>
      <c r="BG317" t="s">
        <v>12610</v>
      </c>
      <c r="BH317">
        <v>2022</v>
      </c>
      <c r="BI317">
        <v>1</v>
      </c>
      <c r="BJ317">
        <v>10883398</v>
      </c>
      <c r="BK317">
        <v>45</v>
      </c>
      <c r="BL317">
        <v>15</v>
      </c>
    </row>
    <row r="318" spans="1:64" x14ac:dyDescent="0.35">
      <c r="A318">
        <v>317</v>
      </c>
      <c r="B318">
        <v>158</v>
      </c>
      <c r="C318" t="s">
        <v>11138</v>
      </c>
      <c r="D318" t="s">
        <v>149</v>
      </c>
      <c r="E318" t="s">
        <v>687</v>
      </c>
      <c r="F318" s="31">
        <v>517</v>
      </c>
      <c r="G318" s="6">
        <v>45185</v>
      </c>
      <c r="H318">
        <v>0</v>
      </c>
      <c r="I318">
        <v>0</v>
      </c>
      <c r="J318">
        <v>0</v>
      </c>
      <c r="K318">
        <v>0</v>
      </c>
      <c r="L318">
        <v>80000</v>
      </c>
      <c r="M318" t="s">
        <v>157</v>
      </c>
      <c r="N318" t="s">
        <v>881</v>
      </c>
      <c r="O318" t="s">
        <v>421</v>
      </c>
      <c r="P318">
        <v>104</v>
      </c>
      <c r="Q318">
        <v>0</v>
      </c>
      <c r="R318">
        <v>90000</v>
      </c>
      <c r="S318">
        <v>119</v>
      </c>
      <c r="T318">
        <v>104</v>
      </c>
      <c r="U318" t="s">
        <v>945</v>
      </c>
      <c r="V318">
        <v>2023</v>
      </c>
      <c r="W318">
        <v>86000</v>
      </c>
      <c r="X318">
        <v>9</v>
      </c>
      <c r="Y318">
        <v>1</v>
      </c>
      <c r="Z318">
        <v>1</v>
      </c>
      <c r="AA318">
        <v>0</v>
      </c>
      <c r="AB318">
        <v>2</v>
      </c>
      <c r="AC318">
        <v>3</v>
      </c>
      <c r="AD318">
        <v>2</v>
      </c>
      <c r="AE318" s="8">
        <v>17.7</v>
      </c>
      <c r="AF318">
        <v>25000</v>
      </c>
      <c r="AG318">
        <v>2</v>
      </c>
      <c r="AH318">
        <v>0</v>
      </c>
      <c r="AI318">
        <v>1</v>
      </c>
      <c r="AJ318">
        <v>0</v>
      </c>
      <c r="AK318" t="s">
        <v>10759</v>
      </c>
      <c r="AL318">
        <v>2023</v>
      </c>
      <c r="AM318">
        <v>1089586</v>
      </c>
      <c r="AN318">
        <v>95</v>
      </c>
      <c r="AO318">
        <v>13</v>
      </c>
      <c r="AP318">
        <v>12</v>
      </c>
      <c r="AQ318">
        <v>14</v>
      </c>
      <c r="AR318">
        <v>2</v>
      </c>
      <c r="AS318">
        <v>2</v>
      </c>
      <c r="AT318">
        <v>2</v>
      </c>
      <c r="AU318">
        <v>17300901</v>
      </c>
      <c r="AV318">
        <v>707</v>
      </c>
      <c r="AW318">
        <v>125</v>
      </c>
      <c r="AX318">
        <v>95</v>
      </c>
      <c r="AY318">
        <v>70</v>
      </c>
      <c r="AZ318">
        <v>15</v>
      </c>
      <c r="BA318">
        <v>15</v>
      </c>
      <c r="BB318">
        <v>15</v>
      </c>
      <c r="BC318">
        <v>2012</v>
      </c>
      <c r="BD318">
        <f t="shared" si="4"/>
        <v>11</v>
      </c>
      <c r="BE318" s="2" t="s">
        <v>9596</v>
      </c>
      <c r="BF318" s="2" t="s">
        <v>9509</v>
      </c>
      <c r="BG318" t="s">
        <v>12611</v>
      </c>
      <c r="BH318">
        <v>2013</v>
      </c>
      <c r="BI318">
        <v>0</v>
      </c>
      <c r="BJ318">
        <v>23534423</v>
      </c>
      <c r="BK318">
        <v>59</v>
      </c>
      <c r="BL318">
        <v>31</v>
      </c>
    </row>
    <row r="319" spans="1:64" x14ac:dyDescent="0.35">
      <c r="A319">
        <v>318</v>
      </c>
      <c r="B319">
        <v>159</v>
      </c>
      <c r="C319" t="s">
        <v>11139</v>
      </c>
      <c r="D319" t="s">
        <v>134</v>
      </c>
      <c r="E319" t="s">
        <v>688</v>
      </c>
      <c r="F319" s="31">
        <v>547</v>
      </c>
      <c r="G319" s="6">
        <v>45185</v>
      </c>
      <c r="H319">
        <v>3</v>
      </c>
      <c r="I319">
        <v>0</v>
      </c>
      <c r="J319">
        <v>0</v>
      </c>
      <c r="K319">
        <v>1</v>
      </c>
      <c r="L319">
        <v>80000</v>
      </c>
      <c r="M319" t="s">
        <v>141</v>
      </c>
      <c r="N319" t="s">
        <v>882</v>
      </c>
      <c r="O319" t="s">
        <v>883</v>
      </c>
      <c r="P319">
        <v>98</v>
      </c>
      <c r="Q319">
        <v>0</v>
      </c>
      <c r="R319">
        <v>72500</v>
      </c>
      <c r="S319">
        <v>124</v>
      </c>
      <c r="U319" t="s">
        <v>945</v>
      </c>
      <c r="V319">
        <v>2023</v>
      </c>
      <c r="W319">
        <v>416500</v>
      </c>
      <c r="X319">
        <v>52</v>
      </c>
      <c r="Y319">
        <v>4</v>
      </c>
      <c r="Z319">
        <v>0</v>
      </c>
      <c r="AA319">
        <v>9</v>
      </c>
      <c r="AB319">
        <v>2</v>
      </c>
      <c r="AC319">
        <v>4</v>
      </c>
      <c r="AD319">
        <v>3</v>
      </c>
      <c r="AE319" s="8">
        <v>14.7</v>
      </c>
      <c r="AF319">
        <v>154050</v>
      </c>
      <c r="AG319">
        <v>35</v>
      </c>
      <c r="AH319">
        <v>1</v>
      </c>
      <c r="AI319">
        <v>3</v>
      </c>
      <c r="AJ319">
        <v>3</v>
      </c>
      <c r="AK319" t="s">
        <v>10759</v>
      </c>
      <c r="AL319">
        <v>2023</v>
      </c>
      <c r="AM319">
        <v>11265066</v>
      </c>
      <c r="AN319">
        <v>1090</v>
      </c>
      <c r="AO319">
        <v>131</v>
      </c>
      <c r="AP319">
        <v>149</v>
      </c>
      <c r="AQ319">
        <v>119</v>
      </c>
      <c r="AR319">
        <v>14</v>
      </c>
      <c r="AS319">
        <v>15</v>
      </c>
      <c r="AT319">
        <v>15</v>
      </c>
      <c r="AU319">
        <v>735055</v>
      </c>
      <c r="AV319">
        <v>227</v>
      </c>
      <c r="AW319">
        <v>18</v>
      </c>
      <c r="AX319">
        <v>25</v>
      </c>
      <c r="AY319">
        <v>20</v>
      </c>
      <c r="AZ319">
        <v>2</v>
      </c>
      <c r="BA319">
        <v>3</v>
      </c>
      <c r="BB319">
        <v>3</v>
      </c>
      <c r="BC319">
        <v>2009</v>
      </c>
      <c r="BD319">
        <f t="shared" si="4"/>
        <v>14</v>
      </c>
      <c r="BE319" s="2" t="s">
        <v>9426</v>
      </c>
      <c r="BF319" s="2" t="s">
        <v>9860</v>
      </c>
      <c r="BG319" t="s">
        <v>12612</v>
      </c>
      <c r="BH319">
        <v>2018</v>
      </c>
      <c r="BI319">
        <v>0</v>
      </c>
      <c r="BJ319">
        <v>18291322</v>
      </c>
      <c r="BK319">
        <v>26</v>
      </c>
      <c r="BL319">
        <v>17</v>
      </c>
    </row>
    <row r="320" spans="1:64" x14ac:dyDescent="0.35">
      <c r="A320">
        <v>319</v>
      </c>
      <c r="B320">
        <v>160</v>
      </c>
      <c r="C320" t="s">
        <v>11140</v>
      </c>
      <c r="D320" t="s">
        <v>134</v>
      </c>
      <c r="E320" t="s">
        <v>689</v>
      </c>
      <c r="F320" s="31">
        <v>520</v>
      </c>
      <c r="G320" s="6">
        <v>45185</v>
      </c>
      <c r="H320">
        <v>0</v>
      </c>
      <c r="I320">
        <v>0</v>
      </c>
      <c r="J320">
        <v>0</v>
      </c>
      <c r="K320">
        <v>0</v>
      </c>
      <c r="L320">
        <v>60000</v>
      </c>
      <c r="M320" t="s">
        <v>175</v>
      </c>
      <c r="N320" t="s">
        <v>884</v>
      </c>
      <c r="O320" t="s">
        <v>459</v>
      </c>
      <c r="P320">
        <v>114</v>
      </c>
      <c r="Q320">
        <v>0</v>
      </c>
      <c r="R320">
        <v>50000</v>
      </c>
      <c r="S320">
        <v>112</v>
      </c>
      <c r="T320">
        <v>110</v>
      </c>
      <c r="U320" t="s">
        <v>945</v>
      </c>
      <c r="V320">
        <v>2023</v>
      </c>
      <c r="AB320">
        <v>0</v>
      </c>
      <c r="AC320">
        <v>0</v>
      </c>
      <c r="AD320">
        <v>0</v>
      </c>
      <c r="AE320" s="8">
        <v>14.3</v>
      </c>
      <c r="AF320">
        <v>78300</v>
      </c>
      <c r="AG320">
        <v>5</v>
      </c>
      <c r="AH320">
        <v>2</v>
      </c>
      <c r="AI320">
        <v>1</v>
      </c>
      <c r="AJ320">
        <v>1</v>
      </c>
      <c r="AK320" t="s">
        <v>10759</v>
      </c>
      <c r="AL320">
        <v>2023</v>
      </c>
      <c r="AM320">
        <v>5812746</v>
      </c>
      <c r="AN320">
        <v>156</v>
      </c>
      <c r="AO320">
        <v>39</v>
      </c>
      <c r="AP320">
        <v>25</v>
      </c>
      <c r="AQ320">
        <v>22</v>
      </c>
      <c r="AR320">
        <v>6</v>
      </c>
      <c r="AS320">
        <v>7</v>
      </c>
      <c r="AT320">
        <v>7</v>
      </c>
      <c r="AU320">
        <v>2164195</v>
      </c>
      <c r="AV320">
        <v>159</v>
      </c>
      <c r="AW320">
        <v>24</v>
      </c>
      <c r="AX320">
        <v>21</v>
      </c>
      <c r="AY320">
        <v>25</v>
      </c>
      <c r="AZ320">
        <v>4</v>
      </c>
      <c r="BA320">
        <v>4</v>
      </c>
      <c r="BB320">
        <v>4</v>
      </c>
      <c r="BC320">
        <v>2015</v>
      </c>
      <c r="BD320">
        <f t="shared" si="4"/>
        <v>8</v>
      </c>
      <c r="BE320" s="2" t="s">
        <v>9426</v>
      </c>
      <c r="BF320" s="2" t="s">
        <v>9695</v>
      </c>
      <c r="BG320" t="s">
        <v>12547</v>
      </c>
      <c r="BH320">
        <v>2003</v>
      </c>
      <c r="BI320">
        <v>0</v>
      </c>
      <c r="BJ320">
        <v>8909614</v>
      </c>
      <c r="BK320">
        <v>30</v>
      </c>
      <c r="BL320">
        <v>20</v>
      </c>
    </row>
    <row r="321" spans="1:64" x14ac:dyDescent="0.35">
      <c r="A321">
        <v>320</v>
      </c>
      <c r="B321">
        <v>162</v>
      </c>
      <c r="C321" s="26" t="s">
        <v>11141</v>
      </c>
      <c r="D321" t="s">
        <v>149</v>
      </c>
      <c r="E321" t="s">
        <v>690</v>
      </c>
      <c r="F321" s="31">
        <v>507</v>
      </c>
      <c r="G321" s="6">
        <v>45185</v>
      </c>
      <c r="H321" s="2"/>
      <c r="I321">
        <v>0</v>
      </c>
      <c r="J321">
        <v>0</v>
      </c>
      <c r="L321">
        <v>35000</v>
      </c>
      <c r="M321" t="s">
        <v>169</v>
      </c>
      <c r="N321" t="s">
        <v>885</v>
      </c>
      <c r="O321" t="s">
        <v>416</v>
      </c>
      <c r="P321">
        <v>112</v>
      </c>
      <c r="Q321">
        <v>0</v>
      </c>
      <c r="R321">
        <v>38000</v>
      </c>
      <c r="S321">
        <v>118</v>
      </c>
      <c r="T321">
        <v>110</v>
      </c>
      <c r="U321" t="s">
        <v>945</v>
      </c>
      <c r="V321">
        <v>2023</v>
      </c>
      <c r="AB321">
        <v>0</v>
      </c>
      <c r="AC321">
        <v>0</v>
      </c>
      <c r="AD321">
        <v>0</v>
      </c>
      <c r="AE321" s="8">
        <v>14.9</v>
      </c>
      <c r="AF321">
        <v>83500</v>
      </c>
      <c r="AG321">
        <v>7</v>
      </c>
      <c r="AH321">
        <v>1</v>
      </c>
      <c r="AI321">
        <v>1</v>
      </c>
      <c r="AJ321">
        <v>1</v>
      </c>
      <c r="AK321" t="s">
        <v>10759</v>
      </c>
      <c r="AL321">
        <v>2023</v>
      </c>
      <c r="AM321">
        <v>215700</v>
      </c>
      <c r="AN321">
        <v>19</v>
      </c>
      <c r="AO321">
        <v>4</v>
      </c>
      <c r="AP321">
        <v>2</v>
      </c>
      <c r="AQ321">
        <v>3</v>
      </c>
      <c r="AR321">
        <v>2</v>
      </c>
      <c r="AS321">
        <v>2</v>
      </c>
      <c r="AT321">
        <v>2</v>
      </c>
      <c r="AU321">
        <v>2040733</v>
      </c>
      <c r="AV321">
        <v>178</v>
      </c>
      <c r="AW321">
        <v>19</v>
      </c>
      <c r="AX321">
        <v>21</v>
      </c>
      <c r="AY321">
        <v>18</v>
      </c>
      <c r="AZ321">
        <v>6</v>
      </c>
      <c r="BA321">
        <v>6</v>
      </c>
      <c r="BB321">
        <v>6</v>
      </c>
      <c r="BC321">
        <v>2017</v>
      </c>
      <c r="BD321">
        <f t="shared" si="4"/>
        <v>6</v>
      </c>
      <c r="BE321" s="2" t="s">
        <v>9526</v>
      </c>
      <c r="BF321" s="2" t="s">
        <v>9698</v>
      </c>
      <c r="BG321" t="s">
        <v>12613</v>
      </c>
      <c r="BH321">
        <v>2022</v>
      </c>
      <c r="BI321">
        <v>1</v>
      </c>
      <c r="BJ321">
        <v>10883398</v>
      </c>
      <c r="BK321">
        <v>45</v>
      </c>
      <c r="BL321">
        <v>15</v>
      </c>
    </row>
    <row r="322" spans="1:64" x14ac:dyDescent="0.35">
      <c r="A322">
        <v>321</v>
      </c>
      <c r="B322">
        <v>163</v>
      </c>
      <c r="C322" t="s">
        <v>11142</v>
      </c>
      <c r="D322" t="s">
        <v>149</v>
      </c>
      <c r="E322" t="s">
        <v>691</v>
      </c>
      <c r="F322" s="31">
        <v>495</v>
      </c>
      <c r="G322" s="6">
        <v>45185</v>
      </c>
      <c r="H322">
        <v>0</v>
      </c>
      <c r="I322">
        <v>0</v>
      </c>
      <c r="J322">
        <v>0</v>
      </c>
      <c r="K322">
        <v>0</v>
      </c>
      <c r="L322">
        <v>80000</v>
      </c>
      <c r="M322" t="s">
        <v>137</v>
      </c>
      <c r="N322" t="s">
        <v>886</v>
      </c>
      <c r="O322" t="s">
        <v>807</v>
      </c>
      <c r="P322">
        <v>100</v>
      </c>
      <c r="Q322">
        <v>0</v>
      </c>
      <c r="R322">
        <v>32000</v>
      </c>
      <c r="S322">
        <v>117</v>
      </c>
      <c r="T322">
        <v>109</v>
      </c>
      <c r="U322" t="s">
        <v>945</v>
      </c>
      <c r="V322">
        <v>2023</v>
      </c>
      <c r="AB322">
        <v>0</v>
      </c>
      <c r="AC322">
        <v>0</v>
      </c>
      <c r="AD322">
        <v>0</v>
      </c>
      <c r="AK322" t="s">
        <v>10759</v>
      </c>
      <c r="AL322">
        <v>2023</v>
      </c>
      <c r="AM322">
        <v>1799390</v>
      </c>
      <c r="AN322">
        <v>108</v>
      </c>
      <c r="AO322">
        <v>23</v>
      </c>
      <c r="AP322">
        <v>12</v>
      </c>
      <c r="AQ322">
        <v>15</v>
      </c>
      <c r="AR322">
        <v>3</v>
      </c>
      <c r="AS322">
        <v>3</v>
      </c>
      <c r="AT322">
        <v>3</v>
      </c>
      <c r="AU322">
        <v>1657695</v>
      </c>
      <c r="AV322">
        <v>292</v>
      </c>
      <c r="AW322">
        <v>24</v>
      </c>
      <c r="AX322">
        <v>19</v>
      </c>
      <c r="AY322">
        <v>31</v>
      </c>
      <c r="AZ322">
        <v>8</v>
      </c>
      <c r="BA322">
        <v>9</v>
      </c>
      <c r="BB322">
        <v>9</v>
      </c>
      <c r="BC322">
        <v>2019</v>
      </c>
      <c r="BD322">
        <f t="shared" si="4"/>
        <v>4</v>
      </c>
      <c r="BE322" s="2" t="s">
        <v>9535</v>
      </c>
      <c r="BF322" s="2" t="s">
        <v>9861</v>
      </c>
      <c r="BG322" t="s">
        <v>12614</v>
      </c>
      <c r="BH322">
        <v>2021</v>
      </c>
      <c r="BI322">
        <v>0</v>
      </c>
      <c r="BJ322">
        <v>10136579</v>
      </c>
      <c r="BK322">
        <v>42</v>
      </c>
      <c r="BL322">
        <v>19</v>
      </c>
    </row>
    <row r="323" spans="1:64" x14ac:dyDescent="0.35">
      <c r="A323">
        <v>322</v>
      </c>
      <c r="B323">
        <v>166</v>
      </c>
      <c r="C323" s="26" t="s">
        <v>11143</v>
      </c>
      <c r="D323" t="s">
        <v>149</v>
      </c>
      <c r="E323" t="s">
        <v>692</v>
      </c>
      <c r="F323" s="31">
        <v>517</v>
      </c>
      <c r="G323" s="6">
        <v>45185</v>
      </c>
      <c r="H323" s="2"/>
      <c r="I323">
        <v>0</v>
      </c>
      <c r="J323">
        <v>0</v>
      </c>
      <c r="L323">
        <v>50000</v>
      </c>
      <c r="M323" t="s">
        <v>144</v>
      </c>
      <c r="N323" t="s">
        <v>887</v>
      </c>
      <c r="O323" t="s">
        <v>460</v>
      </c>
      <c r="P323">
        <v>100</v>
      </c>
      <c r="Q323">
        <v>0</v>
      </c>
      <c r="R323">
        <v>70000</v>
      </c>
      <c r="S323">
        <v>113</v>
      </c>
      <c r="T323">
        <v>99</v>
      </c>
      <c r="U323" t="s">
        <v>945</v>
      </c>
      <c r="V323">
        <v>2023</v>
      </c>
      <c r="W323">
        <v>118800</v>
      </c>
      <c r="X323">
        <v>12</v>
      </c>
      <c r="Y323">
        <v>1</v>
      </c>
      <c r="Z323">
        <v>1</v>
      </c>
      <c r="AA323">
        <v>3</v>
      </c>
      <c r="AB323">
        <v>1</v>
      </c>
      <c r="AC323">
        <v>1</v>
      </c>
      <c r="AD323">
        <v>1</v>
      </c>
      <c r="AK323" t="s">
        <v>10759</v>
      </c>
      <c r="AL323">
        <v>2023</v>
      </c>
      <c r="AM323">
        <v>90900</v>
      </c>
      <c r="AN323">
        <v>6</v>
      </c>
      <c r="AO323">
        <v>2</v>
      </c>
      <c r="AP323">
        <v>0</v>
      </c>
      <c r="AQ323">
        <v>0</v>
      </c>
      <c r="AR323">
        <v>1</v>
      </c>
      <c r="AS323">
        <v>1</v>
      </c>
      <c r="AT323">
        <v>1</v>
      </c>
      <c r="AU323">
        <v>5836123</v>
      </c>
      <c r="AV323">
        <v>358</v>
      </c>
      <c r="AW323">
        <v>67</v>
      </c>
      <c r="AX323">
        <v>57</v>
      </c>
      <c r="AY323">
        <v>41</v>
      </c>
      <c r="AZ323">
        <v>7</v>
      </c>
      <c r="BA323">
        <v>7</v>
      </c>
      <c r="BB323">
        <v>7</v>
      </c>
      <c r="BC323">
        <v>2014</v>
      </c>
      <c r="BD323">
        <f t="shared" ref="BD323:BD386" si="5">SUM(AL323-BC323)</f>
        <v>9</v>
      </c>
      <c r="BE323" s="2" t="s">
        <v>9669</v>
      </c>
      <c r="BF323" s="2" t="s">
        <v>9862</v>
      </c>
      <c r="BG323" t="s">
        <v>12613</v>
      </c>
      <c r="BH323">
        <v>2015</v>
      </c>
      <c r="BI323">
        <v>0</v>
      </c>
      <c r="BJ323">
        <v>6049661</v>
      </c>
      <c r="BK323">
        <v>23</v>
      </c>
      <c r="BL323">
        <v>15</v>
      </c>
    </row>
    <row r="324" spans="1:64" x14ac:dyDescent="0.35">
      <c r="A324">
        <v>323</v>
      </c>
      <c r="B324">
        <v>167</v>
      </c>
      <c r="C324" t="s">
        <v>11144</v>
      </c>
      <c r="D324" t="s">
        <v>149</v>
      </c>
      <c r="E324" t="s">
        <v>693</v>
      </c>
      <c r="F324" s="31">
        <v>513</v>
      </c>
      <c r="G324" s="6">
        <v>45185</v>
      </c>
      <c r="H324">
        <v>0</v>
      </c>
      <c r="I324">
        <v>1</v>
      </c>
      <c r="J324">
        <v>4</v>
      </c>
      <c r="K324">
        <v>1</v>
      </c>
      <c r="L324">
        <v>100000</v>
      </c>
      <c r="M324" t="s">
        <v>366</v>
      </c>
      <c r="N324" t="s">
        <v>888</v>
      </c>
      <c r="O324" t="s">
        <v>414</v>
      </c>
      <c r="P324">
        <v>92</v>
      </c>
      <c r="Q324">
        <v>0</v>
      </c>
      <c r="R324">
        <v>31000</v>
      </c>
      <c r="S324">
        <v>109</v>
      </c>
      <c r="T324">
        <v>99</v>
      </c>
      <c r="U324" t="s">
        <v>945</v>
      </c>
      <c r="V324">
        <v>2023</v>
      </c>
      <c r="W324">
        <v>3974353</v>
      </c>
      <c r="X324">
        <v>209</v>
      </c>
      <c r="Y324">
        <v>25</v>
      </c>
      <c r="Z324">
        <v>26</v>
      </c>
      <c r="AA324">
        <v>24</v>
      </c>
      <c r="AB324">
        <v>6</v>
      </c>
      <c r="AC324">
        <v>9</v>
      </c>
      <c r="AD324">
        <v>8</v>
      </c>
      <c r="AK324" t="s">
        <v>10759</v>
      </c>
      <c r="AL324">
        <v>2023</v>
      </c>
      <c r="AM324">
        <v>2719504</v>
      </c>
      <c r="AN324">
        <v>413</v>
      </c>
      <c r="AO324">
        <v>34</v>
      </c>
      <c r="AP324">
        <v>46</v>
      </c>
      <c r="AQ324">
        <v>38</v>
      </c>
      <c r="AR324">
        <v>5</v>
      </c>
      <c r="AS324">
        <v>6</v>
      </c>
      <c r="AT324">
        <v>6</v>
      </c>
      <c r="AU324">
        <v>8748194</v>
      </c>
      <c r="AV324">
        <v>390</v>
      </c>
      <c r="AW324">
        <v>60</v>
      </c>
      <c r="AX324">
        <v>50</v>
      </c>
      <c r="AY324">
        <v>40</v>
      </c>
      <c r="AZ324">
        <v>7</v>
      </c>
      <c r="BA324">
        <v>7</v>
      </c>
      <c r="BB324">
        <v>7</v>
      </c>
      <c r="BC324">
        <v>2003</v>
      </c>
      <c r="BD324">
        <f t="shared" si="5"/>
        <v>20</v>
      </c>
      <c r="BE324" s="2" t="s">
        <v>9621</v>
      </c>
      <c r="BF324" s="2" t="s">
        <v>9863</v>
      </c>
      <c r="BG324" t="s">
        <v>12610</v>
      </c>
      <c r="BH324">
        <v>2007</v>
      </c>
      <c r="BI324">
        <v>0</v>
      </c>
      <c r="BJ324">
        <v>7698120</v>
      </c>
      <c r="BK324">
        <v>32</v>
      </c>
      <c r="BL324">
        <v>12</v>
      </c>
    </row>
    <row r="325" spans="1:64" x14ac:dyDescent="0.35">
      <c r="A325">
        <v>324</v>
      </c>
      <c r="B325">
        <v>168</v>
      </c>
      <c r="C325" t="s">
        <v>11145</v>
      </c>
      <c r="D325" t="s">
        <v>134</v>
      </c>
      <c r="E325" t="s">
        <v>694</v>
      </c>
      <c r="F325" s="31">
        <v>448</v>
      </c>
      <c r="G325" s="6">
        <v>45185</v>
      </c>
      <c r="H325" s="2">
        <v>0</v>
      </c>
      <c r="I325">
        <v>0</v>
      </c>
      <c r="J325">
        <v>0</v>
      </c>
      <c r="K325">
        <v>0</v>
      </c>
      <c r="L325">
        <v>50000</v>
      </c>
      <c r="M325" t="s">
        <v>144</v>
      </c>
      <c r="N325" t="s">
        <v>889</v>
      </c>
      <c r="O325" t="s">
        <v>456</v>
      </c>
      <c r="P325">
        <v>112</v>
      </c>
      <c r="Q325">
        <v>0</v>
      </c>
      <c r="R325">
        <v>70000</v>
      </c>
      <c r="S325">
        <v>113</v>
      </c>
      <c r="T325">
        <v>110</v>
      </c>
      <c r="U325" t="s">
        <v>945</v>
      </c>
      <c r="V325">
        <v>2023</v>
      </c>
      <c r="AB325">
        <v>0</v>
      </c>
      <c r="AC325">
        <v>0</v>
      </c>
      <c r="AD325">
        <v>0</v>
      </c>
      <c r="AE325" s="8">
        <v>11.2</v>
      </c>
      <c r="AF325">
        <v>611300</v>
      </c>
      <c r="AG325">
        <v>29</v>
      </c>
      <c r="AH325">
        <v>9</v>
      </c>
      <c r="AI325">
        <v>4</v>
      </c>
      <c r="AJ325">
        <v>0</v>
      </c>
      <c r="AK325" t="s">
        <v>10759</v>
      </c>
      <c r="AL325">
        <v>2023</v>
      </c>
      <c r="AM325">
        <v>451550</v>
      </c>
      <c r="AN325">
        <v>45</v>
      </c>
      <c r="AO325">
        <v>3</v>
      </c>
      <c r="AP325">
        <v>7</v>
      </c>
      <c r="AQ325">
        <v>5</v>
      </c>
      <c r="AR325">
        <v>2</v>
      </c>
      <c r="AS325">
        <v>2</v>
      </c>
      <c r="AT325">
        <v>2</v>
      </c>
      <c r="AU325">
        <v>988338</v>
      </c>
      <c r="AV325">
        <v>131</v>
      </c>
      <c r="AW325">
        <v>8</v>
      </c>
      <c r="AX325">
        <v>19</v>
      </c>
      <c r="AY325">
        <v>11</v>
      </c>
      <c r="AZ325">
        <v>4</v>
      </c>
      <c r="BA325">
        <v>4</v>
      </c>
      <c r="BB325">
        <v>4</v>
      </c>
      <c r="BC325">
        <v>2014</v>
      </c>
      <c r="BD325">
        <f t="shared" si="5"/>
        <v>9</v>
      </c>
      <c r="BE325" s="2" t="s">
        <v>9864</v>
      </c>
      <c r="BF325" s="2" t="s">
        <v>9425</v>
      </c>
      <c r="BG325" t="s">
        <v>12615</v>
      </c>
      <c r="BH325">
        <v>2015</v>
      </c>
      <c r="BI325">
        <v>0</v>
      </c>
      <c r="BJ325">
        <v>6049661</v>
      </c>
      <c r="BK325">
        <v>23</v>
      </c>
      <c r="BL325">
        <v>15</v>
      </c>
    </row>
    <row r="326" spans="1:64" x14ac:dyDescent="0.35">
      <c r="A326">
        <v>325</v>
      </c>
      <c r="B326">
        <v>169</v>
      </c>
      <c r="C326" t="s">
        <v>11146</v>
      </c>
      <c r="D326" t="s">
        <v>134</v>
      </c>
      <c r="E326" t="s">
        <v>695</v>
      </c>
      <c r="F326" s="31">
        <v>546</v>
      </c>
      <c r="G326" s="6">
        <v>45185</v>
      </c>
      <c r="H326">
        <v>0</v>
      </c>
      <c r="I326">
        <v>0</v>
      </c>
      <c r="J326">
        <v>0</v>
      </c>
      <c r="K326">
        <v>0</v>
      </c>
      <c r="L326">
        <v>50000</v>
      </c>
      <c r="M326" t="s">
        <v>135</v>
      </c>
      <c r="N326" t="s">
        <v>890</v>
      </c>
      <c r="O326" t="s">
        <v>447</v>
      </c>
      <c r="Q326">
        <v>0</v>
      </c>
      <c r="R326">
        <v>92000</v>
      </c>
      <c r="S326">
        <v>115</v>
      </c>
      <c r="T326">
        <v>110</v>
      </c>
      <c r="U326" t="s">
        <v>945</v>
      </c>
      <c r="V326">
        <v>2023</v>
      </c>
      <c r="AB326">
        <v>0</v>
      </c>
      <c r="AC326">
        <v>0</v>
      </c>
      <c r="AD326">
        <v>0</v>
      </c>
      <c r="AE326" s="8">
        <v>13.7</v>
      </c>
      <c r="AF326">
        <v>207000</v>
      </c>
      <c r="AG326">
        <v>7</v>
      </c>
      <c r="AH326">
        <v>3</v>
      </c>
      <c r="AI326">
        <v>1</v>
      </c>
      <c r="AJ326">
        <v>0</v>
      </c>
      <c r="AK326" t="s">
        <v>10759</v>
      </c>
      <c r="AL326">
        <v>2023</v>
      </c>
      <c r="AM326">
        <v>3003902</v>
      </c>
      <c r="AN326">
        <v>213</v>
      </c>
      <c r="AO326">
        <v>24</v>
      </c>
      <c r="AP326">
        <v>29</v>
      </c>
      <c r="AQ326">
        <v>30</v>
      </c>
      <c r="AR326">
        <v>4</v>
      </c>
      <c r="AS326">
        <v>4</v>
      </c>
      <c r="AT326">
        <v>4</v>
      </c>
      <c r="AU326">
        <v>4502061</v>
      </c>
      <c r="AV326">
        <v>133</v>
      </c>
      <c r="AW326">
        <v>23</v>
      </c>
      <c r="AX326">
        <v>20</v>
      </c>
      <c r="AY326">
        <v>15</v>
      </c>
      <c r="AZ326">
        <v>3</v>
      </c>
      <c r="BA326">
        <v>3</v>
      </c>
      <c r="BB326">
        <v>3</v>
      </c>
      <c r="BC326">
        <v>2016</v>
      </c>
      <c r="BD326">
        <f t="shared" si="5"/>
        <v>7</v>
      </c>
      <c r="BE326" s="2" t="s">
        <v>9424</v>
      </c>
      <c r="BF326" s="2" t="s">
        <v>9865</v>
      </c>
      <c r="BG326" t="s">
        <v>12609</v>
      </c>
      <c r="BH326">
        <v>2016</v>
      </c>
      <c r="BI326">
        <v>0</v>
      </c>
      <c r="BJ326">
        <v>41444411</v>
      </c>
      <c r="BK326">
        <v>76</v>
      </c>
      <c r="BL326">
        <v>47</v>
      </c>
    </row>
    <row r="327" spans="1:64" x14ac:dyDescent="0.35">
      <c r="A327">
        <v>326</v>
      </c>
      <c r="B327">
        <v>171</v>
      </c>
      <c r="C327" t="s">
        <v>11147</v>
      </c>
      <c r="D327" t="s">
        <v>134</v>
      </c>
      <c r="E327" t="s">
        <v>696</v>
      </c>
      <c r="F327" s="31">
        <v>459</v>
      </c>
      <c r="G327" s="6">
        <v>45185</v>
      </c>
      <c r="H327" s="2">
        <v>2</v>
      </c>
      <c r="I327">
        <v>0</v>
      </c>
      <c r="J327">
        <v>0</v>
      </c>
      <c r="K327">
        <v>1</v>
      </c>
      <c r="L327">
        <v>25000</v>
      </c>
      <c r="M327" t="s">
        <v>835</v>
      </c>
      <c r="N327" t="s">
        <v>891</v>
      </c>
      <c r="O327" t="s">
        <v>436</v>
      </c>
      <c r="P327">
        <v>103</v>
      </c>
      <c r="Q327">
        <v>0</v>
      </c>
      <c r="R327">
        <v>71500</v>
      </c>
      <c r="T327">
        <v>105</v>
      </c>
      <c r="U327" t="s">
        <v>945</v>
      </c>
      <c r="V327">
        <v>2023</v>
      </c>
      <c r="AB327">
        <v>0</v>
      </c>
      <c r="AC327">
        <v>0</v>
      </c>
      <c r="AD327">
        <v>0</v>
      </c>
      <c r="AK327" t="s">
        <v>10759</v>
      </c>
      <c r="AL327">
        <v>2023</v>
      </c>
      <c r="AM327">
        <v>867200</v>
      </c>
      <c r="AN327">
        <v>48</v>
      </c>
      <c r="AO327">
        <v>13</v>
      </c>
      <c r="AP327">
        <v>10</v>
      </c>
      <c r="AQ327">
        <v>2</v>
      </c>
      <c r="AR327">
        <v>3</v>
      </c>
      <c r="AS327">
        <v>3</v>
      </c>
      <c r="AT327">
        <v>3</v>
      </c>
      <c r="AU327">
        <v>10058709</v>
      </c>
      <c r="AV327">
        <v>263</v>
      </c>
      <c r="AW327">
        <v>44</v>
      </c>
      <c r="AX327">
        <v>48</v>
      </c>
      <c r="AY327">
        <v>40</v>
      </c>
      <c r="AZ327">
        <v>7</v>
      </c>
      <c r="BA327">
        <v>8</v>
      </c>
      <c r="BB327">
        <v>8</v>
      </c>
      <c r="BC327">
        <v>2019</v>
      </c>
      <c r="BD327">
        <f t="shared" si="5"/>
        <v>4</v>
      </c>
      <c r="BE327" s="2" t="s">
        <v>9822</v>
      </c>
      <c r="BF327" s="2" t="s">
        <v>9866</v>
      </c>
      <c r="BG327" t="s">
        <v>12616</v>
      </c>
      <c r="BH327">
        <v>2020</v>
      </c>
      <c r="BI327">
        <v>0</v>
      </c>
      <c r="BJ327">
        <v>11315535</v>
      </c>
      <c r="BK327">
        <v>44</v>
      </c>
      <c r="BL327">
        <v>21</v>
      </c>
    </row>
    <row r="328" spans="1:64" x14ac:dyDescent="0.35">
      <c r="A328">
        <v>327</v>
      </c>
      <c r="B328">
        <v>172</v>
      </c>
      <c r="C328" t="s">
        <v>11148</v>
      </c>
      <c r="D328" t="s">
        <v>149</v>
      </c>
      <c r="E328" t="s">
        <v>697</v>
      </c>
      <c r="F328" s="31">
        <v>516</v>
      </c>
      <c r="G328" s="6">
        <v>45185</v>
      </c>
      <c r="H328">
        <v>3</v>
      </c>
      <c r="I328">
        <v>0</v>
      </c>
      <c r="J328">
        <v>0</v>
      </c>
      <c r="K328">
        <v>1</v>
      </c>
      <c r="L328">
        <v>25000</v>
      </c>
      <c r="M328" t="s">
        <v>770</v>
      </c>
      <c r="N328" t="s">
        <v>892</v>
      </c>
      <c r="O328" t="s">
        <v>451</v>
      </c>
      <c r="Q328">
        <v>0</v>
      </c>
      <c r="R328">
        <v>28000</v>
      </c>
      <c r="S328">
        <v>109</v>
      </c>
      <c r="T328">
        <v>98</v>
      </c>
      <c r="U328" t="s">
        <v>945</v>
      </c>
      <c r="V328">
        <v>2023</v>
      </c>
      <c r="W328">
        <v>55017</v>
      </c>
      <c r="X328">
        <v>11</v>
      </c>
      <c r="Y328">
        <v>3</v>
      </c>
      <c r="Z328">
        <v>3</v>
      </c>
      <c r="AA328">
        <v>0</v>
      </c>
      <c r="AB328">
        <v>1</v>
      </c>
      <c r="AC328">
        <v>3</v>
      </c>
      <c r="AD328">
        <v>2</v>
      </c>
      <c r="AE328" s="8">
        <v>15.7</v>
      </c>
      <c r="AF328">
        <v>37246</v>
      </c>
      <c r="AG328">
        <v>5</v>
      </c>
      <c r="AH328">
        <v>1</v>
      </c>
      <c r="AI328">
        <v>0</v>
      </c>
      <c r="AJ328">
        <v>0</v>
      </c>
      <c r="AK328" t="s">
        <v>10759</v>
      </c>
      <c r="AL328">
        <v>2023</v>
      </c>
      <c r="AM328">
        <v>1817521</v>
      </c>
      <c r="AN328">
        <v>93</v>
      </c>
      <c r="AO328">
        <v>35</v>
      </c>
      <c r="AP328">
        <v>9</v>
      </c>
      <c r="AQ328">
        <v>2</v>
      </c>
      <c r="AR328">
        <v>4</v>
      </c>
      <c r="AS328">
        <v>4</v>
      </c>
      <c r="AT328">
        <v>4</v>
      </c>
      <c r="AU328">
        <v>12564044</v>
      </c>
      <c r="AV328">
        <v>620</v>
      </c>
      <c r="AW328">
        <v>125</v>
      </c>
      <c r="AX328">
        <v>100</v>
      </c>
      <c r="AY328">
        <v>61</v>
      </c>
      <c r="AZ328">
        <v>11</v>
      </c>
      <c r="BA328">
        <v>12</v>
      </c>
      <c r="BB328">
        <v>12</v>
      </c>
      <c r="BC328">
        <v>2013</v>
      </c>
      <c r="BD328">
        <f t="shared" si="5"/>
        <v>10</v>
      </c>
      <c r="BE328" s="2" t="s">
        <v>9867</v>
      </c>
      <c r="BF328" s="2" t="s">
        <v>9868</v>
      </c>
      <c r="BG328" t="s">
        <v>12547</v>
      </c>
      <c r="BH328">
        <v>2020</v>
      </c>
      <c r="BI328">
        <v>0</v>
      </c>
      <c r="BJ328">
        <v>1554028</v>
      </c>
      <c r="BK328">
        <v>11</v>
      </c>
      <c r="BL328">
        <v>6</v>
      </c>
    </row>
    <row r="329" spans="1:64" x14ac:dyDescent="0.35">
      <c r="A329">
        <v>328</v>
      </c>
      <c r="B329">
        <v>173</v>
      </c>
      <c r="C329" t="s">
        <v>11149</v>
      </c>
      <c r="D329" t="s">
        <v>149</v>
      </c>
      <c r="E329" t="s">
        <v>698</v>
      </c>
      <c r="F329" s="31">
        <v>466</v>
      </c>
      <c r="G329" s="6">
        <v>45185</v>
      </c>
      <c r="H329" s="2">
        <v>0</v>
      </c>
      <c r="I329">
        <v>0</v>
      </c>
      <c r="J329">
        <v>0</v>
      </c>
      <c r="K329">
        <v>0</v>
      </c>
      <c r="L329">
        <v>80000</v>
      </c>
      <c r="M329" t="s">
        <v>203</v>
      </c>
      <c r="N329" t="s">
        <v>893</v>
      </c>
      <c r="O329" t="s">
        <v>384</v>
      </c>
      <c r="P329">
        <v>109</v>
      </c>
      <c r="Q329">
        <v>0</v>
      </c>
      <c r="R329">
        <v>66000</v>
      </c>
      <c r="T329">
        <v>116</v>
      </c>
      <c r="U329" t="s">
        <v>945</v>
      </c>
      <c r="V329">
        <v>2023</v>
      </c>
      <c r="W329">
        <v>2340086</v>
      </c>
      <c r="X329">
        <v>273</v>
      </c>
      <c r="Y329">
        <v>31</v>
      </c>
      <c r="Z329">
        <v>30</v>
      </c>
      <c r="AA329">
        <v>34</v>
      </c>
      <c r="AB329">
        <v>7</v>
      </c>
      <c r="AC329">
        <v>8</v>
      </c>
      <c r="AD329">
        <v>7</v>
      </c>
      <c r="AE329" s="8">
        <v>15.9</v>
      </c>
      <c r="AF329">
        <v>176288</v>
      </c>
      <c r="AG329">
        <v>26</v>
      </c>
      <c r="AH329">
        <v>3</v>
      </c>
      <c r="AI329">
        <v>9</v>
      </c>
      <c r="AJ329">
        <v>3</v>
      </c>
      <c r="AK329" t="s">
        <v>10759</v>
      </c>
      <c r="AL329">
        <v>2023</v>
      </c>
      <c r="AM329">
        <v>17367470</v>
      </c>
      <c r="AN329">
        <v>1004</v>
      </c>
      <c r="AO329">
        <v>181</v>
      </c>
      <c r="AP329">
        <v>175</v>
      </c>
      <c r="AQ329">
        <v>140</v>
      </c>
      <c r="AR329">
        <v>10</v>
      </c>
      <c r="AS329">
        <v>10</v>
      </c>
      <c r="AT329">
        <v>10</v>
      </c>
      <c r="AU329">
        <v>6716090</v>
      </c>
      <c r="AV329">
        <v>441</v>
      </c>
      <c r="AW329">
        <v>52</v>
      </c>
      <c r="AX329">
        <v>74</v>
      </c>
      <c r="AY329">
        <v>73</v>
      </c>
      <c r="AZ329">
        <v>7</v>
      </c>
      <c r="BA329">
        <v>8</v>
      </c>
      <c r="BB329">
        <v>8</v>
      </c>
      <c r="BC329">
        <v>2006</v>
      </c>
      <c r="BD329">
        <f t="shared" si="5"/>
        <v>17</v>
      </c>
      <c r="BE329" s="2" t="s">
        <v>9500</v>
      </c>
      <c r="BF329" s="2" t="s">
        <v>9869</v>
      </c>
      <c r="BG329" t="s">
        <v>12617</v>
      </c>
      <c r="BH329">
        <v>2021</v>
      </c>
      <c r="BI329">
        <v>0</v>
      </c>
      <c r="BJ329">
        <v>2239930</v>
      </c>
      <c r="BK329">
        <v>13</v>
      </c>
      <c r="BL329">
        <v>7</v>
      </c>
    </row>
    <row r="330" spans="1:64" x14ac:dyDescent="0.35">
      <c r="A330">
        <v>329</v>
      </c>
      <c r="B330">
        <v>174</v>
      </c>
      <c r="C330" t="s">
        <v>11150</v>
      </c>
      <c r="D330" t="s">
        <v>134</v>
      </c>
      <c r="E330" t="s">
        <v>699</v>
      </c>
      <c r="F330" s="31">
        <v>471</v>
      </c>
      <c r="G330" s="6">
        <v>45185</v>
      </c>
      <c r="H330">
        <v>2</v>
      </c>
      <c r="I330">
        <v>0</v>
      </c>
      <c r="J330">
        <v>0</v>
      </c>
      <c r="K330">
        <v>1</v>
      </c>
      <c r="L330">
        <v>25000</v>
      </c>
      <c r="M330" t="s">
        <v>394</v>
      </c>
      <c r="N330" t="s">
        <v>894</v>
      </c>
      <c r="O330" t="s">
        <v>175</v>
      </c>
      <c r="Q330">
        <v>0</v>
      </c>
      <c r="R330">
        <v>42000</v>
      </c>
      <c r="S330">
        <v>120</v>
      </c>
      <c r="T330">
        <v>111</v>
      </c>
      <c r="U330" t="s">
        <v>945</v>
      </c>
      <c r="V330">
        <v>2023</v>
      </c>
      <c r="W330">
        <v>37500</v>
      </c>
      <c r="X330">
        <v>10</v>
      </c>
      <c r="Y330">
        <v>0</v>
      </c>
      <c r="Z330">
        <v>2</v>
      </c>
      <c r="AA330">
        <v>0</v>
      </c>
      <c r="AB330">
        <v>1</v>
      </c>
      <c r="AC330">
        <v>2</v>
      </c>
      <c r="AD330">
        <v>1</v>
      </c>
      <c r="AE330" s="8">
        <v>12.7</v>
      </c>
      <c r="AF330">
        <v>287971</v>
      </c>
      <c r="AG330">
        <v>31</v>
      </c>
      <c r="AH330">
        <v>3</v>
      </c>
      <c r="AI330">
        <v>3</v>
      </c>
      <c r="AJ330">
        <v>2</v>
      </c>
      <c r="AK330" t="s">
        <v>10759</v>
      </c>
      <c r="AL330">
        <v>2023</v>
      </c>
      <c r="AM330">
        <v>1213837</v>
      </c>
      <c r="AN330">
        <v>154</v>
      </c>
      <c r="AO330">
        <v>10</v>
      </c>
      <c r="AP330">
        <v>22</v>
      </c>
      <c r="AQ330">
        <v>14</v>
      </c>
      <c r="AR330">
        <v>3</v>
      </c>
      <c r="AS330">
        <v>3</v>
      </c>
      <c r="AT330">
        <v>3</v>
      </c>
      <c r="AU330">
        <v>18661005</v>
      </c>
      <c r="AV330">
        <v>665</v>
      </c>
      <c r="AW330">
        <v>104</v>
      </c>
      <c r="AX330">
        <v>106</v>
      </c>
      <c r="AY330">
        <v>73</v>
      </c>
      <c r="AZ330">
        <v>14</v>
      </c>
      <c r="BA330">
        <v>15</v>
      </c>
      <c r="BB330">
        <v>15</v>
      </c>
      <c r="BC330">
        <v>2013</v>
      </c>
      <c r="BD330">
        <f t="shared" si="5"/>
        <v>10</v>
      </c>
      <c r="BE330" s="2" t="s">
        <v>9423</v>
      </c>
      <c r="BF330" s="2" t="s">
        <v>9870</v>
      </c>
      <c r="BG330" t="s">
        <v>12618</v>
      </c>
      <c r="BH330">
        <v>2017</v>
      </c>
      <c r="BI330">
        <v>0</v>
      </c>
      <c r="BJ330">
        <v>3325500</v>
      </c>
      <c r="BK330">
        <v>13</v>
      </c>
      <c r="BL330">
        <v>10</v>
      </c>
    </row>
    <row r="331" spans="1:64" x14ac:dyDescent="0.35">
      <c r="A331">
        <v>330</v>
      </c>
      <c r="B331">
        <v>176</v>
      </c>
      <c r="C331" t="s">
        <v>11151</v>
      </c>
      <c r="D331" t="s">
        <v>134</v>
      </c>
      <c r="E331" t="s">
        <v>700</v>
      </c>
      <c r="F331" s="31">
        <v>434</v>
      </c>
      <c r="G331" s="6">
        <v>45185</v>
      </c>
      <c r="H331" s="2">
        <v>0</v>
      </c>
      <c r="I331">
        <v>0</v>
      </c>
      <c r="J331">
        <v>0</v>
      </c>
      <c r="K331">
        <v>0</v>
      </c>
      <c r="L331">
        <v>30000</v>
      </c>
      <c r="M331" t="s">
        <v>144</v>
      </c>
      <c r="N331" t="s">
        <v>895</v>
      </c>
      <c r="O331" t="s">
        <v>417</v>
      </c>
      <c r="P331">
        <v>110</v>
      </c>
      <c r="Q331">
        <v>0</v>
      </c>
      <c r="R331">
        <v>70000</v>
      </c>
      <c r="S331">
        <v>113</v>
      </c>
      <c r="T331">
        <v>123</v>
      </c>
      <c r="U331" t="s">
        <v>945</v>
      </c>
      <c r="V331">
        <v>2023</v>
      </c>
      <c r="AB331">
        <v>0</v>
      </c>
      <c r="AC331">
        <v>1</v>
      </c>
      <c r="AD331">
        <v>0</v>
      </c>
      <c r="AE331" s="8">
        <v>15.6</v>
      </c>
      <c r="AF331">
        <v>80500</v>
      </c>
      <c r="AG331">
        <v>9</v>
      </c>
      <c r="AH331">
        <v>2</v>
      </c>
      <c r="AI331">
        <v>1</v>
      </c>
      <c r="AJ331">
        <v>1</v>
      </c>
      <c r="AK331" t="s">
        <v>10759</v>
      </c>
      <c r="AL331">
        <v>2023</v>
      </c>
      <c r="AM331">
        <v>3153413</v>
      </c>
      <c r="AN331">
        <v>154</v>
      </c>
      <c r="AO331">
        <v>33</v>
      </c>
      <c r="AP331">
        <v>24</v>
      </c>
      <c r="AQ331">
        <v>16</v>
      </c>
      <c r="AR331">
        <v>3</v>
      </c>
      <c r="AS331">
        <v>3</v>
      </c>
      <c r="AT331">
        <v>3</v>
      </c>
      <c r="AU331">
        <v>2467930</v>
      </c>
      <c r="AV331">
        <v>298</v>
      </c>
      <c r="AW331">
        <v>65</v>
      </c>
      <c r="AX331">
        <v>19</v>
      </c>
      <c r="AY331">
        <v>22</v>
      </c>
      <c r="AZ331">
        <v>7</v>
      </c>
      <c r="BA331">
        <v>8</v>
      </c>
      <c r="BB331">
        <v>8</v>
      </c>
      <c r="BC331">
        <v>2013</v>
      </c>
      <c r="BD331">
        <f t="shared" si="5"/>
        <v>10</v>
      </c>
      <c r="BE331" s="2" t="s">
        <v>9493</v>
      </c>
      <c r="BF331" s="2" t="s">
        <v>9742</v>
      </c>
      <c r="BG331" t="s">
        <v>12619</v>
      </c>
      <c r="BH331">
        <v>2015</v>
      </c>
      <c r="BI331">
        <v>0</v>
      </c>
      <c r="BJ331">
        <v>6049661</v>
      </c>
      <c r="BK331">
        <v>23</v>
      </c>
      <c r="BL331">
        <v>15</v>
      </c>
    </row>
    <row r="332" spans="1:64" x14ac:dyDescent="0.35">
      <c r="A332">
        <v>331</v>
      </c>
      <c r="B332">
        <v>178</v>
      </c>
      <c r="C332" t="s">
        <v>11152</v>
      </c>
      <c r="D332" t="s">
        <v>149</v>
      </c>
      <c r="E332" t="s">
        <v>701</v>
      </c>
      <c r="F332" s="31">
        <v>469</v>
      </c>
      <c r="G332" s="6">
        <v>45185</v>
      </c>
      <c r="H332">
        <v>0</v>
      </c>
      <c r="I332">
        <v>1</v>
      </c>
      <c r="J332">
        <v>5</v>
      </c>
      <c r="K332">
        <v>1</v>
      </c>
      <c r="L332">
        <v>130000</v>
      </c>
      <c r="M332" t="s">
        <v>139</v>
      </c>
      <c r="N332" t="s">
        <v>896</v>
      </c>
      <c r="O332" t="s">
        <v>447</v>
      </c>
      <c r="Q332">
        <v>0</v>
      </c>
      <c r="R332">
        <v>80000</v>
      </c>
      <c r="S332">
        <v>120</v>
      </c>
      <c r="T332">
        <v>110</v>
      </c>
      <c r="U332" t="s">
        <v>945</v>
      </c>
      <c r="V332">
        <v>2023</v>
      </c>
      <c r="W332">
        <v>2453490</v>
      </c>
      <c r="X332">
        <v>76</v>
      </c>
      <c r="Y332">
        <v>15</v>
      </c>
      <c r="Z332">
        <v>10</v>
      </c>
      <c r="AA332">
        <v>2</v>
      </c>
      <c r="AB332">
        <v>5</v>
      </c>
      <c r="AC332">
        <v>7</v>
      </c>
      <c r="AD332">
        <v>6</v>
      </c>
      <c r="AK332" t="s">
        <v>10759</v>
      </c>
      <c r="AL332">
        <v>2023</v>
      </c>
      <c r="AM332">
        <v>5906513</v>
      </c>
      <c r="AN332">
        <v>142</v>
      </c>
      <c r="AO332">
        <v>30</v>
      </c>
      <c r="AP332">
        <v>23</v>
      </c>
      <c r="AQ332">
        <v>13</v>
      </c>
      <c r="AR332">
        <v>4</v>
      </c>
      <c r="AS332">
        <v>4</v>
      </c>
      <c r="AT332">
        <v>4</v>
      </c>
      <c r="AU332">
        <v>28013866</v>
      </c>
      <c r="AV332">
        <v>852</v>
      </c>
      <c r="AW332">
        <v>151</v>
      </c>
      <c r="AX332">
        <v>105</v>
      </c>
      <c r="AY332">
        <v>87</v>
      </c>
      <c r="AZ332">
        <v>20</v>
      </c>
      <c r="BA332">
        <v>21</v>
      </c>
      <c r="BB332">
        <v>21</v>
      </c>
      <c r="BC332">
        <v>2011</v>
      </c>
      <c r="BD332">
        <f t="shared" si="5"/>
        <v>12</v>
      </c>
      <c r="BE332" s="2" t="s">
        <v>9437</v>
      </c>
      <c r="BF332" s="2" t="s">
        <v>9871</v>
      </c>
      <c r="BG332" t="s">
        <v>12620</v>
      </c>
      <c r="BH332">
        <v>2019</v>
      </c>
      <c r="BI332">
        <v>0</v>
      </c>
      <c r="BJ332">
        <v>28810230</v>
      </c>
      <c r="BK332">
        <v>63</v>
      </c>
      <c r="BL332">
        <v>42</v>
      </c>
    </row>
    <row r="333" spans="1:64" x14ac:dyDescent="0.35">
      <c r="A333">
        <v>332</v>
      </c>
      <c r="B333">
        <v>180</v>
      </c>
      <c r="C333" t="s">
        <v>11153</v>
      </c>
      <c r="D333" t="s">
        <v>149</v>
      </c>
      <c r="E333" t="s">
        <v>702</v>
      </c>
      <c r="F333" s="31">
        <v>446</v>
      </c>
      <c r="G333" s="6">
        <v>45185</v>
      </c>
      <c r="H333" s="2">
        <v>2</v>
      </c>
      <c r="I333">
        <v>0</v>
      </c>
      <c r="J333">
        <v>0</v>
      </c>
      <c r="K333">
        <v>1</v>
      </c>
      <c r="L333">
        <v>30000</v>
      </c>
      <c r="M333" t="s">
        <v>897</v>
      </c>
      <c r="N333" t="s">
        <v>898</v>
      </c>
      <c r="O333" t="s">
        <v>768</v>
      </c>
      <c r="P333">
        <v>105</v>
      </c>
      <c r="Q333">
        <v>0</v>
      </c>
      <c r="R333">
        <v>15000</v>
      </c>
      <c r="S333">
        <v>116</v>
      </c>
      <c r="T333">
        <v>95</v>
      </c>
      <c r="U333" t="s">
        <v>945</v>
      </c>
      <c r="V333">
        <v>2023</v>
      </c>
      <c r="AB333">
        <v>0</v>
      </c>
      <c r="AC333">
        <v>0</v>
      </c>
      <c r="AD333">
        <v>0</v>
      </c>
      <c r="AE333" s="8">
        <v>14.4</v>
      </c>
      <c r="AF333">
        <v>303500</v>
      </c>
      <c r="AG333">
        <v>24</v>
      </c>
      <c r="AH333">
        <v>4</v>
      </c>
      <c r="AI333">
        <v>5</v>
      </c>
      <c r="AJ333">
        <v>1</v>
      </c>
      <c r="AK333" t="s">
        <v>10759</v>
      </c>
      <c r="AL333">
        <v>2023</v>
      </c>
      <c r="AM333">
        <v>11288414</v>
      </c>
      <c r="AN333">
        <v>350</v>
      </c>
      <c r="AO333">
        <v>77</v>
      </c>
      <c r="AP333">
        <v>66</v>
      </c>
      <c r="AQ333">
        <v>39</v>
      </c>
      <c r="AR333">
        <v>9</v>
      </c>
      <c r="AS333">
        <v>10</v>
      </c>
      <c r="AT333">
        <v>10</v>
      </c>
      <c r="AU333">
        <v>77552788</v>
      </c>
      <c r="AV333">
        <v>664</v>
      </c>
      <c r="AW333">
        <v>149</v>
      </c>
      <c r="AX333">
        <v>87</v>
      </c>
      <c r="AY333">
        <v>80</v>
      </c>
      <c r="AZ333">
        <v>13</v>
      </c>
      <c r="BA333">
        <v>14</v>
      </c>
      <c r="BB333">
        <v>14</v>
      </c>
      <c r="BC333">
        <v>2012</v>
      </c>
      <c r="BD333">
        <f t="shared" si="5"/>
        <v>11</v>
      </c>
      <c r="BE333" s="2" t="s">
        <v>9767</v>
      </c>
      <c r="BF333" s="2" t="s">
        <v>9872</v>
      </c>
      <c r="BG333" t="s">
        <v>12553</v>
      </c>
      <c r="BH333">
        <v>2020</v>
      </c>
      <c r="BI333">
        <v>0</v>
      </c>
      <c r="BJ333">
        <v>1926417</v>
      </c>
      <c r="BK333">
        <v>92</v>
      </c>
      <c r="BL333">
        <v>11</v>
      </c>
    </row>
    <row r="334" spans="1:64" x14ac:dyDescent="0.35">
      <c r="A334">
        <v>333</v>
      </c>
      <c r="B334">
        <v>181</v>
      </c>
      <c r="C334" t="s">
        <v>11154</v>
      </c>
      <c r="D334" t="s">
        <v>134</v>
      </c>
      <c r="E334" t="s">
        <v>703</v>
      </c>
      <c r="F334" s="31">
        <v>484</v>
      </c>
      <c r="G334" s="6">
        <v>45185</v>
      </c>
      <c r="H334">
        <v>0</v>
      </c>
      <c r="I334">
        <v>0</v>
      </c>
      <c r="J334">
        <v>0</v>
      </c>
      <c r="K334">
        <v>0</v>
      </c>
      <c r="L334">
        <v>30000</v>
      </c>
      <c r="M334" t="s">
        <v>210</v>
      </c>
      <c r="N334" t="s">
        <v>899</v>
      </c>
      <c r="O334" t="s">
        <v>418</v>
      </c>
      <c r="P334">
        <v>100</v>
      </c>
      <c r="Q334">
        <v>0</v>
      </c>
      <c r="R334">
        <v>38000</v>
      </c>
      <c r="S334">
        <v>118</v>
      </c>
      <c r="T334">
        <v>110</v>
      </c>
      <c r="U334" t="s">
        <v>945</v>
      </c>
      <c r="V334">
        <v>2023</v>
      </c>
      <c r="W334">
        <v>1926006</v>
      </c>
      <c r="X334">
        <v>119</v>
      </c>
      <c r="Y334">
        <v>14</v>
      </c>
      <c r="Z334">
        <v>16</v>
      </c>
      <c r="AA334">
        <v>12</v>
      </c>
      <c r="AB334">
        <v>6</v>
      </c>
      <c r="AC334">
        <v>8</v>
      </c>
      <c r="AD334">
        <v>7</v>
      </c>
      <c r="AE334" s="8">
        <v>13.3</v>
      </c>
      <c r="AF334">
        <v>160862</v>
      </c>
      <c r="AG334">
        <v>23</v>
      </c>
      <c r="AH334">
        <v>5</v>
      </c>
      <c r="AI334">
        <v>3</v>
      </c>
      <c r="AJ334">
        <v>5</v>
      </c>
      <c r="AK334" t="s">
        <v>10759</v>
      </c>
      <c r="AL334">
        <v>2023</v>
      </c>
      <c r="AM334">
        <v>13899053</v>
      </c>
      <c r="AN334">
        <v>157</v>
      </c>
      <c r="AO334">
        <v>36</v>
      </c>
      <c r="AP334">
        <v>27</v>
      </c>
      <c r="AQ334">
        <v>10</v>
      </c>
      <c r="AR334">
        <v>9</v>
      </c>
      <c r="AS334">
        <v>9</v>
      </c>
      <c r="AT334">
        <v>9</v>
      </c>
      <c r="AU334">
        <v>8321730</v>
      </c>
      <c r="AV334">
        <v>307</v>
      </c>
      <c r="AW334">
        <v>54</v>
      </c>
      <c r="AX334">
        <v>31</v>
      </c>
      <c r="AY334">
        <v>39</v>
      </c>
      <c r="AZ334">
        <v>5</v>
      </c>
      <c r="BA334">
        <v>5</v>
      </c>
      <c r="BB334">
        <v>5</v>
      </c>
      <c r="BC334">
        <v>2008</v>
      </c>
      <c r="BD334">
        <f t="shared" si="5"/>
        <v>15</v>
      </c>
      <c r="BE334" s="2" t="s">
        <v>9426</v>
      </c>
      <c r="BF334" s="2" t="s">
        <v>9873</v>
      </c>
      <c r="BG334" t="s">
        <v>12610</v>
      </c>
      <c r="BH334">
        <v>2011</v>
      </c>
      <c r="BI334">
        <v>0</v>
      </c>
      <c r="BJ334">
        <v>13734754</v>
      </c>
      <c r="BK334">
        <v>20</v>
      </c>
      <c r="BL334">
        <v>11</v>
      </c>
    </row>
    <row r="335" spans="1:64" x14ac:dyDescent="0.35">
      <c r="A335">
        <v>334</v>
      </c>
      <c r="B335">
        <v>182</v>
      </c>
      <c r="C335" t="s">
        <v>11155</v>
      </c>
      <c r="D335" t="s">
        <v>149</v>
      </c>
      <c r="E335" t="s">
        <v>704</v>
      </c>
      <c r="F335" s="31">
        <v>484</v>
      </c>
      <c r="G335" s="6">
        <v>45185</v>
      </c>
      <c r="H335" s="2">
        <v>0</v>
      </c>
      <c r="I335">
        <v>0</v>
      </c>
      <c r="J335">
        <v>0</v>
      </c>
      <c r="K335">
        <v>0</v>
      </c>
      <c r="L335">
        <v>500000</v>
      </c>
      <c r="M335" t="s">
        <v>177</v>
      </c>
      <c r="N335" t="s">
        <v>900</v>
      </c>
      <c r="O335" t="s">
        <v>228</v>
      </c>
      <c r="Q335">
        <v>0</v>
      </c>
      <c r="R335">
        <v>156000</v>
      </c>
      <c r="T335">
        <v>114</v>
      </c>
      <c r="U335" t="s">
        <v>945</v>
      </c>
      <c r="V335">
        <v>2023</v>
      </c>
      <c r="AB335">
        <v>0</v>
      </c>
      <c r="AC335">
        <v>0</v>
      </c>
      <c r="AD335">
        <v>0</v>
      </c>
      <c r="AE335" s="8">
        <v>10</v>
      </c>
      <c r="AF335">
        <v>1324463</v>
      </c>
      <c r="AG335">
        <v>23</v>
      </c>
      <c r="AH335">
        <v>8</v>
      </c>
      <c r="AI335">
        <v>2</v>
      </c>
      <c r="AJ335">
        <v>4</v>
      </c>
      <c r="AK335" t="s">
        <v>10759</v>
      </c>
      <c r="AL335">
        <v>2023</v>
      </c>
      <c r="AM335">
        <v>12283840</v>
      </c>
      <c r="AN335">
        <v>687</v>
      </c>
      <c r="AO335">
        <v>94</v>
      </c>
      <c r="AP335">
        <v>79</v>
      </c>
      <c r="AQ335">
        <v>103</v>
      </c>
      <c r="AR335">
        <v>13</v>
      </c>
      <c r="AS335">
        <v>13</v>
      </c>
      <c r="AT335">
        <v>13</v>
      </c>
      <c r="AU335">
        <v>6819032</v>
      </c>
      <c r="AV335">
        <v>527</v>
      </c>
      <c r="AW335">
        <v>102</v>
      </c>
      <c r="AX335">
        <v>54</v>
      </c>
      <c r="AY335">
        <v>64</v>
      </c>
      <c r="AZ335">
        <v>7</v>
      </c>
      <c r="BA335">
        <v>10</v>
      </c>
      <c r="BB335">
        <v>10</v>
      </c>
      <c r="BC335">
        <v>2014</v>
      </c>
      <c r="BD335">
        <f t="shared" si="5"/>
        <v>9</v>
      </c>
      <c r="BE335" s="2" t="s">
        <v>9669</v>
      </c>
      <c r="BF335" s="2" t="s">
        <v>9754</v>
      </c>
      <c r="BG335" t="s">
        <v>12834</v>
      </c>
      <c r="BH335">
        <v>2020</v>
      </c>
      <c r="BI335">
        <v>0</v>
      </c>
      <c r="BJ335">
        <v>8421578</v>
      </c>
      <c r="BK335">
        <v>16</v>
      </c>
      <c r="BL335">
        <v>9</v>
      </c>
    </row>
    <row r="336" spans="1:64" x14ac:dyDescent="0.35">
      <c r="A336">
        <v>335</v>
      </c>
      <c r="B336">
        <v>183</v>
      </c>
      <c r="C336" t="s">
        <v>11156</v>
      </c>
      <c r="D336" t="s">
        <v>134</v>
      </c>
      <c r="E336" t="s">
        <v>705</v>
      </c>
      <c r="F336" s="31">
        <v>544</v>
      </c>
      <c r="G336" s="6">
        <v>45185</v>
      </c>
      <c r="H336">
        <v>0</v>
      </c>
      <c r="I336">
        <v>0</v>
      </c>
      <c r="J336">
        <v>0</v>
      </c>
      <c r="K336">
        <v>0</v>
      </c>
      <c r="L336">
        <v>50000</v>
      </c>
      <c r="M336" t="s">
        <v>144</v>
      </c>
      <c r="N336" t="s">
        <v>901</v>
      </c>
      <c r="O336" t="s">
        <v>270</v>
      </c>
      <c r="P336">
        <v>99</v>
      </c>
      <c r="Q336">
        <v>0</v>
      </c>
      <c r="R336">
        <v>70000</v>
      </c>
      <c r="S336">
        <v>113</v>
      </c>
      <c r="T336">
        <v>106</v>
      </c>
      <c r="U336" t="s">
        <v>945</v>
      </c>
      <c r="V336">
        <v>2023</v>
      </c>
      <c r="W336">
        <v>525800</v>
      </c>
      <c r="X336">
        <v>78</v>
      </c>
      <c r="Y336">
        <v>7</v>
      </c>
      <c r="Z336">
        <v>13</v>
      </c>
      <c r="AA336">
        <v>10</v>
      </c>
      <c r="AB336">
        <v>3</v>
      </c>
      <c r="AC336">
        <v>5</v>
      </c>
      <c r="AD336">
        <v>5</v>
      </c>
      <c r="AE336" s="8">
        <v>13.2</v>
      </c>
      <c r="AF336">
        <v>278050</v>
      </c>
      <c r="AG336">
        <v>40</v>
      </c>
      <c r="AH336">
        <v>3</v>
      </c>
      <c r="AI336">
        <v>6</v>
      </c>
      <c r="AJ336">
        <v>3</v>
      </c>
      <c r="AK336" t="s">
        <v>10759</v>
      </c>
      <c r="AL336">
        <v>2023</v>
      </c>
      <c r="AM336">
        <v>78000</v>
      </c>
      <c r="AN336">
        <v>13</v>
      </c>
      <c r="AO336">
        <v>1</v>
      </c>
      <c r="AP336">
        <v>4</v>
      </c>
      <c r="AQ336">
        <v>2</v>
      </c>
      <c r="AR336">
        <v>1</v>
      </c>
      <c r="AS336">
        <v>1</v>
      </c>
      <c r="AT336">
        <v>1</v>
      </c>
      <c r="AU336">
        <v>640600</v>
      </c>
      <c r="AV336">
        <v>146</v>
      </c>
      <c r="AW336">
        <v>22</v>
      </c>
      <c r="AX336">
        <v>8</v>
      </c>
      <c r="AY336">
        <v>11</v>
      </c>
      <c r="AZ336">
        <v>3</v>
      </c>
      <c r="BA336">
        <v>4</v>
      </c>
      <c r="BB336">
        <v>4</v>
      </c>
      <c r="BC336">
        <v>2007</v>
      </c>
      <c r="BD336">
        <f t="shared" si="5"/>
        <v>16</v>
      </c>
      <c r="BE336" s="2" t="s">
        <v>9426</v>
      </c>
      <c r="BF336" s="2" t="s">
        <v>9874</v>
      </c>
      <c r="BG336" t="s">
        <v>12621</v>
      </c>
      <c r="BH336">
        <v>2015</v>
      </c>
      <c r="BI336">
        <v>0</v>
      </c>
      <c r="BJ336">
        <v>6049661</v>
      </c>
      <c r="BK336">
        <v>23</v>
      </c>
      <c r="BL336">
        <v>15</v>
      </c>
    </row>
    <row r="337" spans="1:64" x14ac:dyDescent="0.35">
      <c r="A337">
        <v>336</v>
      </c>
      <c r="B337">
        <v>184</v>
      </c>
      <c r="C337" t="s">
        <v>11157</v>
      </c>
      <c r="D337" t="s">
        <v>134</v>
      </c>
      <c r="E337" t="s">
        <v>706</v>
      </c>
      <c r="F337" s="31">
        <v>455</v>
      </c>
      <c r="G337" s="6">
        <v>45185</v>
      </c>
      <c r="H337" s="2">
        <v>2</v>
      </c>
      <c r="I337">
        <v>0</v>
      </c>
      <c r="J337">
        <v>0</v>
      </c>
      <c r="K337">
        <v>1</v>
      </c>
      <c r="L337">
        <v>35000</v>
      </c>
      <c r="M337" t="s">
        <v>144</v>
      </c>
      <c r="N337" t="s">
        <v>902</v>
      </c>
      <c r="O337" t="s">
        <v>424</v>
      </c>
      <c r="P337">
        <v>104</v>
      </c>
      <c r="Q337">
        <v>0</v>
      </c>
      <c r="R337">
        <v>70000</v>
      </c>
      <c r="S337">
        <v>113</v>
      </c>
      <c r="T337">
        <v>109</v>
      </c>
      <c r="U337" t="s">
        <v>945</v>
      </c>
      <c r="V337">
        <v>2023</v>
      </c>
      <c r="W337">
        <v>151900</v>
      </c>
      <c r="X337">
        <v>30</v>
      </c>
      <c r="Y337">
        <v>1</v>
      </c>
      <c r="Z337">
        <v>1</v>
      </c>
      <c r="AA337">
        <v>3</v>
      </c>
      <c r="AB337">
        <v>1</v>
      </c>
      <c r="AC337">
        <v>3</v>
      </c>
      <c r="AD337">
        <v>1</v>
      </c>
      <c r="AE337" s="8">
        <v>14.8</v>
      </c>
      <c r="AF337">
        <v>195900</v>
      </c>
      <c r="AG337">
        <v>20</v>
      </c>
      <c r="AH337">
        <v>4</v>
      </c>
      <c r="AI337">
        <v>0</v>
      </c>
      <c r="AJ337">
        <v>3</v>
      </c>
      <c r="AK337" t="s">
        <v>10759</v>
      </c>
      <c r="AL337">
        <v>2023</v>
      </c>
      <c r="AM337">
        <v>2956403</v>
      </c>
      <c r="AN337">
        <v>333</v>
      </c>
      <c r="AO337">
        <v>36</v>
      </c>
      <c r="AP337">
        <v>26</v>
      </c>
      <c r="AQ337">
        <v>41</v>
      </c>
      <c r="AR337">
        <v>6</v>
      </c>
      <c r="AS337">
        <v>6</v>
      </c>
      <c r="AT337">
        <v>6</v>
      </c>
      <c r="AU337">
        <v>10015634</v>
      </c>
      <c r="AV337">
        <v>407</v>
      </c>
      <c r="AW337">
        <v>87</v>
      </c>
      <c r="AX337">
        <v>35</v>
      </c>
      <c r="AY337">
        <v>43</v>
      </c>
      <c r="AZ337">
        <v>5</v>
      </c>
      <c r="BA337">
        <v>6</v>
      </c>
      <c r="BB337">
        <v>6</v>
      </c>
      <c r="BC337">
        <v>2011</v>
      </c>
      <c r="BD337">
        <f t="shared" si="5"/>
        <v>12</v>
      </c>
      <c r="BE337" s="2" t="s">
        <v>9875</v>
      </c>
      <c r="BF337" s="2" t="s">
        <v>9876</v>
      </c>
      <c r="BG337" t="s">
        <v>12551</v>
      </c>
      <c r="BH337">
        <v>2015</v>
      </c>
      <c r="BI337">
        <v>0</v>
      </c>
      <c r="BJ337">
        <v>6049661</v>
      </c>
      <c r="BK337">
        <v>23</v>
      </c>
      <c r="BL337">
        <v>15</v>
      </c>
    </row>
    <row r="338" spans="1:64" x14ac:dyDescent="0.35">
      <c r="A338">
        <v>337</v>
      </c>
      <c r="B338">
        <v>186</v>
      </c>
      <c r="C338" t="s">
        <v>11158</v>
      </c>
      <c r="D338" t="s">
        <v>149</v>
      </c>
      <c r="E338" t="s">
        <v>707</v>
      </c>
      <c r="F338" s="31">
        <v>511</v>
      </c>
      <c r="G338" s="6">
        <v>45185</v>
      </c>
      <c r="H338">
        <v>0</v>
      </c>
      <c r="I338">
        <v>0</v>
      </c>
      <c r="J338">
        <v>0</v>
      </c>
      <c r="K338">
        <v>0</v>
      </c>
      <c r="L338">
        <v>130000</v>
      </c>
      <c r="M338" t="s">
        <v>259</v>
      </c>
      <c r="N338" t="s">
        <v>903</v>
      </c>
      <c r="O338" t="s">
        <v>285</v>
      </c>
      <c r="P338">
        <v>112</v>
      </c>
      <c r="Q338">
        <v>0</v>
      </c>
      <c r="R338">
        <v>80000</v>
      </c>
      <c r="S338">
        <v>114</v>
      </c>
      <c r="T338">
        <v>112</v>
      </c>
      <c r="U338" t="s">
        <v>945</v>
      </c>
      <c r="V338">
        <v>2023</v>
      </c>
      <c r="AB338">
        <v>0</v>
      </c>
      <c r="AC338">
        <v>0</v>
      </c>
      <c r="AD338">
        <v>0</v>
      </c>
      <c r="AE338" s="8">
        <v>14.4</v>
      </c>
      <c r="AF338">
        <v>239857</v>
      </c>
      <c r="AG338">
        <v>42</v>
      </c>
      <c r="AH338">
        <v>4</v>
      </c>
      <c r="AI338">
        <v>4</v>
      </c>
      <c r="AJ338">
        <v>6</v>
      </c>
      <c r="AK338" t="s">
        <v>10759</v>
      </c>
      <c r="AL338">
        <v>2023</v>
      </c>
      <c r="AM338">
        <v>5579983</v>
      </c>
      <c r="AN338">
        <v>123</v>
      </c>
      <c r="AO338">
        <v>21</v>
      </c>
      <c r="AP338">
        <v>16</v>
      </c>
      <c r="AQ338">
        <v>12</v>
      </c>
      <c r="AR338">
        <v>4</v>
      </c>
      <c r="AS338">
        <v>4</v>
      </c>
      <c r="AT338">
        <v>4</v>
      </c>
      <c r="AU338">
        <v>20223895</v>
      </c>
      <c r="AV338">
        <v>850</v>
      </c>
      <c r="AW338">
        <v>137</v>
      </c>
      <c r="AX338">
        <v>99</v>
      </c>
      <c r="AY338">
        <v>112</v>
      </c>
      <c r="AZ338">
        <v>21</v>
      </c>
      <c r="BA338">
        <v>21</v>
      </c>
      <c r="BB338">
        <v>19</v>
      </c>
      <c r="BC338">
        <v>2014</v>
      </c>
      <c r="BD338">
        <f t="shared" si="5"/>
        <v>9</v>
      </c>
      <c r="BE338" s="2" t="s">
        <v>9547</v>
      </c>
      <c r="BF338" s="2" t="s">
        <v>9847</v>
      </c>
      <c r="BG338" t="s">
        <v>12620</v>
      </c>
      <c r="BH338">
        <v>2016</v>
      </c>
      <c r="BI338">
        <v>0</v>
      </c>
      <c r="BJ338">
        <v>6200724</v>
      </c>
      <c r="BK338">
        <v>19</v>
      </c>
      <c r="BL338">
        <v>12</v>
      </c>
    </row>
    <row r="339" spans="1:64" x14ac:dyDescent="0.35">
      <c r="A339">
        <v>338</v>
      </c>
      <c r="B339">
        <v>188</v>
      </c>
      <c r="C339" t="s">
        <v>11159</v>
      </c>
      <c r="D339" t="s">
        <v>134</v>
      </c>
      <c r="E339" t="s">
        <v>708</v>
      </c>
      <c r="F339" s="31">
        <v>511</v>
      </c>
      <c r="G339" s="6">
        <v>45185</v>
      </c>
      <c r="H339" s="2">
        <v>0</v>
      </c>
      <c r="I339">
        <v>1</v>
      </c>
      <c r="J339">
        <v>3</v>
      </c>
      <c r="K339">
        <v>1</v>
      </c>
      <c r="L339">
        <v>150000</v>
      </c>
      <c r="M339" t="s">
        <v>194</v>
      </c>
      <c r="N339" t="s">
        <v>904</v>
      </c>
      <c r="O339" t="s">
        <v>420</v>
      </c>
      <c r="P339">
        <v>107</v>
      </c>
      <c r="Q339">
        <v>0</v>
      </c>
      <c r="R339">
        <v>54000</v>
      </c>
      <c r="S339">
        <v>119</v>
      </c>
      <c r="T339">
        <v>110</v>
      </c>
      <c r="U339" t="s">
        <v>945</v>
      </c>
      <c r="V339">
        <v>2023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</v>
      </c>
      <c r="AE339" s="8">
        <v>11.3</v>
      </c>
      <c r="AF339">
        <v>1171200</v>
      </c>
      <c r="AG339">
        <v>90</v>
      </c>
      <c r="AH339">
        <v>15</v>
      </c>
      <c r="AI339">
        <v>7</v>
      </c>
      <c r="AJ339">
        <v>5</v>
      </c>
      <c r="AK339" t="s">
        <v>10759</v>
      </c>
      <c r="AL339">
        <v>2023</v>
      </c>
      <c r="AM339">
        <v>5939115</v>
      </c>
      <c r="AN339">
        <v>411</v>
      </c>
      <c r="AO339">
        <v>64</v>
      </c>
      <c r="AP339">
        <v>46</v>
      </c>
      <c r="AQ339">
        <v>38</v>
      </c>
      <c r="AR339">
        <v>11</v>
      </c>
      <c r="AS339">
        <v>11</v>
      </c>
      <c r="AT339">
        <v>10</v>
      </c>
      <c r="AU339">
        <v>7501673</v>
      </c>
      <c r="AV339">
        <v>651</v>
      </c>
      <c r="AW339">
        <v>83</v>
      </c>
      <c r="AX339">
        <v>76</v>
      </c>
      <c r="AY339">
        <v>55</v>
      </c>
      <c r="AZ339">
        <v>9</v>
      </c>
      <c r="BA339">
        <v>9</v>
      </c>
      <c r="BB339">
        <v>10</v>
      </c>
      <c r="BC339">
        <v>2010</v>
      </c>
      <c r="BD339">
        <f t="shared" si="5"/>
        <v>13</v>
      </c>
      <c r="BE339" s="2" t="s">
        <v>9437</v>
      </c>
      <c r="BF339" s="2" t="s">
        <v>9877</v>
      </c>
      <c r="BG339" t="s">
        <v>12544</v>
      </c>
      <c r="BH339">
        <v>2022</v>
      </c>
      <c r="BI339">
        <v>1</v>
      </c>
      <c r="BJ339">
        <v>3024116</v>
      </c>
      <c r="BK339">
        <v>30</v>
      </c>
      <c r="BL339">
        <v>9</v>
      </c>
    </row>
    <row r="340" spans="1:64" x14ac:dyDescent="0.35">
      <c r="A340">
        <v>339</v>
      </c>
      <c r="B340">
        <v>189</v>
      </c>
      <c r="C340" t="s">
        <v>11160</v>
      </c>
      <c r="D340" t="s">
        <v>134</v>
      </c>
      <c r="E340" t="s">
        <v>709</v>
      </c>
      <c r="F340" s="31">
        <v>479</v>
      </c>
      <c r="G340" s="6">
        <v>45185</v>
      </c>
      <c r="H340">
        <v>0</v>
      </c>
      <c r="I340">
        <v>1</v>
      </c>
      <c r="J340">
        <v>3</v>
      </c>
      <c r="K340">
        <v>1</v>
      </c>
      <c r="L340">
        <v>35000</v>
      </c>
      <c r="M340" t="s">
        <v>169</v>
      </c>
      <c r="N340" t="s">
        <v>905</v>
      </c>
      <c r="O340" t="s">
        <v>458</v>
      </c>
      <c r="P340">
        <v>100</v>
      </c>
      <c r="Q340">
        <v>0</v>
      </c>
      <c r="R340">
        <v>38000</v>
      </c>
      <c r="S340">
        <v>118</v>
      </c>
      <c r="T340">
        <v>100</v>
      </c>
      <c r="U340" t="s">
        <v>945</v>
      </c>
      <c r="V340">
        <v>2023</v>
      </c>
      <c r="W340">
        <v>1352100</v>
      </c>
      <c r="X340">
        <v>110</v>
      </c>
      <c r="Y340">
        <v>22</v>
      </c>
      <c r="Z340">
        <v>7</v>
      </c>
      <c r="AA340">
        <v>17</v>
      </c>
      <c r="AB340">
        <v>4</v>
      </c>
      <c r="AC340">
        <v>5</v>
      </c>
      <c r="AD340">
        <v>5</v>
      </c>
      <c r="AE340" s="8">
        <v>13.8</v>
      </c>
      <c r="AF340">
        <v>818449</v>
      </c>
      <c r="AG340">
        <v>37</v>
      </c>
      <c r="AH340">
        <v>6</v>
      </c>
      <c r="AI340">
        <v>6</v>
      </c>
      <c r="AJ340">
        <v>5</v>
      </c>
      <c r="AK340" t="s">
        <v>10759</v>
      </c>
      <c r="AL340">
        <v>2023</v>
      </c>
      <c r="AM340">
        <v>13272261</v>
      </c>
      <c r="AN340">
        <v>280</v>
      </c>
      <c r="AO340">
        <v>70</v>
      </c>
      <c r="AP340">
        <v>34</v>
      </c>
      <c r="AQ340">
        <v>31</v>
      </c>
      <c r="AR340">
        <v>4</v>
      </c>
      <c r="AS340">
        <v>4</v>
      </c>
      <c r="AT340">
        <v>4</v>
      </c>
      <c r="AU340">
        <v>3950661</v>
      </c>
      <c r="AV340">
        <v>250</v>
      </c>
      <c r="AW340">
        <v>35</v>
      </c>
      <c r="AX340">
        <v>30</v>
      </c>
      <c r="AY340">
        <v>33</v>
      </c>
      <c r="AZ340">
        <v>3</v>
      </c>
      <c r="BA340">
        <v>3</v>
      </c>
      <c r="BB340">
        <v>3</v>
      </c>
      <c r="BC340">
        <v>2006</v>
      </c>
      <c r="BD340">
        <f t="shared" si="5"/>
        <v>17</v>
      </c>
      <c r="BE340" s="2" t="s">
        <v>9878</v>
      </c>
      <c r="BF340" s="2" t="s">
        <v>9879</v>
      </c>
      <c r="BG340" t="s">
        <v>12553</v>
      </c>
      <c r="BH340">
        <v>2022</v>
      </c>
      <c r="BI340">
        <v>1</v>
      </c>
      <c r="BJ340">
        <v>10883398</v>
      </c>
      <c r="BK340">
        <v>45</v>
      </c>
      <c r="BL340">
        <v>15</v>
      </c>
    </row>
    <row r="341" spans="1:64" x14ac:dyDescent="0.35">
      <c r="A341">
        <v>340</v>
      </c>
      <c r="B341">
        <v>190</v>
      </c>
      <c r="C341" t="s">
        <v>11161</v>
      </c>
      <c r="D341" t="s">
        <v>149</v>
      </c>
      <c r="E341" t="s">
        <v>710</v>
      </c>
      <c r="F341" s="31">
        <v>546</v>
      </c>
      <c r="G341" s="6">
        <v>45185</v>
      </c>
      <c r="H341" s="2">
        <v>0</v>
      </c>
      <c r="I341">
        <v>0</v>
      </c>
      <c r="J341">
        <v>0</v>
      </c>
      <c r="K341">
        <v>0</v>
      </c>
      <c r="L341">
        <v>160000</v>
      </c>
      <c r="M341" t="s">
        <v>135</v>
      </c>
      <c r="N341" t="s">
        <v>906</v>
      </c>
      <c r="O341" t="s">
        <v>418</v>
      </c>
      <c r="P341">
        <v>110</v>
      </c>
      <c r="Q341">
        <v>0</v>
      </c>
      <c r="R341">
        <v>92000</v>
      </c>
      <c r="S341">
        <v>115</v>
      </c>
      <c r="T341">
        <v>110</v>
      </c>
      <c r="U341" t="s">
        <v>945</v>
      </c>
      <c r="V341">
        <v>2023</v>
      </c>
      <c r="W341">
        <v>17500</v>
      </c>
      <c r="X341">
        <v>3</v>
      </c>
      <c r="Y341">
        <v>0</v>
      </c>
      <c r="Z341">
        <v>0</v>
      </c>
      <c r="AA341">
        <v>1</v>
      </c>
      <c r="AB341">
        <v>1</v>
      </c>
      <c r="AC341">
        <v>2</v>
      </c>
      <c r="AD341">
        <v>1</v>
      </c>
      <c r="AE341" s="8">
        <v>11.8</v>
      </c>
      <c r="AF341">
        <v>1317820</v>
      </c>
      <c r="AG341">
        <v>72</v>
      </c>
      <c r="AH341">
        <v>11</v>
      </c>
      <c r="AI341">
        <v>7</v>
      </c>
      <c r="AJ341">
        <v>8</v>
      </c>
      <c r="AK341" t="s">
        <v>10759</v>
      </c>
      <c r="AL341">
        <v>2023</v>
      </c>
      <c r="AM341">
        <v>598700</v>
      </c>
      <c r="AN341">
        <v>50</v>
      </c>
      <c r="AO341">
        <v>7</v>
      </c>
      <c r="AP341">
        <v>9</v>
      </c>
      <c r="AQ341">
        <v>5</v>
      </c>
      <c r="AR341">
        <v>2</v>
      </c>
      <c r="AS341">
        <v>2</v>
      </c>
      <c r="AT341">
        <v>2</v>
      </c>
      <c r="AU341">
        <v>31334704</v>
      </c>
      <c r="AV341">
        <v>1778</v>
      </c>
      <c r="AW341">
        <v>330</v>
      </c>
      <c r="AX341">
        <v>284</v>
      </c>
      <c r="AY341">
        <v>250</v>
      </c>
      <c r="AZ341">
        <v>24</v>
      </c>
      <c r="BA341">
        <v>27</v>
      </c>
      <c r="BB341">
        <v>21</v>
      </c>
      <c r="BC341">
        <v>2011</v>
      </c>
      <c r="BD341">
        <f t="shared" si="5"/>
        <v>12</v>
      </c>
      <c r="BE341" s="2" t="s">
        <v>9424</v>
      </c>
      <c r="BF341" s="2" t="s">
        <v>9880</v>
      </c>
      <c r="BG341" t="s">
        <v>12622</v>
      </c>
      <c r="BH341">
        <v>2016</v>
      </c>
      <c r="BI341">
        <v>0</v>
      </c>
      <c r="BJ341">
        <v>41444411</v>
      </c>
      <c r="BK341">
        <v>76</v>
      </c>
      <c r="BL341">
        <v>47</v>
      </c>
    </row>
    <row r="342" spans="1:64" x14ac:dyDescent="0.35">
      <c r="A342">
        <v>341</v>
      </c>
      <c r="B342">
        <v>193</v>
      </c>
      <c r="C342" s="26" t="s">
        <v>11162</v>
      </c>
      <c r="D342" t="s">
        <v>149</v>
      </c>
      <c r="E342" t="s">
        <v>711</v>
      </c>
      <c r="F342" s="31">
        <v>540</v>
      </c>
      <c r="G342" s="6">
        <v>45185</v>
      </c>
      <c r="H342" s="2"/>
      <c r="I342">
        <v>0</v>
      </c>
      <c r="J342">
        <v>0</v>
      </c>
      <c r="L342">
        <v>140000</v>
      </c>
      <c r="M342" t="s">
        <v>161</v>
      </c>
      <c r="N342" t="s">
        <v>907</v>
      </c>
      <c r="O342" t="s">
        <v>366</v>
      </c>
      <c r="P342">
        <v>106</v>
      </c>
      <c r="Q342">
        <v>0</v>
      </c>
      <c r="R342">
        <v>21500</v>
      </c>
      <c r="S342">
        <v>116</v>
      </c>
      <c r="T342">
        <v>109</v>
      </c>
      <c r="U342" t="s">
        <v>945</v>
      </c>
      <c r="V342">
        <v>2023</v>
      </c>
      <c r="AB342">
        <v>0</v>
      </c>
      <c r="AC342">
        <v>1</v>
      </c>
      <c r="AD342">
        <v>0</v>
      </c>
      <c r="AE342" s="8">
        <v>15.3</v>
      </c>
      <c r="AF342">
        <v>96000</v>
      </c>
      <c r="AG342">
        <v>16</v>
      </c>
      <c r="AH342">
        <v>2</v>
      </c>
      <c r="AI342">
        <v>0</v>
      </c>
      <c r="AJ342">
        <v>2</v>
      </c>
      <c r="AK342" t="s">
        <v>10759</v>
      </c>
      <c r="AL342">
        <v>2023</v>
      </c>
      <c r="AM342">
        <v>970650</v>
      </c>
      <c r="AN342">
        <v>50</v>
      </c>
      <c r="AO342">
        <v>10</v>
      </c>
      <c r="AP342">
        <v>10</v>
      </c>
      <c r="AQ342">
        <v>4</v>
      </c>
      <c r="AR342">
        <v>2</v>
      </c>
      <c r="AS342">
        <v>2</v>
      </c>
      <c r="AT342">
        <v>2</v>
      </c>
      <c r="AU342">
        <v>22440400</v>
      </c>
      <c r="AV342">
        <v>822</v>
      </c>
      <c r="AW342">
        <v>174</v>
      </c>
      <c r="AX342">
        <v>83</v>
      </c>
      <c r="AY342">
        <v>78</v>
      </c>
      <c r="AZ342">
        <v>13</v>
      </c>
      <c r="BA342">
        <v>13</v>
      </c>
      <c r="BB342">
        <v>13</v>
      </c>
      <c r="BC342">
        <v>2015</v>
      </c>
      <c r="BD342">
        <f t="shared" si="5"/>
        <v>8</v>
      </c>
      <c r="BE342" s="2" t="s">
        <v>9881</v>
      </c>
      <c r="BF342" s="2" t="s">
        <v>9447</v>
      </c>
      <c r="BG342" t="s">
        <v>12607</v>
      </c>
      <c r="BH342">
        <v>2021</v>
      </c>
      <c r="BI342">
        <v>0</v>
      </c>
      <c r="BJ342">
        <v>11680224</v>
      </c>
      <c r="BK342">
        <v>68</v>
      </c>
      <c r="BL342">
        <v>16</v>
      </c>
    </row>
    <row r="343" spans="1:64" x14ac:dyDescent="0.35">
      <c r="A343">
        <v>342</v>
      </c>
      <c r="B343">
        <v>195</v>
      </c>
      <c r="C343" t="s">
        <v>11163</v>
      </c>
      <c r="D343" t="s">
        <v>149</v>
      </c>
      <c r="E343" t="s">
        <v>712</v>
      </c>
      <c r="F343" s="31">
        <v>468</v>
      </c>
      <c r="G343" s="6">
        <v>45185</v>
      </c>
      <c r="H343" s="2">
        <v>0</v>
      </c>
      <c r="I343">
        <v>1</v>
      </c>
      <c r="J343">
        <v>3</v>
      </c>
      <c r="K343">
        <v>1</v>
      </c>
      <c r="L343">
        <v>240000</v>
      </c>
      <c r="M343" t="s">
        <v>135</v>
      </c>
      <c r="N343" t="s">
        <v>908</v>
      </c>
      <c r="O343" t="s">
        <v>436</v>
      </c>
      <c r="P343">
        <v>111</v>
      </c>
      <c r="Q343">
        <v>0</v>
      </c>
      <c r="R343">
        <v>92000</v>
      </c>
      <c r="S343">
        <v>115</v>
      </c>
      <c r="T343">
        <v>105</v>
      </c>
      <c r="U343" t="s">
        <v>945</v>
      </c>
      <c r="V343">
        <v>2023</v>
      </c>
      <c r="W343">
        <v>2760000</v>
      </c>
      <c r="X343">
        <v>13</v>
      </c>
      <c r="Y343">
        <v>5</v>
      </c>
      <c r="Z343">
        <v>2</v>
      </c>
      <c r="AA343">
        <v>4</v>
      </c>
      <c r="AB343">
        <v>1</v>
      </c>
      <c r="AC343">
        <v>2</v>
      </c>
      <c r="AD343">
        <v>1</v>
      </c>
      <c r="AE343" s="8">
        <v>12.3</v>
      </c>
      <c r="AF343">
        <v>406268</v>
      </c>
      <c r="AG343">
        <v>29</v>
      </c>
      <c r="AH343">
        <v>6</v>
      </c>
      <c r="AI343">
        <v>3</v>
      </c>
      <c r="AJ343">
        <v>2</v>
      </c>
      <c r="AK343" t="s">
        <v>10759</v>
      </c>
      <c r="AL343">
        <v>2023</v>
      </c>
      <c r="AM343">
        <v>1893700</v>
      </c>
      <c r="AN343">
        <v>122</v>
      </c>
      <c r="AO343">
        <v>22</v>
      </c>
      <c r="AP343">
        <v>24</v>
      </c>
      <c r="AQ343">
        <v>13</v>
      </c>
      <c r="AR343">
        <v>3</v>
      </c>
      <c r="AS343">
        <v>3</v>
      </c>
      <c r="AT343">
        <v>3</v>
      </c>
      <c r="AU343">
        <v>15526296</v>
      </c>
      <c r="AV343">
        <v>806</v>
      </c>
      <c r="AW343">
        <v>77</v>
      </c>
      <c r="AX343">
        <v>97</v>
      </c>
      <c r="AY343">
        <v>69</v>
      </c>
      <c r="AZ343">
        <v>16</v>
      </c>
      <c r="BA343">
        <v>17</v>
      </c>
      <c r="BB343">
        <v>17</v>
      </c>
      <c r="BC343">
        <v>2012</v>
      </c>
      <c r="BD343">
        <f t="shared" si="5"/>
        <v>11</v>
      </c>
      <c r="BE343" s="2" t="s">
        <v>9882</v>
      </c>
      <c r="BF343" s="2" t="s">
        <v>9883</v>
      </c>
      <c r="BG343" t="s">
        <v>12544</v>
      </c>
      <c r="BH343">
        <v>2016</v>
      </c>
      <c r="BI343">
        <v>0</v>
      </c>
      <c r="BJ343">
        <v>41444411</v>
      </c>
      <c r="BK343">
        <v>76</v>
      </c>
      <c r="BL343">
        <v>47</v>
      </c>
    </row>
    <row r="344" spans="1:64" x14ac:dyDescent="0.35">
      <c r="A344">
        <v>343</v>
      </c>
      <c r="B344">
        <v>199</v>
      </c>
      <c r="C344" t="s">
        <v>11164</v>
      </c>
      <c r="D344" t="s">
        <v>149</v>
      </c>
      <c r="E344" t="s">
        <v>713</v>
      </c>
      <c r="F344" s="31">
        <v>486</v>
      </c>
      <c r="G344" s="6">
        <v>45185</v>
      </c>
      <c r="H344" s="2">
        <v>0</v>
      </c>
      <c r="I344">
        <v>1</v>
      </c>
      <c r="J344">
        <v>4</v>
      </c>
      <c r="K344">
        <v>1</v>
      </c>
      <c r="L344">
        <v>30000</v>
      </c>
      <c r="M344" t="s">
        <v>550</v>
      </c>
      <c r="N344" t="s">
        <v>911</v>
      </c>
      <c r="O344" t="s">
        <v>462</v>
      </c>
      <c r="P344">
        <v>111</v>
      </c>
      <c r="Q344">
        <v>0</v>
      </c>
      <c r="R344">
        <v>35000</v>
      </c>
      <c r="S344">
        <v>118</v>
      </c>
      <c r="T344">
        <v>104</v>
      </c>
      <c r="U344" t="s">
        <v>945</v>
      </c>
      <c r="V344">
        <v>2023</v>
      </c>
      <c r="W344">
        <v>1383600</v>
      </c>
      <c r="X344">
        <v>54</v>
      </c>
      <c r="Y344">
        <v>15</v>
      </c>
      <c r="Z344">
        <v>7</v>
      </c>
      <c r="AA344">
        <v>3</v>
      </c>
      <c r="AB344">
        <v>3</v>
      </c>
      <c r="AC344">
        <v>4</v>
      </c>
      <c r="AD344">
        <v>3</v>
      </c>
      <c r="AE344" s="8">
        <v>15.1</v>
      </c>
      <c r="AF344">
        <v>174550</v>
      </c>
      <c r="AG344">
        <v>16</v>
      </c>
      <c r="AH344">
        <v>4</v>
      </c>
      <c r="AI344">
        <v>2</v>
      </c>
      <c r="AJ344">
        <v>2</v>
      </c>
      <c r="AK344" t="s">
        <v>10759</v>
      </c>
      <c r="AL344">
        <v>2023</v>
      </c>
      <c r="AM344">
        <v>1198565</v>
      </c>
      <c r="AN344">
        <v>148</v>
      </c>
      <c r="AO344">
        <v>17</v>
      </c>
      <c r="AP344">
        <v>16</v>
      </c>
      <c r="AQ344">
        <v>17</v>
      </c>
      <c r="AR344">
        <v>5</v>
      </c>
      <c r="AS344">
        <v>5</v>
      </c>
      <c r="AT344">
        <v>5</v>
      </c>
      <c r="AU344">
        <v>7025366</v>
      </c>
      <c r="AV344">
        <v>850</v>
      </c>
      <c r="AW344">
        <v>131</v>
      </c>
      <c r="AX344">
        <v>86</v>
      </c>
      <c r="AY344">
        <v>90</v>
      </c>
      <c r="AZ344">
        <v>16</v>
      </c>
      <c r="BA344">
        <v>17</v>
      </c>
      <c r="BB344">
        <v>17</v>
      </c>
      <c r="BC344">
        <v>2011</v>
      </c>
      <c r="BD344">
        <f t="shared" si="5"/>
        <v>12</v>
      </c>
      <c r="BE344" s="2">
        <v>24.12</v>
      </c>
      <c r="BF344" s="2" t="s">
        <v>9885</v>
      </c>
      <c r="BG344" t="s">
        <v>12551</v>
      </c>
      <c r="BH344">
        <v>2021</v>
      </c>
      <c r="BI344">
        <v>0</v>
      </c>
      <c r="BJ344">
        <v>13707759</v>
      </c>
      <c r="BK344">
        <v>46</v>
      </c>
      <c r="BL344">
        <v>22</v>
      </c>
    </row>
    <row r="345" spans="1:64" x14ac:dyDescent="0.35">
      <c r="A345">
        <v>344</v>
      </c>
      <c r="B345">
        <v>201</v>
      </c>
      <c r="C345" t="s">
        <v>11165</v>
      </c>
      <c r="D345" t="s">
        <v>149</v>
      </c>
      <c r="E345" t="s">
        <v>714</v>
      </c>
      <c r="F345" s="31">
        <v>489</v>
      </c>
      <c r="G345" s="6">
        <v>45185</v>
      </c>
      <c r="H345" s="2">
        <v>0</v>
      </c>
      <c r="I345">
        <v>0</v>
      </c>
      <c r="J345">
        <v>0</v>
      </c>
      <c r="K345">
        <v>0</v>
      </c>
      <c r="L345">
        <v>25000</v>
      </c>
      <c r="M345" t="s">
        <v>394</v>
      </c>
      <c r="N345" t="s">
        <v>912</v>
      </c>
      <c r="O345" t="s">
        <v>234</v>
      </c>
      <c r="P345">
        <v>108</v>
      </c>
      <c r="Q345">
        <v>0</v>
      </c>
      <c r="R345">
        <v>42000</v>
      </c>
      <c r="S345">
        <v>120</v>
      </c>
      <c r="T345">
        <v>118</v>
      </c>
      <c r="U345" t="s">
        <v>945</v>
      </c>
      <c r="V345">
        <v>2023</v>
      </c>
      <c r="W345">
        <v>364800</v>
      </c>
      <c r="X345">
        <v>26</v>
      </c>
      <c r="Y345">
        <v>4</v>
      </c>
      <c r="Z345">
        <v>3</v>
      </c>
      <c r="AA345">
        <v>4</v>
      </c>
      <c r="AB345">
        <v>1</v>
      </c>
      <c r="AC345">
        <v>2</v>
      </c>
      <c r="AD345">
        <v>2</v>
      </c>
      <c r="AE345" s="8">
        <v>13</v>
      </c>
      <c r="AF345">
        <v>341900</v>
      </c>
      <c r="AG345">
        <v>50</v>
      </c>
      <c r="AH345">
        <v>3</v>
      </c>
      <c r="AI345">
        <v>3</v>
      </c>
      <c r="AJ345">
        <v>8</v>
      </c>
      <c r="AK345" t="s">
        <v>10759</v>
      </c>
      <c r="AL345">
        <v>2023</v>
      </c>
      <c r="AM345">
        <v>5090007</v>
      </c>
      <c r="AN345">
        <v>475</v>
      </c>
      <c r="AO345">
        <v>85</v>
      </c>
      <c r="AP345">
        <v>48</v>
      </c>
      <c r="AQ345">
        <v>56</v>
      </c>
      <c r="AR345">
        <v>8</v>
      </c>
      <c r="AS345">
        <v>8</v>
      </c>
      <c r="AT345">
        <v>8</v>
      </c>
      <c r="AU345">
        <v>10651617</v>
      </c>
      <c r="AV345">
        <v>452</v>
      </c>
      <c r="AW345">
        <v>71</v>
      </c>
      <c r="AX345">
        <v>60</v>
      </c>
      <c r="AY345">
        <v>47</v>
      </c>
      <c r="AZ345">
        <v>7</v>
      </c>
      <c r="BA345">
        <v>8</v>
      </c>
      <c r="BB345">
        <v>8</v>
      </c>
      <c r="BC345">
        <v>2010</v>
      </c>
      <c r="BD345">
        <f t="shared" si="5"/>
        <v>13</v>
      </c>
      <c r="BE345" s="2" t="s">
        <v>9652</v>
      </c>
      <c r="BF345" s="2" t="s">
        <v>9886</v>
      </c>
      <c r="BG345" t="s">
        <v>12551</v>
      </c>
      <c r="BH345">
        <v>2017</v>
      </c>
      <c r="BI345">
        <v>0</v>
      </c>
      <c r="BJ345">
        <v>3325500</v>
      </c>
      <c r="BK345">
        <v>13</v>
      </c>
      <c r="BL345">
        <v>10</v>
      </c>
    </row>
    <row r="346" spans="1:64" x14ac:dyDescent="0.35">
      <c r="A346">
        <v>345</v>
      </c>
      <c r="B346">
        <v>202</v>
      </c>
      <c r="C346" t="s">
        <v>11166</v>
      </c>
      <c r="D346" t="s">
        <v>149</v>
      </c>
      <c r="E346" t="s">
        <v>715</v>
      </c>
      <c r="F346" s="31">
        <v>560</v>
      </c>
      <c r="G346" s="6">
        <v>45185</v>
      </c>
      <c r="H346" s="2">
        <v>0</v>
      </c>
      <c r="I346">
        <v>1</v>
      </c>
      <c r="J346">
        <v>4</v>
      </c>
      <c r="K346">
        <v>1</v>
      </c>
      <c r="L346">
        <v>575000</v>
      </c>
      <c r="M346" t="s">
        <v>366</v>
      </c>
      <c r="N346" t="s">
        <v>913</v>
      </c>
      <c r="O346" t="s">
        <v>215</v>
      </c>
      <c r="Q346">
        <v>0</v>
      </c>
      <c r="R346">
        <v>31000</v>
      </c>
      <c r="S346">
        <v>109</v>
      </c>
      <c r="T346">
        <v>119</v>
      </c>
      <c r="U346" t="s">
        <v>945</v>
      </c>
      <c r="V346">
        <v>2023</v>
      </c>
      <c r="AB346">
        <v>0</v>
      </c>
      <c r="AC346">
        <v>0</v>
      </c>
      <c r="AD346">
        <v>0</v>
      </c>
      <c r="AE346" s="8">
        <v>14.6</v>
      </c>
      <c r="AF346">
        <v>147737</v>
      </c>
      <c r="AG346">
        <v>22</v>
      </c>
      <c r="AH346">
        <v>1</v>
      </c>
      <c r="AI346">
        <v>5</v>
      </c>
      <c r="AJ346">
        <v>3</v>
      </c>
      <c r="AK346" t="s">
        <v>10759</v>
      </c>
      <c r="AL346">
        <v>2023</v>
      </c>
      <c r="AM346">
        <v>1524387</v>
      </c>
      <c r="AN346">
        <v>153</v>
      </c>
      <c r="AO346">
        <v>24</v>
      </c>
      <c r="AP346">
        <v>27</v>
      </c>
      <c r="AQ346">
        <v>17</v>
      </c>
      <c r="AR346">
        <v>2</v>
      </c>
      <c r="AS346">
        <v>2</v>
      </c>
      <c r="AT346">
        <v>2</v>
      </c>
      <c r="AU346">
        <v>18850300</v>
      </c>
      <c r="AV346">
        <v>304</v>
      </c>
      <c r="AW346">
        <v>53</v>
      </c>
      <c r="AX346">
        <v>25</v>
      </c>
      <c r="AY346">
        <v>26</v>
      </c>
      <c r="AZ346">
        <v>7</v>
      </c>
      <c r="BA346">
        <v>8</v>
      </c>
      <c r="BB346">
        <v>7</v>
      </c>
      <c r="BC346">
        <v>2015</v>
      </c>
      <c r="BD346">
        <f t="shared" si="5"/>
        <v>8</v>
      </c>
      <c r="BE346" s="2" t="s">
        <v>9621</v>
      </c>
      <c r="BF346" s="2" t="s">
        <v>9838</v>
      </c>
      <c r="BG346" t="s">
        <v>12623</v>
      </c>
      <c r="BH346">
        <v>2007</v>
      </c>
      <c r="BI346">
        <v>0</v>
      </c>
      <c r="BJ346">
        <v>7698120</v>
      </c>
      <c r="BK346">
        <v>32</v>
      </c>
      <c r="BL346">
        <v>12</v>
      </c>
    </row>
    <row r="347" spans="1:64" x14ac:dyDescent="0.35">
      <c r="A347">
        <v>346</v>
      </c>
      <c r="B347">
        <v>203</v>
      </c>
      <c r="C347" t="s">
        <v>11167</v>
      </c>
      <c r="D347" t="s">
        <v>149</v>
      </c>
      <c r="E347" t="s">
        <v>716</v>
      </c>
      <c r="F347" s="31">
        <v>478</v>
      </c>
      <c r="G347" s="6">
        <v>45185</v>
      </c>
      <c r="H347" s="2">
        <v>0</v>
      </c>
      <c r="I347">
        <v>0</v>
      </c>
      <c r="J347">
        <v>0</v>
      </c>
      <c r="K347">
        <v>0</v>
      </c>
      <c r="L347">
        <v>70000</v>
      </c>
      <c r="M347" t="s">
        <v>224</v>
      </c>
      <c r="N347" t="s">
        <v>914</v>
      </c>
      <c r="O347" t="s">
        <v>447</v>
      </c>
      <c r="P347">
        <v>102</v>
      </c>
      <c r="Q347">
        <v>0</v>
      </c>
      <c r="R347">
        <v>105000</v>
      </c>
      <c r="S347">
        <v>118</v>
      </c>
      <c r="T347">
        <v>110</v>
      </c>
      <c r="U347" t="s">
        <v>945</v>
      </c>
      <c r="V347">
        <v>2023</v>
      </c>
      <c r="W347">
        <v>1145320</v>
      </c>
      <c r="X347">
        <v>145</v>
      </c>
      <c r="Y347">
        <v>18</v>
      </c>
      <c r="Z347">
        <v>12</v>
      </c>
      <c r="AA347">
        <v>19</v>
      </c>
      <c r="AB347">
        <v>6</v>
      </c>
      <c r="AC347">
        <v>8</v>
      </c>
      <c r="AD347">
        <v>7</v>
      </c>
      <c r="AE347" s="8">
        <v>13.4</v>
      </c>
      <c r="AF347">
        <v>363500</v>
      </c>
      <c r="AG347">
        <v>41</v>
      </c>
      <c r="AH347">
        <v>2</v>
      </c>
      <c r="AI347">
        <v>4</v>
      </c>
      <c r="AJ347">
        <v>8</v>
      </c>
      <c r="AK347" t="s">
        <v>10759</v>
      </c>
      <c r="AL347">
        <v>2023</v>
      </c>
      <c r="AM347">
        <v>40390010</v>
      </c>
      <c r="AN347">
        <v>1069</v>
      </c>
      <c r="AO347">
        <v>162</v>
      </c>
      <c r="AP347">
        <v>132</v>
      </c>
      <c r="AQ347">
        <v>143</v>
      </c>
      <c r="AR347">
        <v>17</v>
      </c>
      <c r="AS347">
        <v>17</v>
      </c>
      <c r="AT347">
        <v>14</v>
      </c>
      <c r="AU347">
        <v>7470155</v>
      </c>
      <c r="AV347">
        <v>589</v>
      </c>
      <c r="AW347">
        <v>87</v>
      </c>
      <c r="AX347">
        <v>98</v>
      </c>
      <c r="AY347">
        <v>74</v>
      </c>
      <c r="AZ347">
        <v>5</v>
      </c>
      <c r="BA347">
        <v>6</v>
      </c>
      <c r="BB347">
        <v>6</v>
      </c>
      <c r="BC347">
        <v>2005</v>
      </c>
      <c r="BD347">
        <f t="shared" si="5"/>
        <v>18</v>
      </c>
      <c r="BE347" s="2" t="s">
        <v>9426</v>
      </c>
      <c r="BF347" s="2" t="s">
        <v>9887</v>
      </c>
      <c r="BG347" t="s">
        <v>12624</v>
      </c>
      <c r="BH347">
        <v>2016</v>
      </c>
      <c r="BI347">
        <v>0</v>
      </c>
      <c r="BJ347">
        <v>21620061</v>
      </c>
      <c r="BK347">
        <v>33</v>
      </c>
      <c r="BL347">
        <v>23</v>
      </c>
    </row>
    <row r="348" spans="1:64" x14ac:dyDescent="0.35">
      <c r="A348">
        <v>347</v>
      </c>
      <c r="B348">
        <v>204</v>
      </c>
      <c r="C348" s="26" t="s">
        <v>11168</v>
      </c>
      <c r="D348" t="s">
        <v>134</v>
      </c>
      <c r="E348" t="s">
        <v>717</v>
      </c>
      <c r="F348" s="31">
        <v>546</v>
      </c>
      <c r="G348" s="6">
        <v>45185</v>
      </c>
      <c r="H348" s="2"/>
      <c r="I348">
        <v>0</v>
      </c>
      <c r="J348">
        <v>0</v>
      </c>
      <c r="L348">
        <v>90000</v>
      </c>
      <c r="M348" t="s">
        <v>169</v>
      </c>
      <c r="N348" t="s">
        <v>915</v>
      </c>
      <c r="O348" t="s">
        <v>198</v>
      </c>
      <c r="P348">
        <v>108</v>
      </c>
      <c r="Q348">
        <v>0</v>
      </c>
      <c r="R348">
        <v>38000</v>
      </c>
      <c r="S348">
        <v>118</v>
      </c>
      <c r="T348">
        <v>110</v>
      </c>
      <c r="U348" t="s">
        <v>945</v>
      </c>
      <c r="V348">
        <v>2023</v>
      </c>
      <c r="AB348">
        <v>0</v>
      </c>
      <c r="AC348">
        <v>1</v>
      </c>
      <c r="AD348">
        <v>0</v>
      </c>
      <c r="AE348" s="8">
        <v>13.7</v>
      </c>
      <c r="AF348">
        <v>290500</v>
      </c>
      <c r="AG348">
        <v>22</v>
      </c>
      <c r="AH348">
        <v>4</v>
      </c>
      <c r="AI348">
        <v>5</v>
      </c>
      <c r="AJ348">
        <v>1</v>
      </c>
      <c r="AK348" t="s">
        <v>10759</v>
      </c>
      <c r="AL348">
        <v>2023</v>
      </c>
      <c r="AM348">
        <v>13009510</v>
      </c>
      <c r="AN348">
        <v>124</v>
      </c>
      <c r="AO348">
        <v>38</v>
      </c>
      <c r="AP348">
        <v>15</v>
      </c>
      <c r="AQ348">
        <v>13</v>
      </c>
      <c r="AR348">
        <v>3</v>
      </c>
      <c r="AS348">
        <v>3</v>
      </c>
      <c r="AT348">
        <v>3</v>
      </c>
      <c r="AU348">
        <v>681750</v>
      </c>
      <c r="AV348">
        <v>50</v>
      </c>
      <c r="AW348">
        <v>11</v>
      </c>
      <c r="AX348">
        <v>8</v>
      </c>
      <c r="AY348">
        <v>3</v>
      </c>
      <c r="AZ348">
        <v>2</v>
      </c>
      <c r="BA348">
        <v>3</v>
      </c>
      <c r="BB348">
        <v>3</v>
      </c>
      <c r="BC348">
        <v>2014</v>
      </c>
      <c r="BD348">
        <f t="shared" si="5"/>
        <v>9</v>
      </c>
      <c r="BE348" s="2" t="s">
        <v>9888</v>
      </c>
      <c r="BF348" s="2" t="s">
        <v>9889</v>
      </c>
      <c r="BG348" t="s">
        <v>12625</v>
      </c>
      <c r="BH348">
        <v>2022</v>
      </c>
      <c r="BI348">
        <v>1</v>
      </c>
      <c r="BJ348">
        <v>10883398</v>
      </c>
      <c r="BK348">
        <v>45</v>
      </c>
      <c r="BL348">
        <v>15</v>
      </c>
    </row>
    <row r="349" spans="1:64" x14ac:dyDescent="0.35">
      <c r="A349">
        <v>348</v>
      </c>
      <c r="B349">
        <v>206</v>
      </c>
      <c r="C349" t="s">
        <v>11169</v>
      </c>
      <c r="D349" t="s">
        <v>149</v>
      </c>
      <c r="E349" t="s">
        <v>718</v>
      </c>
      <c r="F349" s="31">
        <v>488</v>
      </c>
      <c r="G349" s="6">
        <v>45185</v>
      </c>
      <c r="H349" s="2">
        <v>2</v>
      </c>
      <c r="I349">
        <v>0</v>
      </c>
      <c r="J349">
        <v>0</v>
      </c>
      <c r="K349">
        <v>1</v>
      </c>
      <c r="L349">
        <v>60000</v>
      </c>
      <c r="M349" t="s">
        <v>228</v>
      </c>
      <c r="N349" t="s">
        <v>916</v>
      </c>
      <c r="O349" t="s">
        <v>437</v>
      </c>
      <c r="P349">
        <v>106</v>
      </c>
      <c r="Q349">
        <v>0</v>
      </c>
      <c r="R349">
        <v>55000</v>
      </c>
      <c r="S349">
        <v>114</v>
      </c>
      <c r="T349">
        <v>109</v>
      </c>
      <c r="U349" t="s">
        <v>945</v>
      </c>
      <c r="V349">
        <v>2023</v>
      </c>
      <c r="W349">
        <v>1105533</v>
      </c>
      <c r="X349">
        <v>130</v>
      </c>
      <c r="Y349">
        <v>20</v>
      </c>
      <c r="Z349">
        <v>15</v>
      </c>
      <c r="AA349">
        <v>14</v>
      </c>
      <c r="AB349">
        <v>5</v>
      </c>
      <c r="AC349">
        <v>6</v>
      </c>
      <c r="AD349">
        <v>5</v>
      </c>
      <c r="AE349" s="8">
        <v>11.7</v>
      </c>
      <c r="AF349">
        <v>597256</v>
      </c>
      <c r="AG349">
        <v>29</v>
      </c>
      <c r="AH349">
        <v>4</v>
      </c>
      <c r="AI349">
        <v>7</v>
      </c>
      <c r="AJ349">
        <v>4</v>
      </c>
      <c r="AK349" t="s">
        <v>10759</v>
      </c>
      <c r="AL349">
        <v>2023</v>
      </c>
      <c r="AM349">
        <v>14002895</v>
      </c>
      <c r="AN349">
        <v>559</v>
      </c>
      <c r="AO349">
        <v>110</v>
      </c>
      <c r="AP349">
        <v>73</v>
      </c>
      <c r="AQ349">
        <v>44</v>
      </c>
      <c r="AR349">
        <v>9</v>
      </c>
      <c r="AS349">
        <v>9</v>
      </c>
      <c r="AT349">
        <v>9</v>
      </c>
      <c r="AU349">
        <v>8435402</v>
      </c>
      <c r="AV349">
        <v>175</v>
      </c>
      <c r="AW349">
        <v>18</v>
      </c>
      <c r="AX349">
        <v>25</v>
      </c>
      <c r="AY349">
        <v>28</v>
      </c>
      <c r="AZ349">
        <v>4</v>
      </c>
      <c r="BA349">
        <v>5</v>
      </c>
      <c r="BB349">
        <v>5</v>
      </c>
      <c r="BC349">
        <v>2005</v>
      </c>
      <c r="BD349">
        <f t="shared" si="5"/>
        <v>18</v>
      </c>
      <c r="BE349" s="2" t="s">
        <v>9426</v>
      </c>
      <c r="BF349" s="2" t="s">
        <v>9508</v>
      </c>
      <c r="BG349" t="s">
        <v>12572</v>
      </c>
      <c r="BH349">
        <v>2009</v>
      </c>
      <c r="BI349">
        <v>0</v>
      </c>
      <c r="BJ349">
        <v>27266680</v>
      </c>
      <c r="BK349">
        <v>22</v>
      </c>
      <c r="BL349">
        <v>19</v>
      </c>
    </row>
    <row r="350" spans="1:64" x14ac:dyDescent="0.35">
      <c r="A350">
        <v>349</v>
      </c>
      <c r="B350">
        <v>207</v>
      </c>
      <c r="C350" t="s">
        <v>11170</v>
      </c>
      <c r="D350" t="s">
        <v>134</v>
      </c>
      <c r="E350" t="s">
        <v>719</v>
      </c>
      <c r="F350" s="31">
        <v>473</v>
      </c>
      <c r="G350" s="6">
        <v>45185</v>
      </c>
      <c r="H350" s="2">
        <v>2</v>
      </c>
      <c r="I350">
        <v>0</v>
      </c>
      <c r="J350">
        <v>0</v>
      </c>
      <c r="K350">
        <v>1</v>
      </c>
      <c r="L350">
        <v>40000</v>
      </c>
      <c r="M350" t="s">
        <v>264</v>
      </c>
      <c r="N350" t="s">
        <v>917</v>
      </c>
      <c r="O350" t="s">
        <v>259</v>
      </c>
      <c r="P350">
        <v>102</v>
      </c>
      <c r="Q350">
        <v>0</v>
      </c>
      <c r="R350">
        <v>77000</v>
      </c>
      <c r="S350">
        <v>111</v>
      </c>
      <c r="T350">
        <v>113</v>
      </c>
      <c r="U350" t="s">
        <v>945</v>
      </c>
      <c r="V350">
        <v>2023</v>
      </c>
      <c r="W350">
        <v>94500</v>
      </c>
      <c r="X350">
        <v>7</v>
      </c>
      <c r="Y350">
        <v>2</v>
      </c>
      <c r="Z350">
        <v>0</v>
      </c>
      <c r="AA350">
        <v>0</v>
      </c>
      <c r="AB350">
        <v>1</v>
      </c>
      <c r="AC350">
        <v>2</v>
      </c>
      <c r="AD350">
        <v>1</v>
      </c>
      <c r="AK350" t="s">
        <v>10759</v>
      </c>
      <c r="AL350">
        <v>2023</v>
      </c>
      <c r="AM350">
        <v>2735077</v>
      </c>
      <c r="AN350">
        <v>147</v>
      </c>
      <c r="AO350">
        <v>28</v>
      </c>
      <c r="AP350">
        <v>14</v>
      </c>
      <c r="AQ350">
        <v>18</v>
      </c>
      <c r="AR350">
        <v>4</v>
      </c>
      <c r="AS350">
        <v>4</v>
      </c>
      <c r="AT350">
        <v>4</v>
      </c>
      <c r="AU350">
        <v>4066182</v>
      </c>
      <c r="AV350">
        <v>331</v>
      </c>
      <c r="AW350">
        <v>44</v>
      </c>
      <c r="AX350">
        <v>45</v>
      </c>
      <c r="AY350">
        <v>29</v>
      </c>
      <c r="AZ350">
        <v>7</v>
      </c>
      <c r="BA350">
        <v>7</v>
      </c>
      <c r="BB350">
        <v>7</v>
      </c>
      <c r="BC350">
        <v>2016</v>
      </c>
      <c r="BD350">
        <f t="shared" si="5"/>
        <v>7</v>
      </c>
      <c r="BE350" s="2" t="s">
        <v>9890</v>
      </c>
      <c r="BF350" s="2" t="s">
        <v>9710</v>
      </c>
      <c r="BG350" t="s">
        <v>12580</v>
      </c>
      <c r="BH350">
        <v>2016</v>
      </c>
      <c r="BI350">
        <v>0</v>
      </c>
      <c r="BJ350">
        <v>18249630</v>
      </c>
      <c r="BK350">
        <v>65</v>
      </c>
      <c r="BL350">
        <v>19</v>
      </c>
    </row>
    <row r="351" spans="1:64" x14ac:dyDescent="0.35">
      <c r="A351">
        <v>350</v>
      </c>
      <c r="B351">
        <v>208</v>
      </c>
      <c r="C351" t="s">
        <v>11171</v>
      </c>
      <c r="D351" t="s">
        <v>134</v>
      </c>
      <c r="E351" t="s">
        <v>720</v>
      </c>
      <c r="F351" s="31">
        <v>526</v>
      </c>
      <c r="G351" s="6">
        <v>45185</v>
      </c>
      <c r="H351" s="2">
        <v>0</v>
      </c>
      <c r="I351">
        <v>0</v>
      </c>
      <c r="J351">
        <v>0</v>
      </c>
      <c r="K351">
        <v>0</v>
      </c>
      <c r="L351">
        <v>35000</v>
      </c>
      <c r="M351" t="s">
        <v>159</v>
      </c>
      <c r="N351" t="s">
        <v>918</v>
      </c>
      <c r="O351" t="s">
        <v>415</v>
      </c>
      <c r="P351">
        <v>106</v>
      </c>
      <c r="Q351">
        <v>0</v>
      </c>
      <c r="R351">
        <v>38000</v>
      </c>
      <c r="S351">
        <v>111</v>
      </c>
      <c r="T351">
        <v>107</v>
      </c>
      <c r="U351" t="s">
        <v>945</v>
      </c>
      <c r="V351">
        <v>2023</v>
      </c>
      <c r="AB351">
        <v>0</v>
      </c>
      <c r="AC351">
        <v>0</v>
      </c>
      <c r="AD351">
        <v>0</v>
      </c>
      <c r="AE351" s="8">
        <v>11.6</v>
      </c>
      <c r="AF351">
        <v>623947</v>
      </c>
      <c r="AG351">
        <v>51</v>
      </c>
      <c r="AH351">
        <v>5</v>
      </c>
      <c r="AI351">
        <v>3</v>
      </c>
      <c r="AJ351">
        <v>7</v>
      </c>
      <c r="AK351" t="s">
        <v>10759</v>
      </c>
      <c r="AL351">
        <v>2023</v>
      </c>
      <c r="AM351">
        <v>746497</v>
      </c>
      <c r="AN351">
        <v>90</v>
      </c>
      <c r="AO351">
        <v>9</v>
      </c>
      <c r="AP351">
        <v>7</v>
      </c>
      <c r="AQ351">
        <v>8</v>
      </c>
      <c r="AR351">
        <v>4</v>
      </c>
      <c r="AS351">
        <v>4</v>
      </c>
      <c r="AT351">
        <v>4</v>
      </c>
      <c r="AU351">
        <v>2600050</v>
      </c>
      <c r="AV351">
        <v>450</v>
      </c>
      <c r="AW351">
        <v>47</v>
      </c>
      <c r="AX351">
        <v>42</v>
      </c>
      <c r="AY351">
        <v>40</v>
      </c>
      <c r="AZ351">
        <v>8</v>
      </c>
      <c r="BA351">
        <v>8</v>
      </c>
      <c r="BB351">
        <v>8</v>
      </c>
      <c r="BC351">
        <v>2015</v>
      </c>
      <c r="BD351">
        <f t="shared" si="5"/>
        <v>8</v>
      </c>
      <c r="BE351" s="2" t="s">
        <v>9891</v>
      </c>
      <c r="BF351" s="2" t="s">
        <v>9892</v>
      </c>
      <c r="BG351" t="s">
        <v>12626</v>
      </c>
      <c r="BH351">
        <v>2018</v>
      </c>
      <c r="BI351">
        <v>0</v>
      </c>
      <c r="BJ351">
        <v>14409178</v>
      </c>
      <c r="BK351">
        <v>75</v>
      </c>
      <c r="BL351">
        <v>17</v>
      </c>
    </row>
    <row r="352" spans="1:64" x14ac:dyDescent="0.35">
      <c r="A352">
        <v>351</v>
      </c>
      <c r="B352">
        <v>209</v>
      </c>
      <c r="C352" t="s">
        <v>11172</v>
      </c>
      <c r="D352" t="s">
        <v>134</v>
      </c>
      <c r="E352" t="s">
        <v>721</v>
      </c>
      <c r="F352" s="31">
        <v>450</v>
      </c>
      <c r="G352" s="6">
        <v>45185</v>
      </c>
      <c r="H352" s="2">
        <v>0</v>
      </c>
      <c r="I352">
        <v>0</v>
      </c>
      <c r="J352">
        <v>0</v>
      </c>
      <c r="K352">
        <v>0</v>
      </c>
      <c r="L352">
        <v>35000</v>
      </c>
      <c r="M352" t="s">
        <v>144</v>
      </c>
      <c r="N352" t="s">
        <v>919</v>
      </c>
      <c r="O352" t="s">
        <v>460</v>
      </c>
      <c r="P352">
        <v>106</v>
      </c>
      <c r="Q352">
        <v>0</v>
      </c>
      <c r="R352">
        <v>70000</v>
      </c>
      <c r="S352">
        <v>113</v>
      </c>
      <c r="T352">
        <v>99</v>
      </c>
      <c r="U352" t="s">
        <v>945</v>
      </c>
      <c r="V352">
        <v>2023</v>
      </c>
      <c r="W352">
        <v>3171778</v>
      </c>
      <c r="X352">
        <v>139</v>
      </c>
      <c r="Y352">
        <v>28</v>
      </c>
      <c r="Z352">
        <v>21</v>
      </c>
      <c r="AA352">
        <v>13</v>
      </c>
      <c r="AB352">
        <v>4</v>
      </c>
      <c r="AC352">
        <v>7</v>
      </c>
      <c r="AD352">
        <v>6</v>
      </c>
      <c r="AE352" s="8">
        <v>12.1</v>
      </c>
      <c r="AF352">
        <v>1056500</v>
      </c>
      <c r="AG352">
        <v>25</v>
      </c>
      <c r="AH352">
        <v>5</v>
      </c>
      <c r="AI352">
        <v>5</v>
      </c>
      <c r="AJ352">
        <v>2</v>
      </c>
      <c r="AK352" t="s">
        <v>10759</v>
      </c>
      <c r="AL352">
        <v>2023</v>
      </c>
      <c r="AM352">
        <v>4336500</v>
      </c>
      <c r="AN352">
        <v>430</v>
      </c>
      <c r="AO352">
        <v>50</v>
      </c>
      <c r="AP352">
        <v>52</v>
      </c>
      <c r="AQ352">
        <v>44</v>
      </c>
      <c r="AR352">
        <v>10</v>
      </c>
      <c r="AS352">
        <v>11</v>
      </c>
      <c r="AT352">
        <v>11</v>
      </c>
      <c r="AU352">
        <v>7055210</v>
      </c>
      <c r="AV352">
        <v>955</v>
      </c>
      <c r="AW352">
        <v>116</v>
      </c>
      <c r="AX352">
        <v>118</v>
      </c>
      <c r="AY352">
        <v>118</v>
      </c>
      <c r="AZ352">
        <v>15</v>
      </c>
      <c r="BA352">
        <v>15</v>
      </c>
      <c r="BB352">
        <v>15</v>
      </c>
      <c r="BC352">
        <v>2005</v>
      </c>
      <c r="BD352">
        <f t="shared" si="5"/>
        <v>18</v>
      </c>
      <c r="BE352" s="2" t="s">
        <v>9585</v>
      </c>
      <c r="BF352" s="2" t="s">
        <v>9457</v>
      </c>
      <c r="BG352" t="s">
        <v>12620</v>
      </c>
      <c r="BH352">
        <v>2015</v>
      </c>
      <c r="BI352">
        <v>0</v>
      </c>
      <c r="BJ352">
        <v>6049661</v>
      </c>
      <c r="BK352">
        <v>23</v>
      </c>
      <c r="BL352">
        <v>15</v>
      </c>
    </row>
    <row r="353" spans="1:64" x14ac:dyDescent="0.35">
      <c r="A353">
        <v>352</v>
      </c>
      <c r="B353">
        <v>212</v>
      </c>
      <c r="C353" t="s">
        <v>11173</v>
      </c>
      <c r="D353" t="s">
        <v>149</v>
      </c>
      <c r="E353" t="s">
        <v>722</v>
      </c>
      <c r="F353" s="31">
        <v>510</v>
      </c>
      <c r="G353" s="6">
        <v>45185</v>
      </c>
      <c r="H353" s="2">
        <v>0</v>
      </c>
      <c r="I353">
        <v>0</v>
      </c>
      <c r="J353">
        <v>0</v>
      </c>
      <c r="K353">
        <v>0</v>
      </c>
      <c r="L353">
        <v>190000</v>
      </c>
      <c r="M353" t="s">
        <v>173</v>
      </c>
      <c r="N353" t="s">
        <v>921</v>
      </c>
      <c r="O353" t="s">
        <v>784</v>
      </c>
      <c r="P353">
        <v>103</v>
      </c>
      <c r="Q353">
        <v>0</v>
      </c>
      <c r="R353">
        <v>106000</v>
      </c>
      <c r="T353">
        <v>100</v>
      </c>
      <c r="U353" t="s">
        <v>945</v>
      </c>
      <c r="V353">
        <v>2023</v>
      </c>
      <c r="W353">
        <v>331600</v>
      </c>
      <c r="X353">
        <v>41</v>
      </c>
      <c r="Y353">
        <v>4</v>
      </c>
      <c r="Z353">
        <v>2</v>
      </c>
      <c r="AA353">
        <v>6</v>
      </c>
      <c r="AB353">
        <v>2</v>
      </c>
      <c r="AC353">
        <v>2</v>
      </c>
      <c r="AD353">
        <v>2</v>
      </c>
      <c r="AE353" s="8">
        <v>11.3</v>
      </c>
      <c r="AF353">
        <v>1296825</v>
      </c>
      <c r="AG353">
        <v>126</v>
      </c>
      <c r="AH353">
        <v>14</v>
      </c>
      <c r="AI353">
        <v>21</v>
      </c>
      <c r="AJ353">
        <v>21</v>
      </c>
      <c r="AK353" t="s">
        <v>10759</v>
      </c>
      <c r="AL353">
        <v>2023</v>
      </c>
      <c r="AM353">
        <v>1095650</v>
      </c>
      <c r="AN353">
        <v>180</v>
      </c>
      <c r="AO353">
        <v>18</v>
      </c>
      <c r="AP353">
        <v>21</v>
      </c>
      <c r="AQ353">
        <v>17</v>
      </c>
      <c r="AR353">
        <v>3</v>
      </c>
      <c r="AS353">
        <v>3</v>
      </c>
      <c r="AT353">
        <v>3</v>
      </c>
      <c r="AU353">
        <v>1022462</v>
      </c>
      <c r="AV353">
        <v>248</v>
      </c>
      <c r="AW353">
        <v>11</v>
      </c>
      <c r="AX353">
        <v>23</v>
      </c>
      <c r="AY353">
        <v>33</v>
      </c>
      <c r="AZ353">
        <v>3</v>
      </c>
      <c r="BA353">
        <v>3</v>
      </c>
      <c r="BB353">
        <v>3</v>
      </c>
      <c r="BC353">
        <v>2009</v>
      </c>
      <c r="BD353">
        <f t="shared" si="5"/>
        <v>14</v>
      </c>
      <c r="BE353" s="2" t="s">
        <v>9820</v>
      </c>
      <c r="BF353" s="2" t="s">
        <v>9893</v>
      </c>
      <c r="BG353" t="s">
        <v>12554</v>
      </c>
      <c r="BH353">
        <v>2021</v>
      </c>
      <c r="BI353">
        <v>0</v>
      </c>
      <c r="BJ353">
        <v>18943914</v>
      </c>
      <c r="BK353">
        <v>35</v>
      </c>
      <c r="BL353">
        <v>19</v>
      </c>
    </row>
    <row r="354" spans="1:64" x14ac:dyDescent="0.35">
      <c r="A354">
        <v>353</v>
      </c>
      <c r="B354">
        <v>213</v>
      </c>
      <c r="C354" t="s">
        <v>11174</v>
      </c>
      <c r="D354" t="s">
        <v>149</v>
      </c>
      <c r="E354" t="s">
        <v>723</v>
      </c>
      <c r="F354" s="31">
        <v>547</v>
      </c>
      <c r="G354" s="6">
        <v>45185</v>
      </c>
      <c r="H354" s="2">
        <v>1</v>
      </c>
      <c r="I354">
        <v>0</v>
      </c>
      <c r="J354">
        <v>0</v>
      </c>
      <c r="K354">
        <v>1</v>
      </c>
      <c r="L354">
        <v>35000</v>
      </c>
      <c r="M354" t="s">
        <v>420</v>
      </c>
      <c r="N354" t="s">
        <v>922</v>
      </c>
      <c r="O354" t="s">
        <v>923</v>
      </c>
      <c r="P354">
        <v>105</v>
      </c>
      <c r="Q354">
        <v>0</v>
      </c>
      <c r="R354">
        <v>25000</v>
      </c>
      <c r="S354">
        <v>110</v>
      </c>
      <c r="T354">
        <v>106</v>
      </c>
      <c r="U354" t="s">
        <v>945</v>
      </c>
      <c r="V354">
        <v>2023</v>
      </c>
      <c r="W354">
        <v>326300</v>
      </c>
      <c r="X354">
        <v>38</v>
      </c>
      <c r="Y354">
        <v>3</v>
      </c>
      <c r="Z354">
        <v>2</v>
      </c>
      <c r="AA354">
        <v>4</v>
      </c>
      <c r="AB354">
        <v>2</v>
      </c>
      <c r="AC354">
        <v>3</v>
      </c>
      <c r="AD354">
        <v>3</v>
      </c>
      <c r="AE354" s="8">
        <v>14.5</v>
      </c>
      <c r="AF354">
        <v>106400</v>
      </c>
      <c r="AG354">
        <v>10</v>
      </c>
      <c r="AH354">
        <v>3</v>
      </c>
      <c r="AI354">
        <v>2</v>
      </c>
      <c r="AJ354">
        <v>1</v>
      </c>
      <c r="AK354" t="s">
        <v>10759</v>
      </c>
      <c r="AL354">
        <v>2023</v>
      </c>
      <c r="AM354">
        <v>173700</v>
      </c>
      <c r="AN354">
        <v>63</v>
      </c>
      <c r="AO354">
        <v>1</v>
      </c>
      <c r="AP354">
        <v>7</v>
      </c>
      <c r="AQ354">
        <v>6</v>
      </c>
      <c r="AR354">
        <v>1</v>
      </c>
      <c r="AS354">
        <v>1</v>
      </c>
      <c r="AT354">
        <v>1</v>
      </c>
      <c r="AU354">
        <v>2321721</v>
      </c>
      <c r="AV354">
        <v>480</v>
      </c>
      <c r="AW354">
        <v>45</v>
      </c>
      <c r="AX354">
        <v>42</v>
      </c>
      <c r="AY354">
        <v>42</v>
      </c>
      <c r="AZ354">
        <v>7</v>
      </c>
      <c r="BA354">
        <v>7</v>
      </c>
      <c r="BB354">
        <v>6</v>
      </c>
      <c r="BC354">
        <v>2011</v>
      </c>
      <c r="BD354">
        <f t="shared" si="5"/>
        <v>12</v>
      </c>
      <c r="BE354" s="2" t="s">
        <v>9426</v>
      </c>
      <c r="BF354" s="2" t="s">
        <v>9894</v>
      </c>
      <c r="BG354" t="s">
        <v>12627</v>
      </c>
      <c r="BH354">
        <v>2010</v>
      </c>
      <c r="BI354">
        <v>0</v>
      </c>
      <c r="BJ354">
        <v>6674034</v>
      </c>
      <c r="BK354">
        <v>40</v>
      </c>
      <c r="BL354">
        <v>21</v>
      </c>
    </row>
    <row r="355" spans="1:64" x14ac:dyDescent="0.35">
      <c r="A355">
        <v>354</v>
      </c>
      <c r="B355">
        <v>215</v>
      </c>
      <c r="C355" s="26" t="s">
        <v>11175</v>
      </c>
      <c r="D355" t="s">
        <v>134</v>
      </c>
      <c r="E355" t="s">
        <v>724</v>
      </c>
      <c r="F355" s="31">
        <v>478</v>
      </c>
      <c r="G355" s="6">
        <v>45185</v>
      </c>
      <c r="H355" s="2"/>
      <c r="I355">
        <v>0</v>
      </c>
      <c r="J355">
        <v>0</v>
      </c>
      <c r="L355">
        <v>30000</v>
      </c>
      <c r="M355" t="s">
        <v>144</v>
      </c>
      <c r="N355" t="s">
        <v>924</v>
      </c>
      <c r="O355" t="s">
        <v>419</v>
      </c>
      <c r="P355">
        <v>103</v>
      </c>
      <c r="Q355">
        <v>0</v>
      </c>
      <c r="R355">
        <v>70000</v>
      </c>
      <c r="S355">
        <v>113</v>
      </c>
      <c r="T355">
        <v>113</v>
      </c>
      <c r="U355" t="s">
        <v>945</v>
      </c>
      <c r="V355">
        <v>2023</v>
      </c>
      <c r="W355">
        <v>209700</v>
      </c>
      <c r="X355">
        <v>18</v>
      </c>
      <c r="Y355">
        <v>3</v>
      </c>
      <c r="Z355">
        <v>1</v>
      </c>
      <c r="AA355">
        <v>3</v>
      </c>
      <c r="AB355">
        <v>2</v>
      </c>
      <c r="AC355">
        <v>5</v>
      </c>
      <c r="AD355">
        <v>5</v>
      </c>
      <c r="AE355" s="8">
        <v>12.5</v>
      </c>
      <c r="AF355">
        <v>609568</v>
      </c>
      <c r="AG355">
        <v>68</v>
      </c>
      <c r="AH355">
        <v>10</v>
      </c>
      <c r="AI355">
        <v>7</v>
      </c>
      <c r="AJ355">
        <v>10</v>
      </c>
      <c r="AK355" t="s">
        <v>10759</v>
      </c>
      <c r="AL355">
        <v>2023</v>
      </c>
      <c r="AM355">
        <v>5226555</v>
      </c>
      <c r="AN355">
        <v>290</v>
      </c>
      <c r="AO355">
        <v>57</v>
      </c>
      <c r="AP355">
        <v>50</v>
      </c>
      <c r="AQ355">
        <v>31</v>
      </c>
      <c r="AR355">
        <v>6</v>
      </c>
      <c r="AS355">
        <v>6</v>
      </c>
      <c r="AT355">
        <v>6</v>
      </c>
      <c r="AU355">
        <v>22449363</v>
      </c>
      <c r="AV355">
        <v>497</v>
      </c>
      <c r="AW355">
        <v>105</v>
      </c>
      <c r="AX355">
        <v>61</v>
      </c>
      <c r="AY355">
        <v>52</v>
      </c>
      <c r="AZ355">
        <v>10</v>
      </c>
      <c r="BA355">
        <v>11</v>
      </c>
      <c r="BB355">
        <v>11</v>
      </c>
      <c r="BC355">
        <v>2005</v>
      </c>
      <c r="BD355">
        <f t="shared" si="5"/>
        <v>18</v>
      </c>
      <c r="BE355" s="2" t="s">
        <v>9737</v>
      </c>
      <c r="BF355" s="2" t="s">
        <v>9895</v>
      </c>
      <c r="BG355" t="s">
        <v>12613</v>
      </c>
      <c r="BH355">
        <v>2015</v>
      </c>
      <c r="BI355">
        <v>0</v>
      </c>
      <c r="BJ355">
        <v>6049661</v>
      </c>
      <c r="BK355">
        <v>23</v>
      </c>
      <c r="BL355">
        <v>15</v>
      </c>
    </row>
    <row r="356" spans="1:64" x14ac:dyDescent="0.35">
      <c r="A356">
        <v>355</v>
      </c>
      <c r="B356">
        <v>217</v>
      </c>
      <c r="C356" t="s">
        <v>11176</v>
      </c>
      <c r="D356" t="s">
        <v>134</v>
      </c>
      <c r="E356" t="s">
        <v>725</v>
      </c>
      <c r="F356" s="31">
        <v>443</v>
      </c>
      <c r="G356" s="6">
        <v>45185</v>
      </c>
      <c r="H356" s="2">
        <v>0</v>
      </c>
      <c r="I356">
        <v>0</v>
      </c>
      <c r="J356">
        <v>0</v>
      </c>
      <c r="K356">
        <v>0</v>
      </c>
      <c r="L356">
        <v>50000</v>
      </c>
      <c r="M356" t="s">
        <v>925</v>
      </c>
      <c r="N356" t="s">
        <v>926</v>
      </c>
      <c r="O356" t="s">
        <v>449</v>
      </c>
      <c r="P356">
        <v>95</v>
      </c>
      <c r="Q356">
        <v>0</v>
      </c>
      <c r="R356">
        <v>22000</v>
      </c>
      <c r="S356">
        <v>102</v>
      </c>
      <c r="T356">
        <v>94</v>
      </c>
      <c r="U356" t="s">
        <v>945</v>
      </c>
      <c r="V356">
        <v>2023</v>
      </c>
      <c r="W356">
        <v>512900</v>
      </c>
      <c r="X356">
        <v>52</v>
      </c>
      <c r="Y356">
        <v>5</v>
      </c>
      <c r="Z356">
        <v>2</v>
      </c>
      <c r="AA356">
        <v>3</v>
      </c>
      <c r="AB356">
        <v>3</v>
      </c>
      <c r="AC356">
        <v>4</v>
      </c>
      <c r="AD356">
        <v>3</v>
      </c>
      <c r="AE356" s="8">
        <v>17.600000000000001</v>
      </c>
      <c r="AF356">
        <v>38650</v>
      </c>
      <c r="AG356">
        <v>24</v>
      </c>
      <c r="AH356">
        <v>1</v>
      </c>
      <c r="AI356">
        <v>1</v>
      </c>
      <c r="AJ356">
        <v>1</v>
      </c>
      <c r="AK356" t="s">
        <v>10759</v>
      </c>
      <c r="AL356">
        <v>2023</v>
      </c>
      <c r="AM356">
        <v>6605517</v>
      </c>
      <c r="AN356">
        <v>471</v>
      </c>
      <c r="AO356">
        <v>73</v>
      </c>
      <c r="AP356">
        <v>49</v>
      </c>
      <c r="AQ356">
        <v>39</v>
      </c>
      <c r="AR356">
        <v>9</v>
      </c>
      <c r="AS356">
        <v>9</v>
      </c>
      <c r="AT356">
        <v>9</v>
      </c>
      <c r="AU356">
        <v>3955918</v>
      </c>
      <c r="AV356">
        <v>617</v>
      </c>
      <c r="AW356">
        <v>73</v>
      </c>
      <c r="AX356">
        <v>61</v>
      </c>
      <c r="AY356">
        <v>50</v>
      </c>
      <c r="AZ356">
        <v>10</v>
      </c>
      <c r="BA356">
        <v>10</v>
      </c>
      <c r="BB356">
        <v>10</v>
      </c>
      <c r="BC356">
        <v>2011</v>
      </c>
      <c r="BD356">
        <f t="shared" si="5"/>
        <v>12</v>
      </c>
      <c r="BE356" s="2" t="s">
        <v>9426</v>
      </c>
      <c r="BF356" s="2" t="s">
        <v>9695</v>
      </c>
      <c r="BG356" t="s">
        <v>12544</v>
      </c>
      <c r="BH356">
        <v>2003</v>
      </c>
      <c r="BI356">
        <v>0</v>
      </c>
      <c r="BJ356">
        <v>2668059</v>
      </c>
      <c r="BK356">
        <v>60</v>
      </c>
      <c r="BL356">
        <v>25</v>
      </c>
    </row>
    <row r="357" spans="1:64" x14ac:dyDescent="0.35">
      <c r="A357">
        <v>356</v>
      </c>
      <c r="B357">
        <v>218</v>
      </c>
      <c r="C357" t="s">
        <v>11177</v>
      </c>
      <c r="D357" t="s">
        <v>149</v>
      </c>
      <c r="E357" t="s">
        <v>726</v>
      </c>
      <c r="F357" s="31">
        <v>476</v>
      </c>
      <c r="G357" s="6">
        <v>45185</v>
      </c>
      <c r="H357" s="2">
        <v>0</v>
      </c>
      <c r="I357">
        <v>0</v>
      </c>
      <c r="J357">
        <v>0</v>
      </c>
      <c r="K357">
        <v>0</v>
      </c>
      <c r="L357">
        <v>25000</v>
      </c>
      <c r="M357" t="s">
        <v>394</v>
      </c>
      <c r="N357" t="s">
        <v>927</v>
      </c>
      <c r="O357" t="s">
        <v>253</v>
      </c>
      <c r="P357">
        <v>103</v>
      </c>
      <c r="Q357">
        <v>0</v>
      </c>
      <c r="R357">
        <v>42000</v>
      </c>
      <c r="S357">
        <v>120</v>
      </c>
      <c r="T357">
        <v>103</v>
      </c>
      <c r="U357" t="s">
        <v>945</v>
      </c>
      <c r="V357">
        <v>2023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2</v>
      </c>
      <c r="AE357" s="8">
        <v>14.5</v>
      </c>
      <c r="AF357">
        <v>144004</v>
      </c>
      <c r="AG357">
        <v>24</v>
      </c>
      <c r="AH357">
        <v>3</v>
      </c>
      <c r="AI357">
        <v>2</v>
      </c>
      <c r="AJ357">
        <v>3</v>
      </c>
      <c r="AK357" t="s">
        <v>10759</v>
      </c>
      <c r="AL357">
        <v>2023</v>
      </c>
      <c r="AM357">
        <v>1881142</v>
      </c>
      <c r="AN357">
        <v>230</v>
      </c>
      <c r="AO357">
        <v>24</v>
      </c>
      <c r="AP357">
        <v>21</v>
      </c>
      <c r="AQ357">
        <v>25</v>
      </c>
      <c r="AR357">
        <v>3</v>
      </c>
      <c r="AS357">
        <v>3</v>
      </c>
      <c r="AT357">
        <v>3</v>
      </c>
      <c r="AU357">
        <v>21348328</v>
      </c>
      <c r="AV357">
        <v>891</v>
      </c>
      <c r="AW357">
        <v>111</v>
      </c>
      <c r="AX357">
        <v>100</v>
      </c>
      <c r="AY357">
        <v>116</v>
      </c>
      <c r="AZ357">
        <v>17</v>
      </c>
      <c r="BA357">
        <v>17</v>
      </c>
      <c r="BB357">
        <v>17</v>
      </c>
      <c r="BC357">
        <v>2013</v>
      </c>
      <c r="BD357">
        <f t="shared" si="5"/>
        <v>10</v>
      </c>
      <c r="BE357" s="2" t="s">
        <v>9652</v>
      </c>
      <c r="BF357" s="2" t="s">
        <v>9896</v>
      </c>
      <c r="BG357" t="s">
        <v>12628</v>
      </c>
      <c r="BH357">
        <v>2017</v>
      </c>
      <c r="BI357">
        <v>0</v>
      </c>
      <c r="BJ357">
        <v>3325500</v>
      </c>
      <c r="BK357">
        <v>13</v>
      </c>
      <c r="BL357">
        <v>10</v>
      </c>
    </row>
    <row r="358" spans="1:64" x14ac:dyDescent="0.35">
      <c r="A358">
        <v>357</v>
      </c>
      <c r="B358">
        <v>219</v>
      </c>
      <c r="C358" t="s">
        <v>11178</v>
      </c>
      <c r="D358" t="s">
        <v>134</v>
      </c>
      <c r="E358" t="s">
        <v>727</v>
      </c>
      <c r="F358" s="31">
        <v>480</v>
      </c>
      <c r="G358" s="6">
        <v>45185</v>
      </c>
      <c r="H358" s="2">
        <v>0</v>
      </c>
      <c r="I358">
        <v>0</v>
      </c>
      <c r="J358">
        <v>0</v>
      </c>
      <c r="K358">
        <v>0</v>
      </c>
      <c r="L358">
        <v>30000</v>
      </c>
      <c r="M358" t="s">
        <v>366</v>
      </c>
      <c r="N358" t="s">
        <v>928</v>
      </c>
      <c r="O358" t="s">
        <v>414</v>
      </c>
      <c r="P358">
        <v>94</v>
      </c>
      <c r="Q358">
        <v>0</v>
      </c>
      <c r="R358">
        <v>31000</v>
      </c>
      <c r="S358">
        <v>109</v>
      </c>
      <c r="T358">
        <v>99</v>
      </c>
      <c r="U358" t="s">
        <v>945</v>
      </c>
      <c r="V358">
        <v>2023</v>
      </c>
      <c r="W358">
        <v>530000</v>
      </c>
      <c r="X358">
        <v>79</v>
      </c>
      <c r="Y358">
        <v>7</v>
      </c>
      <c r="Z358">
        <v>14</v>
      </c>
      <c r="AA358">
        <v>6</v>
      </c>
      <c r="AB358">
        <v>4</v>
      </c>
      <c r="AC358">
        <v>5</v>
      </c>
      <c r="AD358">
        <v>4</v>
      </c>
      <c r="AE358" s="8">
        <v>18.100000000000001</v>
      </c>
      <c r="AF358">
        <v>8000</v>
      </c>
      <c r="AG358">
        <v>5</v>
      </c>
      <c r="AH358">
        <v>0</v>
      </c>
      <c r="AI358">
        <v>0</v>
      </c>
      <c r="AJ358">
        <v>0</v>
      </c>
      <c r="AK358" t="s">
        <v>10759</v>
      </c>
      <c r="AL358">
        <v>2023</v>
      </c>
      <c r="AM358">
        <v>7482634</v>
      </c>
      <c r="AN358">
        <v>174</v>
      </c>
      <c r="AO358">
        <v>36</v>
      </c>
      <c r="AP358">
        <v>23</v>
      </c>
      <c r="AQ358">
        <v>21</v>
      </c>
      <c r="AR358">
        <v>4</v>
      </c>
      <c r="AS358">
        <v>4</v>
      </c>
      <c r="AT358">
        <v>4</v>
      </c>
      <c r="AU358">
        <v>11086165</v>
      </c>
      <c r="AV358">
        <v>242</v>
      </c>
      <c r="AW358">
        <v>75</v>
      </c>
      <c r="AX358">
        <v>39</v>
      </c>
      <c r="AY358">
        <v>33</v>
      </c>
      <c r="AZ358">
        <v>5</v>
      </c>
      <c r="BA358">
        <v>5</v>
      </c>
      <c r="BB358">
        <v>5</v>
      </c>
      <c r="BC358">
        <v>2009</v>
      </c>
      <c r="BD358">
        <f t="shared" si="5"/>
        <v>14</v>
      </c>
      <c r="BE358" s="2" t="s">
        <v>9897</v>
      </c>
      <c r="BF358" s="2" t="s">
        <v>9898</v>
      </c>
      <c r="BG358" t="s">
        <v>12610</v>
      </c>
      <c r="BH358">
        <v>2007</v>
      </c>
      <c r="BI358">
        <v>0</v>
      </c>
      <c r="BJ358">
        <v>7698120</v>
      </c>
      <c r="BK358">
        <v>32</v>
      </c>
      <c r="BL358">
        <v>12</v>
      </c>
    </row>
    <row r="359" spans="1:64" x14ac:dyDescent="0.35">
      <c r="A359">
        <v>358</v>
      </c>
      <c r="B359">
        <v>222</v>
      </c>
      <c r="C359" t="s">
        <v>11179</v>
      </c>
      <c r="D359" t="s">
        <v>149</v>
      </c>
      <c r="E359" t="s">
        <v>728</v>
      </c>
      <c r="F359" s="31">
        <v>455</v>
      </c>
      <c r="G359" s="6">
        <v>45185</v>
      </c>
      <c r="H359" s="2">
        <v>0</v>
      </c>
      <c r="I359">
        <v>0</v>
      </c>
      <c r="J359">
        <v>0</v>
      </c>
      <c r="K359">
        <v>0</v>
      </c>
      <c r="L359">
        <v>110000</v>
      </c>
      <c r="M359" t="s">
        <v>157</v>
      </c>
      <c r="N359" t="s">
        <v>929</v>
      </c>
      <c r="O359" t="s">
        <v>765</v>
      </c>
      <c r="P359">
        <v>96</v>
      </c>
      <c r="Q359">
        <v>0</v>
      </c>
      <c r="R359">
        <v>90000</v>
      </c>
      <c r="S359">
        <v>119</v>
      </c>
      <c r="T359">
        <v>101</v>
      </c>
      <c r="U359" t="s">
        <v>945</v>
      </c>
      <c r="V359">
        <v>2023</v>
      </c>
      <c r="W359">
        <v>891357</v>
      </c>
      <c r="X359">
        <v>103</v>
      </c>
      <c r="Y359">
        <v>11</v>
      </c>
      <c r="Z359">
        <v>12</v>
      </c>
      <c r="AA359">
        <v>11</v>
      </c>
      <c r="AB359">
        <v>5</v>
      </c>
      <c r="AC359">
        <v>7</v>
      </c>
      <c r="AD359">
        <v>6</v>
      </c>
      <c r="AE359" s="8">
        <v>10.5</v>
      </c>
      <c r="AF359">
        <v>2079960</v>
      </c>
      <c r="AG359">
        <v>94</v>
      </c>
      <c r="AH359">
        <v>13</v>
      </c>
      <c r="AI359">
        <v>14</v>
      </c>
      <c r="AJ359">
        <v>14</v>
      </c>
      <c r="AK359" t="s">
        <v>10759</v>
      </c>
      <c r="AL359">
        <v>2023</v>
      </c>
      <c r="AM359">
        <v>23691381</v>
      </c>
      <c r="AN359">
        <v>598</v>
      </c>
      <c r="AO359">
        <v>101</v>
      </c>
      <c r="AP359">
        <v>80</v>
      </c>
      <c r="AQ359">
        <v>81</v>
      </c>
      <c r="AR359">
        <v>8</v>
      </c>
      <c r="AS359">
        <v>8</v>
      </c>
      <c r="AT359">
        <v>8</v>
      </c>
      <c r="AU359">
        <v>8364500</v>
      </c>
      <c r="AV359">
        <v>396</v>
      </c>
      <c r="AW359">
        <v>61</v>
      </c>
      <c r="AX359">
        <v>48</v>
      </c>
      <c r="AY359">
        <v>50</v>
      </c>
      <c r="AZ359">
        <v>4</v>
      </c>
      <c r="BA359">
        <v>5</v>
      </c>
      <c r="BB359">
        <v>5</v>
      </c>
      <c r="BC359">
        <v>2005</v>
      </c>
      <c r="BD359">
        <f t="shared" si="5"/>
        <v>18</v>
      </c>
      <c r="BE359" s="2" t="s">
        <v>9453</v>
      </c>
      <c r="BF359" s="2" t="s">
        <v>9899</v>
      </c>
      <c r="BG359" t="s">
        <v>12622</v>
      </c>
      <c r="BH359">
        <v>2013</v>
      </c>
      <c r="BI359">
        <v>0</v>
      </c>
      <c r="BJ359">
        <v>23534423</v>
      </c>
      <c r="BK359">
        <v>59</v>
      </c>
      <c r="BL359">
        <v>31</v>
      </c>
    </row>
    <row r="360" spans="1:64" x14ac:dyDescent="0.35">
      <c r="A360">
        <v>359</v>
      </c>
      <c r="B360">
        <v>224</v>
      </c>
      <c r="C360" t="s">
        <v>11180</v>
      </c>
      <c r="D360" t="s">
        <v>149</v>
      </c>
      <c r="E360" t="s">
        <v>729</v>
      </c>
      <c r="F360" s="31">
        <v>481</v>
      </c>
      <c r="G360" s="6">
        <v>45185</v>
      </c>
      <c r="H360" s="2">
        <v>2</v>
      </c>
      <c r="I360">
        <v>0</v>
      </c>
      <c r="J360">
        <v>0</v>
      </c>
      <c r="K360">
        <v>1</v>
      </c>
      <c r="L360">
        <v>60000</v>
      </c>
      <c r="M360" t="s">
        <v>190</v>
      </c>
      <c r="N360" t="s">
        <v>930</v>
      </c>
      <c r="O360" t="s">
        <v>931</v>
      </c>
      <c r="P360">
        <v>98</v>
      </c>
      <c r="Q360">
        <v>0</v>
      </c>
      <c r="R360">
        <v>60000</v>
      </c>
      <c r="S360">
        <v>118</v>
      </c>
      <c r="T360">
        <v>99</v>
      </c>
      <c r="U360" t="s">
        <v>945</v>
      </c>
      <c r="V360">
        <v>2023</v>
      </c>
      <c r="W360">
        <v>176800</v>
      </c>
      <c r="X360">
        <v>29</v>
      </c>
      <c r="Y360">
        <v>2</v>
      </c>
      <c r="Z360">
        <v>2</v>
      </c>
      <c r="AA360">
        <v>1</v>
      </c>
      <c r="AB360">
        <v>1</v>
      </c>
      <c r="AC360">
        <v>2</v>
      </c>
      <c r="AD360">
        <v>1</v>
      </c>
      <c r="AE360" s="8">
        <v>15.2</v>
      </c>
      <c r="AF360">
        <v>72872</v>
      </c>
      <c r="AG360">
        <v>29</v>
      </c>
      <c r="AH360">
        <v>1</v>
      </c>
      <c r="AI360">
        <v>3</v>
      </c>
      <c r="AJ360">
        <v>2</v>
      </c>
      <c r="AK360" t="s">
        <v>10759</v>
      </c>
      <c r="AL360">
        <v>2023</v>
      </c>
      <c r="AM360">
        <v>763246</v>
      </c>
      <c r="AN360">
        <v>208</v>
      </c>
      <c r="AO360">
        <v>17</v>
      </c>
      <c r="AP360">
        <v>10</v>
      </c>
      <c r="AQ360">
        <v>18</v>
      </c>
      <c r="AR360">
        <v>3</v>
      </c>
      <c r="AS360">
        <v>3</v>
      </c>
      <c r="AT360">
        <v>3</v>
      </c>
      <c r="AU360">
        <v>4083771</v>
      </c>
      <c r="AV360">
        <v>632</v>
      </c>
      <c r="AW360">
        <v>47</v>
      </c>
      <c r="AX360">
        <v>60</v>
      </c>
      <c r="AY360">
        <v>61</v>
      </c>
      <c r="AZ360">
        <v>11</v>
      </c>
      <c r="BA360">
        <v>12</v>
      </c>
      <c r="BB360">
        <v>12</v>
      </c>
      <c r="BC360">
        <v>2013</v>
      </c>
      <c r="BD360">
        <f t="shared" si="5"/>
        <v>10</v>
      </c>
      <c r="BE360" s="2" t="s">
        <v>9426</v>
      </c>
      <c r="BF360" s="2" t="s">
        <v>9900</v>
      </c>
      <c r="BG360" t="s">
        <v>12593</v>
      </c>
      <c r="BH360">
        <v>2022</v>
      </c>
      <c r="BI360">
        <v>1</v>
      </c>
      <c r="BJ360">
        <v>14122228</v>
      </c>
      <c r="BK360">
        <v>40</v>
      </c>
      <c r="BL360">
        <v>22</v>
      </c>
    </row>
    <row r="361" spans="1:64" x14ac:dyDescent="0.35">
      <c r="A361">
        <v>360</v>
      </c>
      <c r="B361">
        <v>225</v>
      </c>
      <c r="C361" t="s">
        <v>11181</v>
      </c>
      <c r="D361" t="s">
        <v>149</v>
      </c>
      <c r="E361" t="s">
        <v>730</v>
      </c>
      <c r="F361" s="31">
        <v>493</v>
      </c>
      <c r="G361" s="6">
        <v>45185</v>
      </c>
      <c r="H361">
        <v>0</v>
      </c>
      <c r="I361">
        <v>0</v>
      </c>
      <c r="J361">
        <v>0</v>
      </c>
      <c r="K361">
        <v>0</v>
      </c>
      <c r="L361">
        <v>60000</v>
      </c>
      <c r="M361" t="s">
        <v>909</v>
      </c>
      <c r="N361" t="s">
        <v>932</v>
      </c>
      <c r="O361" t="s">
        <v>424</v>
      </c>
      <c r="P361">
        <v>104</v>
      </c>
      <c r="Q361">
        <v>0</v>
      </c>
      <c r="R361">
        <v>66000</v>
      </c>
      <c r="T361">
        <v>109</v>
      </c>
      <c r="U361" t="s">
        <v>945</v>
      </c>
      <c r="V361">
        <v>2023</v>
      </c>
      <c r="W361">
        <v>227300</v>
      </c>
      <c r="X361">
        <v>13</v>
      </c>
      <c r="Y361">
        <v>6</v>
      </c>
      <c r="Z361">
        <v>1</v>
      </c>
      <c r="AA361">
        <v>1</v>
      </c>
      <c r="AB361">
        <v>1</v>
      </c>
      <c r="AC361">
        <v>4</v>
      </c>
      <c r="AD361">
        <v>2</v>
      </c>
      <c r="AE361" s="8">
        <v>12.4</v>
      </c>
      <c r="AF361">
        <v>501700</v>
      </c>
      <c r="AG361">
        <v>47</v>
      </c>
      <c r="AH361">
        <v>12</v>
      </c>
      <c r="AI361">
        <v>2</v>
      </c>
      <c r="AJ361">
        <v>5</v>
      </c>
      <c r="AK361" t="s">
        <v>10759</v>
      </c>
      <c r="AL361">
        <v>2023</v>
      </c>
      <c r="AM361">
        <v>5317594</v>
      </c>
      <c r="AN361">
        <v>370</v>
      </c>
      <c r="AO361">
        <v>50</v>
      </c>
      <c r="AP361">
        <v>36</v>
      </c>
      <c r="AQ361">
        <v>29</v>
      </c>
      <c r="AR361">
        <v>7</v>
      </c>
      <c r="AS361">
        <v>7</v>
      </c>
      <c r="AT361">
        <v>7</v>
      </c>
      <c r="AU361">
        <v>5956409</v>
      </c>
      <c r="AV361">
        <v>695</v>
      </c>
      <c r="AW361">
        <v>77</v>
      </c>
      <c r="AX361">
        <v>98</v>
      </c>
      <c r="AY361">
        <v>69</v>
      </c>
      <c r="AZ361">
        <v>11</v>
      </c>
      <c r="BA361">
        <v>12</v>
      </c>
      <c r="BB361">
        <v>12</v>
      </c>
      <c r="BC361">
        <v>2007</v>
      </c>
      <c r="BD361">
        <f t="shared" si="5"/>
        <v>16</v>
      </c>
      <c r="BE361" s="2" t="s">
        <v>9901</v>
      </c>
      <c r="BF361" s="2" t="s">
        <v>9683</v>
      </c>
      <c r="BG361" t="s">
        <v>12551</v>
      </c>
      <c r="BH361">
        <v>2020</v>
      </c>
      <c r="BI361">
        <v>0</v>
      </c>
      <c r="BJ361">
        <v>12320880</v>
      </c>
      <c r="BK361">
        <v>57</v>
      </c>
      <c r="BL361">
        <v>10</v>
      </c>
    </row>
    <row r="362" spans="1:64" x14ac:dyDescent="0.35">
      <c r="A362">
        <v>361</v>
      </c>
      <c r="B362">
        <v>227</v>
      </c>
      <c r="C362" t="s">
        <v>11182</v>
      </c>
      <c r="D362" t="s">
        <v>149</v>
      </c>
      <c r="E362" t="s">
        <v>731</v>
      </c>
      <c r="F362" s="31">
        <v>532</v>
      </c>
      <c r="G362" s="6">
        <v>45185</v>
      </c>
      <c r="H362" s="2">
        <v>0</v>
      </c>
      <c r="I362">
        <v>0</v>
      </c>
      <c r="J362">
        <v>0</v>
      </c>
      <c r="K362">
        <v>0</v>
      </c>
      <c r="L362">
        <v>120000</v>
      </c>
      <c r="M362" t="s">
        <v>144</v>
      </c>
      <c r="N362" t="s">
        <v>933</v>
      </c>
      <c r="O362" t="s">
        <v>460</v>
      </c>
      <c r="P362">
        <v>102</v>
      </c>
      <c r="Q362">
        <v>0</v>
      </c>
      <c r="R362">
        <v>70000</v>
      </c>
      <c r="S362">
        <v>113</v>
      </c>
      <c r="T362">
        <v>99</v>
      </c>
      <c r="U362" t="s">
        <v>945</v>
      </c>
      <c r="V362">
        <v>2023</v>
      </c>
      <c r="W362">
        <v>1549350</v>
      </c>
      <c r="X362">
        <v>176</v>
      </c>
      <c r="Y362">
        <v>22</v>
      </c>
      <c r="Z362">
        <v>16</v>
      </c>
      <c r="AA362">
        <v>14</v>
      </c>
      <c r="AB362">
        <v>6</v>
      </c>
      <c r="AC362">
        <v>6</v>
      </c>
      <c r="AD362">
        <v>6</v>
      </c>
      <c r="AE362" s="8">
        <v>13.3</v>
      </c>
      <c r="AF362">
        <v>479196</v>
      </c>
      <c r="AG362">
        <v>51</v>
      </c>
      <c r="AH362">
        <v>5</v>
      </c>
      <c r="AI362">
        <v>5</v>
      </c>
      <c r="AJ362">
        <v>5</v>
      </c>
      <c r="AK362" t="s">
        <v>10759</v>
      </c>
      <c r="AL362">
        <v>2023</v>
      </c>
      <c r="AM362">
        <v>3856573</v>
      </c>
      <c r="AN362">
        <v>306</v>
      </c>
      <c r="AO362">
        <v>50</v>
      </c>
      <c r="AP362">
        <v>39</v>
      </c>
      <c r="AQ362">
        <v>36</v>
      </c>
      <c r="AR362">
        <v>6</v>
      </c>
      <c r="AS362">
        <v>6</v>
      </c>
      <c r="AT362">
        <v>6</v>
      </c>
      <c r="AU362">
        <v>32736207</v>
      </c>
      <c r="AV362">
        <v>662</v>
      </c>
      <c r="AW362">
        <v>155</v>
      </c>
      <c r="AX362">
        <v>88</v>
      </c>
      <c r="AY362">
        <v>68</v>
      </c>
      <c r="AZ362">
        <v>14</v>
      </c>
      <c r="BA362">
        <v>17</v>
      </c>
      <c r="BB362">
        <v>17</v>
      </c>
      <c r="BC362">
        <v>2005</v>
      </c>
      <c r="BD362">
        <f t="shared" si="5"/>
        <v>18</v>
      </c>
      <c r="BE362" s="2" t="s">
        <v>9902</v>
      </c>
      <c r="BF362" s="2" t="s">
        <v>9903</v>
      </c>
      <c r="BG362" t="s">
        <v>12629</v>
      </c>
      <c r="BH362">
        <v>2015</v>
      </c>
      <c r="BI362">
        <v>0</v>
      </c>
      <c r="BJ362">
        <v>6049661</v>
      </c>
      <c r="BK362">
        <v>23</v>
      </c>
      <c r="BL362">
        <v>15</v>
      </c>
    </row>
    <row r="363" spans="1:64" x14ac:dyDescent="0.35">
      <c r="A363">
        <v>362</v>
      </c>
      <c r="B363">
        <v>228</v>
      </c>
      <c r="C363" s="26" t="s">
        <v>11183</v>
      </c>
      <c r="D363" t="s">
        <v>134</v>
      </c>
      <c r="E363" t="s">
        <v>732</v>
      </c>
      <c r="F363" s="31">
        <v>528</v>
      </c>
      <c r="G363" s="6">
        <v>45185</v>
      </c>
      <c r="H363" s="2"/>
      <c r="I363">
        <v>0</v>
      </c>
      <c r="J363">
        <v>0</v>
      </c>
      <c r="L363">
        <v>100000</v>
      </c>
      <c r="M363" t="s">
        <v>183</v>
      </c>
      <c r="N363" t="s">
        <v>934</v>
      </c>
      <c r="O363" t="s">
        <v>198</v>
      </c>
      <c r="P363">
        <v>107</v>
      </c>
      <c r="Q363">
        <v>0</v>
      </c>
      <c r="R363">
        <v>56000</v>
      </c>
      <c r="S363">
        <v>119</v>
      </c>
      <c r="T363">
        <v>110</v>
      </c>
      <c r="U363" t="s">
        <v>945</v>
      </c>
      <c r="V363">
        <v>2023</v>
      </c>
      <c r="AB363">
        <v>0</v>
      </c>
      <c r="AC363">
        <v>0</v>
      </c>
      <c r="AD363">
        <v>0</v>
      </c>
      <c r="AE363" s="8">
        <v>14.2</v>
      </c>
      <c r="AF363">
        <v>232600</v>
      </c>
      <c r="AG363">
        <v>19</v>
      </c>
      <c r="AH363">
        <v>4</v>
      </c>
      <c r="AI363">
        <v>2</v>
      </c>
      <c r="AJ363">
        <v>0</v>
      </c>
      <c r="AK363" t="s">
        <v>10759</v>
      </c>
      <c r="AL363">
        <v>2023</v>
      </c>
      <c r="AM363">
        <v>3042573</v>
      </c>
      <c r="AN363">
        <v>141</v>
      </c>
      <c r="AO363">
        <v>27</v>
      </c>
      <c r="AP363">
        <v>18</v>
      </c>
      <c r="AQ363">
        <v>18</v>
      </c>
      <c r="AR363">
        <v>3</v>
      </c>
      <c r="AS363">
        <v>3</v>
      </c>
      <c r="AT363">
        <v>3</v>
      </c>
      <c r="AU363">
        <v>17431677</v>
      </c>
      <c r="AV363">
        <v>1093</v>
      </c>
      <c r="AW363">
        <v>148</v>
      </c>
      <c r="AX363">
        <v>141</v>
      </c>
      <c r="AY363">
        <v>129</v>
      </c>
      <c r="AZ363">
        <v>27</v>
      </c>
      <c r="BA363">
        <v>28</v>
      </c>
      <c r="BB363">
        <v>28</v>
      </c>
      <c r="BC363">
        <v>2016</v>
      </c>
      <c r="BD363">
        <f t="shared" si="5"/>
        <v>7</v>
      </c>
      <c r="BE363" s="2" t="s">
        <v>9904</v>
      </c>
      <c r="BF363" s="2" t="s">
        <v>9905</v>
      </c>
      <c r="BG363" t="s">
        <v>12613</v>
      </c>
      <c r="BH363">
        <v>2022</v>
      </c>
      <c r="BI363">
        <v>1</v>
      </c>
      <c r="BJ363">
        <v>10418939</v>
      </c>
      <c r="BK363">
        <v>29</v>
      </c>
      <c r="BL363">
        <v>11</v>
      </c>
    </row>
    <row r="364" spans="1:64" x14ac:dyDescent="0.35">
      <c r="A364">
        <v>363</v>
      </c>
      <c r="B364">
        <v>229</v>
      </c>
      <c r="C364" t="s">
        <v>11184</v>
      </c>
      <c r="D364" t="s">
        <v>134</v>
      </c>
      <c r="E364" t="s">
        <v>733</v>
      </c>
      <c r="F364" s="31">
        <v>547</v>
      </c>
      <c r="G364" s="6">
        <v>45185</v>
      </c>
      <c r="H364" s="2">
        <v>0</v>
      </c>
      <c r="I364">
        <v>0</v>
      </c>
      <c r="J364">
        <v>0</v>
      </c>
      <c r="K364">
        <v>0</v>
      </c>
      <c r="L364">
        <v>45000</v>
      </c>
      <c r="M364" t="s">
        <v>426</v>
      </c>
      <c r="N364" t="s">
        <v>935</v>
      </c>
      <c r="O364" t="s">
        <v>198</v>
      </c>
      <c r="P364">
        <v>105</v>
      </c>
      <c r="Q364">
        <v>0</v>
      </c>
      <c r="R364">
        <v>30000</v>
      </c>
      <c r="S364">
        <v>104</v>
      </c>
      <c r="T364">
        <v>110</v>
      </c>
      <c r="U364" t="s">
        <v>945</v>
      </c>
      <c r="V364">
        <v>2023</v>
      </c>
      <c r="W364">
        <v>2510227</v>
      </c>
      <c r="X364">
        <v>175</v>
      </c>
      <c r="Y364">
        <v>43</v>
      </c>
      <c r="Z364">
        <v>29</v>
      </c>
      <c r="AA364">
        <v>21</v>
      </c>
      <c r="AB364">
        <v>5</v>
      </c>
      <c r="AC364">
        <v>6</v>
      </c>
      <c r="AD364">
        <v>5</v>
      </c>
      <c r="AK364" t="s">
        <v>10759</v>
      </c>
      <c r="AL364">
        <v>2023</v>
      </c>
      <c r="AM364">
        <v>894251</v>
      </c>
      <c r="AN364">
        <v>42</v>
      </c>
      <c r="AO364">
        <v>9</v>
      </c>
      <c r="AP364">
        <v>5</v>
      </c>
      <c r="AQ364">
        <v>3</v>
      </c>
      <c r="AR364">
        <v>1</v>
      </c>
      <c r="AS364">
        <v>1</v>
      </c>
      <c r="AT364">
        <v>1</v>
      </c>
      <c r="AU364">
        <v>1664719</v>
      </c>
      <c r="AV364">
        <v>215</v>
      </c>
      <c r="AW364">
        <v>24</v>
      </c>
      <c r="AX364">
        <v>24</v>
      </c>
      <c r="AY364">
        <v>21</v>
      </c>
      <c r="AZ364">
        <v>5</v>
      </c>
      <c r="BA364">
        <v>5</v>
      </c>
      <c r="BB364">
        <v>5</v>
      </c>
      <c r="BC364">
        <v>2008</v>
      </c>
      <c r="BD364">
        <f t="shared" si="5"/>
        <v>15</v>
      </c>
      <c r="BE364" s="2" t="s">
        <v>9906</v>
      </c>
      <c r="BF364" s="2" t="s">
        <v>9907</v>
      </c>
      <c r="BG364" t="s">
        <v>12572</v>
      </c>
      <c r="BH364">
        <v>2015</v>
      </c>
      <c r="BI364">
        <v>0</v>
      </c>
      <c r="BJ364">
        <v>1868487</v>
      </c>
      <c r="BK364">
        <v>62</v>
      </c>
      <c r="BL364">
        <v>15</v>
      </c>
    </row>
    <row r="365" spans="1:64" x14ac:dyDescent="0.35">
      <c r="A365">
        <v>364</v>
      </c>
      <c r="B365">
        <v>232</v>
      </c>
      <c r="C365" t="s">
        <v>11185</v>
      </c>
      <c r="D365" t="s">
        <v>134</v>
      </c>
      <c r="E365" t="s">
        <v>734</v>
      </c>
      <c r="F365" s="31">
        <v>556</v>
      </c>
      <c r="G365" s="6">
        <v>45185</v>
      </c>
      <c r="H365" s="2">
        <v>0</v>
      </c>
      <c r="I365">
        <v>0</v>
      </c>
      <c r="J365">
        <v>0</v>
      </c>
      <c r="K365">
        <v>0</v>
      </c>
      <c r="L365">
        <v>25000</v>
      </c>
      <c r="M365" t="s">
        <v>169</v>
      </c>
      <c r="N365" t="s">
        <v>936</v>
      </c>
      <c r="O365" t="s">
        <v>457</v>
      </c>
      <c r="P365">
        <v>107</v>
      </c>
      <c r="Q365">
        <v>0</v>
      </c>
      <c r="R365">
        <v>38000</v>
      </c>
      <c r="S365">
        <v>118</v>
      </c>
      <c r="T365">
        <v>109</v>
      </c>
      <c r="U365" t="s">
        <v>945</v>
      </c>
      <c r="V365">
        <v>2023</v>
      </c>
      <c r="AB365">
        <v>0</v>
      </c>
      <c r="AC365">
        <v>0</v>
      </c>
      <c r="AD365">
        <v>0</v>
      </c>
      <c r="AE365" s="8">
        <v>15.5</v>
      </c>
      <c r="AF365">
        <v>58500</v>
      </c>
      <c r="AG365">
        <v>3</v>
      </c>
      <c r="AH365">
        <v>1</v>
      </c>
      <c r="AI365">
        <v>0</v>
      </c>
      <c r="AJ365">
        <v>0</v>
      </c>
      <c r="AK365" t="s">
        <v>10759</v>
      </c>
      <c r="AL365">
        <v>2023</v>
      </c>
      <c r="AM365">
        <v>2126234</v>
      </c>
      <c r="AN365">
        <v>183</v>
      </c>
      <c r="AO365">
        <v>25</v>
      </c>
      <c r="AP365">
        <v>25</v>
      </c>
      <c r="AQ365">
        <v>13</v>
      </c>
      <c r="AR365">
        <v>3</v>
      </c>
      <c r="AS365">
        <v>3</v>
      </c>
      <c r="AT365">
        <v>3</v>
      </c>
      <c r="AU365">
        <v>3759371</v>
      </c>
      <c r="AV365">
        <v>241</v>
      </c>
      <c r="AW365">
        <v>46</v>
      </c>
      <c r="AX365">
        <v>27</v>
      </c>
      <c r="AY365">
        <v>28</v>
      </c>
      <c r="AZ365">
        <v>5</v>
      </c>
      <c r="BA365">
        <v>5</v>
      </c>
      <c r="BB365">
        <v>5</v>
      </c>
      <c r="BC365">
        <v>2016</v>
      </c>
      <c r="BD365">
        <f t="shared" si="5"/>
        <v>7</v>
      </c>
      <c r="BE365" s="2" t="s">
        <v>9526</v>
      </c>
      <c r="BF365" s="2" t="s">
        <v>9908</v>
      </c>
      <c r="BG365" t="s">
        <v>12627</v>
      </c>
      <c r="BH365">
        <v>2022</v>
      </c>
      <c r="BI365">
        <v>1</v>
      </c>
      <c r="BJ365">
        <v>10883398</v>
      </c>
      <c r="BK365">
        <v>45</v>
      </c>
      <c r="BL365">
        <v>15</v>
      </c>
    </row>
    <row r="366" spans="1:64" x14ac:dyDescent="0.35">
      <c r="A366">
        <v>365</v>
      </c>
      <c r="B366">
        <v>233</v>
      </c>
      <c r="C366" t="s">
        <v>11186</v>
      </c>
      <c r="D366" t="s">
        <v>134</v>
      </c>
      <c r="E366" t="s">
        <v>735</v>
      </c>
      <c r="F366" s="31">
        <v>485</v>
      </c>
      <c r="G366" s="6">
        <v>45185</v>
      </c>
      <c r="H366" s="2">
        <v>0</v>
      </c>
      <c r="I366">
        <v>0</v>
      </c>
      <c r="J366">
        <v>0</v>
      </c>
      <c r="K366">
        <v>0</v>
      </c>
      <c r="L366">
        <v>25000</v>
      </c>
      <c r="M366" t="s">
        <v>280</v>
      </c>
      <c r="N366" t="s">
        <v>937</v>
      </c>
      <c r="O366" t="s">
        <v>938</v>
      </c>
      <c r="P366">
        <v>100</v>
      </c>
      <c r="Q366">
        <v>0</v>
      </c>
      <c r="R366">
        <v>26000</v>
      </c>
      <c r="S366">
        <v>109</v>
      </c>
      <c r="U366" t="s">
        <v>945</v>
      </c>
      <c r="V366">
        <v>2023</v>
      </c>
      <c r="W366">
        <v>91500</v>
      </c>
      <c r="X366">
        <v>12</v>
      </c>
      <c r="Y366">
        <v>1</v>
      </c>
      <c r="Z366">
        <v>2</v>
      </c>
      <c r="AA366">
        <v>3</v>
      </c>
      <c r="AB366">
        <v>2</v>
      </c>
      <c r="AC366">
        <v>4</v>
      </c>
      <c r="AD366">
        <v>3</v>
      </c>
      <c r="AE366" s="8">
        <v>11.5</v>
      </c>
      <c r="AF366">
        <v>4024228</v>
      </c>
      <c r="AG366">
        <v>137</v>
      </c>
      <c r="AH366">
        <v>20</v>
      </c>
      <c r="AI366">
        <v>17</v>
      </c>
      <c r="AJ366">
        <v>16</v>
      </c>
      <c r="AK366" t="s">
        <v>10759</v>
      </c>
      <c r="AL366">
        <v>2023</v>
      </c>
      <c r="AM366">
        <v>7283878</v>
      </c>
      <c r="AN366">
        <v>534</v>
      </c>
      <c r="AO366">
        <v>53</v>
      </c>
      <c r="AP366">
        <v>27</v>
      </c>
      <c r="AQ366">
        <v>43</v>
      </c>
      <c r="AR366">
        <v>8</v>
      </c>
      <c r="AS366">
        <v>8</v>
      </c>
      <c r="AT366">
        <v>8</v>
      </c>
      <c r="AU366">
        <v>2309400</v>
      </c>
      <c r="AV366">
        <v>310</v>
      </c>
      <c r="AW366">
        <v>39</v>
      </c>
      <c r="AX366">
        <v>29</v>
      </c>
      <c r="AY366">
        <v>24</v>
      </c>
      <c r="AZ366">
        <v>7</v>
      </c>
      <c r="BA366">
        <v>7</v>
      </c>
      <c r="BB366">
        <v>7</v>
      </c>
      <c r="BC366">
        <v>2006</v>
      </c>
      <c r="BD366">
        <f t="shared" si="5"/>
        <v>17</v>
      </c>
      <c r="BE366" s="2" t="s">
        <v>9909</v>
      </c>
      <c r="BF366" s="2" t="s">
        <v>9513</v>
      </c>
      <c r="BG366" t="s">
        <v>12478</v>
      </c>
      <c r="BH366">
        <v>2019</v>
      </c>
      <c r="BI366">
        <v>0</v>
      </c>
      <c r="BJ366">
        <v>2550203</v>
      </c>
      <c r="BK366">
        <v>17</v>
      </c>
      <c r="BL366">
        <v>7</v>
      </c>
    </row>
    <row r="367" spans="1:64" x14ac:dyDescent="0.35">
      <c r="A367">
        <v>366</v>
      </c>
      <c r="B367">
        <v>234</v>
      </c>
      <c r="C367" t="s">
        <v>11187</v>
      </c>
      <c r="D367" t="s">
        <v>134</v>
      </c>
      <c r="E367" t="s">
        <v>736</v>
      </c>
      <c r="F367" s="31">
        <v>561</v>
      </c>
      <c r="G367" s="6">
        <v>45185</v>
      </c>
      <c r="H367" s="2">
        <v>0</v>
      </c>
      <c r="I367">
        <v>0</v>
      </c>
      <c r="J367">
        <v>0</v>
      </c>
      <c r="K367">
        <v>0</v>
      </c>
      <c r="L367">
        <v>30000</v>
      </c>
      <c r="M367" t="s">
        <v>169</v>
      </c>
      <c r="N367" t="s">
        <v>939</v>
      </c>
      <c r="O367" t="s">
        <v>384</v>
      </c>
      <c r="P367">
        <v>106</v>
      </c>
      <c r="Q367">
        <v>0</v>
      </c>
      <c r="R367">
        <v>38000</v>
      </c>
      <c r="S367">
        <v>118</v>
      </c>
      <c r="T367">
        <v>116</v>
      </c>
      <c r="U367" t="s">
        <v>945</v>
      </c>
      <c r="V367">
        <v>2023</v>
      </c>
      <c r="W367">
        <v>1202800</v>
      </c>
      <c r="X367">
        <v>75</v>
      </c>
      <c r="Y367">
        <v>13</v>
      </c>
      <c r="Z367">
        <v>10</v>
      </c>
      <c r="AA367">
        <v>9</v>
      </c>
      <c r="AB367">
        <v>3</v>
      </c>
      <c r="AC367">
        <v>7</v>
      </c>
      <c r="AD367">
        <v>6</v>
      </c>
      <c r="AK367" t="s">
        <v>10759</v>
      </c>
      <c r="AL367">
        <v>2023</v>
      </c>
      <c r="AM367">
        <v>4023672</v>
      </c>
      <c r="AN367">
        <v>294</v>
      </c>
      <c r="AO367">
        <v>66</v>
      </c>
      <c r="AP367">
        <v>32</v>
      </c>
      <c r="AQ367">
        <v>33</v>
      </c>
      <c r="AR367">
        <v>5</v>
      </c>
      <c r="AS367">
        <v>5</v>
      </c>
      <c r="AT367">
        <v>5</v>
      </c>
      <c r="AU367">
        <v>9843459</v>
      </c>
      <c r="AV367">
        <v>655</v>
      </c>
      <c r="AW367">
        <v>81</v>
      </c>
      <c r="AX367">
        <v>89</v>
      </c>
      <c r="AY367">
        <v>63</v>
      </c>
      <c r="AZ367">
        <v>17</v>
      </c>
      <c r="BA367">
        <v>18</v>
      </c>
      <c r="BB367">
        <v>18</v>
      </c>
      <c r="BC367">
        <v>2010</v>
      </c>
      <c r="BD367">
        <f t="shared" si="5"/>
        <v>13</v>
      </c>
      <c r="BE367" s="2" t="s">
        <v>9487</v>
      </c>
      <c r="BF367" s="2" t="s">
        <v>9910</v>
      </c>
      <c r="BG367" t="s">
        <v>12580</v>
      </c>
      <c r="BH367">
        <v>2022</v>
      </c>
      <c r="BI367">
        <v>1</v>
      </c>
      <c r="BJ367">
        <v>10883398</v>
      </c>
      <c r="BK367">
        <v>45</v>
      </c>
      <c r="BL367">
        <v>15</v>
      </c>
    </row>
    <row r="368" spans="1:64" x14ac:dyDescent="0.35">
      <c r="A368">
        <v>367</v>
      </c>
      <c r="B368">
        <v>235</v>
      </c>
      <c r="C368" t="s">
        <v>11188</v>
      </c>
      <c r="D368" t="s">
        <v>149</v>
      </c>
      <c r="E368" t="s">
        <v>737</v>
      </c>
      <c r="F368" s="31">
        <v>470</v>
      </c>
      <c r="G368" s="6">
        <v>45185</v>
      </c>
      <c r="H368" s="2">
        <v>0</v>
      </c>
      <c r="I368">
        <v>1</v>
      </c>
      <c r="J368">
        <v>4</v>
      </c>
      <c r="K368">
        <v>1</v>
      </c>
      <c r="L368">
        <v>45000</v>
      </c>
      <c r="M368" t="s">
        <v>259</v>
      </c>
      <c r="N368" t="s">
        <v>940</v>
      </c>
      <c r="O368" t="s">
        <v>543</v>
      </c>
      <c r="P368">
        <v>109</v>
      </c>
      <c r="Q368">
        <v>0</v>
      </c>
      <c r="R368">
        <v>80000</v>
      </c>
      <c r="S368">
        <v>114</v>
      </c>
      <c r="U368" t="s">
        <v>945</v>
      </c>
      <c r="V368">
        <v>2023</v>
      </c>
      <c r="W368">
        <v>469800</v>
      </c>
      <c r="X368">
        <v>65</v>
      </c>
      <c r="Y368">
        <v>4</v>
      </c>
      <c r="Z368">
        <v>4</v>
      </c>
      <c r="AA368">
        <v>7</v>
      </c>
      <c r="AB368">
        <v>3</v>
      </c>
      <c r="AC368">
        <v>5</v>
      </c>
      <c r="AD368">
        <v>4</v>
      </c>
      <c r="AE368" s="8">
        <v>11.2</v>
      </c>
      <c r="AF368">
        <v>569919</v>
      </c>
      <c r="AG368">
        <v>74</v>
      </c>
      <c r="AH368">
        <v>5</v>
      </c>
      <c r="AI368">
        <v>10</v>
      </c>
      <c r="AJ368">
        <v>9</v>
      </c>
      <c r="AK368" t="s">
        <v>10759</v>
      </c>
      <c r="AL368">
        <v>2023</v>
      </c>
      <c r="AM368">
        <v>319646</v>
      </c>
      <c r="AN368">
        <v>35</v>
      </c>
      <c r="AO368">
        <v>6</v>
      </c>
      <c r="AP368">
        <v>4</v>
      </c>
      <c r="AQ368">
        <v>4</v>
      </c>
      <c r="AR368">
        <v>2</v>
      </c>
      <c r="AS368">
        <v>2</v>
      </c>
      <c r="AT368">
        <v>2</v>
      </c>
      <c r="AU368">
        <v>1999250</v>
      </c>
      <c r="AV368">
        <v>223</v>
      </c>
      <c r="AW368">
        <v>7</v>
      </c>
      <c r="AX368">
        <v>19</v>
      </c>
      <c r="AY368">
        <v>16</v>
      </c>
      <c r="AZ368">
        <v>6</v>
      </c>
      <c r="BA368">
        <v>7</v>
      </c>
      <c r="BB368">
        <v>7</v>
      </c>
      <c r="BC368">
        <v>2009</v>
      </c>
      <c r="BD368">
        <f t="shared" si="5"/>
        <v>14</v>
      </c>
      <c r="BE368" s="2" t="s">
        <v>9911</v>
      </c>
      <c r="BF368" s="2" t="s">
        <v>9594</v>
      </c>
      <c r="BG368" t="s">
        <v>12544</v>
      </c>
      <c r="BH368">
        <v>2016</v>
      </c>
      <c r="BI368">
        <v>0</v>
      </c>
      <c r="BJ368">
        <v>6200724</v>
      </c>
      <c r="BK368">
        <v>19</v>
      </c>
      <c r="BL368">
        <v>12</v>
      </c>
    </row>
    <row r="369" spans="1:64" x14ac:dyDescent="0.35">
      <c r="A369">
        <v>368</v>
      </c>
      <c r="B369">
        <v>236</v>
      </c>
      <c r="C369" t="s">
        <v>11189</v>
      </c>
      <c r="D369" t="s">
        <v>149</v>
      </c>
      <c r="E369" t="s">
        <v>738</v>
      </c>
      <c r="F369" s="31">
        <v>559</v>
      </c>
      <c r="G369" s="6">
        <v>45185</v>
      </c>
      <c r="H369" s="2">
        <v>0</v>
      </c>
      <c r="I369">
        <v>0</v>
      </c>
      <c r="J369">
        <v>0</v>
      </c>
      <c r="K369">
        <v>0</v>
      </c>
      <c r="L369">
        <v>60000</v>
      </c>
      <c r="M369" t="s">
        <v>446</v>
      </c>
      <c r="N369" t="s">
        <v>941</v>
      </c>
      <c r="O369" t="s">
        <v>421</v>
      </c>
      <c r="P369">
        <v>103</v>
      </c>
      <c r="Q369">
        <v>0</v>
      </c>
      <c r="R369">
        <v>25000</v>
      </c>
      <c r="S369">
        <v>108</v>
      </c>
      <c r="T369">
        <v>104</v>
      </c>
      <c r="U369" t="s">
        <v>945</v>
      </c>
      <c r="V369">
        <v>2023</v>
      </c>
      <c r="W369">
        <v>15500</v>
      </c>
      <c r="X369">
        <v>3</v>
      </c>
      <c r="Y369">
        <v>0</v>
      </c>
      <c r="Z369">
        <v>0</v>
      </c>
      <c r="AA369">
        <v>0</v>
      </c>
      <c r="AB369">
        <v>1</v>
      </c>
      <c r="AC369">
        <v>3</v>
      </c>
      <c r="AD369">
        <v>1</v>
      </c>
      <c r="AE369" s="8">
        <v>14.6</v>
      </c>
      <c r="AF369">
        <v>180700</v>
      </c>
      <c r="AG369">
        <v>29</v>
      </c>
      <c r="AH369">
        <v>2</v>
      </c>
      <c r="AI369">
        <v>1</v>
      </c>
      <c r="AJ369">
        <v>4</v>
      </c>
      <c r="AK369" t="s">
        <v>10759</v>
      </c>
      <c r="AL369">
        <v>2023</v>
      </c>
      <c r="AM369">
        <v>7055528</v>
      </c>
      <c r="AN369">
        <v>542</v>
      </c>
      <c r="AO369">
        <v>80</v>
      </c>
      <c r="AP369">
        <v>60</v>
      </c>
      <c r="AQ369">
        <v>58</v>
      </c>
      <c r="AR369">
        <v>9</v>
      </c>
      <c r="AS369">
        <v>10</v>
      </c>
      <c r="AT369">
        <v>10</v>
      </c>
      <c r="AU369">
        <v>3482689</v>
      </c>
      <c r="AV369">
        <v>304</v>
      </c>
      <c r="AW369">
        <v>31</v>
      </c>
      <c r="AX369">
        <v>41</v>
      </c>
      <c r="AY369">
        <v>44</v>
      </c>
      <c r="AZ369">
        <v>4</v>
      </c>
      <c r="BA369">
        <v>4</v>
      </c>
      <c r="BB369">
        <v>4</v>
      </c>
      <c r="BC369">
        <v>2013</v>
      </c>
      <c r="BD369">
        <f t="shared" si="5"/>
        <v>10</v>
      </c>
      <c r="BE369" s="2" t="s">
        <v>9426</v>
      </c>
      <c r="BF369" s="2" t="s">
        <v>9912</v>
      </c>
      <c r="BG369" t="s">
        <v>12544</v>
      </c>
      <c r="BH369">
        <v>2010</v>
      </c>
      <c r="BI369">
        <v>0</v>
      </c>
      <c r="BJ369">
        <v>7622536</v>
      </c>
      <c r="BK369">
        <v>31</v>
      </c>
      <c r="BL369">
        <v>7</v>
      </c>
    </row>
    <row r="370" spans="1:64" x14ac:dyDescent="0.35">
      <c r="A370">
        <v>369</v>
      </c>
      <c r="B370">
        <v>238</v>
      </c>
      <c r="C370" t="s">
        <v>11190</v>
      </c>
      <c r="D370" t="s">
        <v>134</v>
      </c>
      <c r="E370" t="s">
        <v>739</v>
      </c>
      <c r="F370" s="31">
        <v>480</v>
      </c>
      <c r="G370" s="6">
        <v>45185</v>
      </c>
      <c r="H370" s="2">
        <v>0</v>
      </c>
      <c r="I370">
        <v>0</v>
      </c>
      <c r="J370">
        <v>0</v>
      </c>
      <c r="K370">
        <v>0</v>
      </c>
      <c r="L370">
        <v>25000</v>
      </c>
      <c r="M370" t="s">
        <v>261</v>
      </c>
      <c r="N370" t="s">
        <v>942</v>
      </c>
      <c r="O370" t="s">
        <v>457</v>
      </c>
      <c r="P370">
        <v>102</v>
      </c>
      <c r="Q370">
        <v>0</v>
      </c>
      <c r="R370">
        <v>54000</v>
      </c>
      <c r="S370">
        <v>102</v>
      </c>
      <c r="T370">
        <v>109</v>
      </c>
      <c r="U370" t="s">
        <v>945</v>
      </c>
      <c r="V370">
        <v>2023</v>
      </c>
      <c r="W370">
        <v>571130</v>
      </c>
      <c r="X370">
        <v>50</v>
      </c>
      <c r="Y370">
        <v>6</v>
      </c>
      <c r="Z370">
        <v>8</v>
      </c>
      <c r="AA370">
        <v>8</v>
      </c>
      <c r="AB370">
        <v>4</v>
      </c>
      <c r="AC370">
        <v>5</v>
      </c>
      <c r="AD370">
        <v>4</v>
      </c>
      <c r="AE370" s="8">
        <v>16.2</v>
      </c>
      <c r="AF370">
        <v>66950</v>
      </c>
      <c r="AG370">
        <v>7</v>
      </c>
      <c r="AH370">
        <v>1</v>
      </c>
      <c r="AI370">
        <v>1</v>
      </c>
      <c r="AJ370">
        <v>0</v>
      </c>
      <c r="AK370" t="s">
        <v>10759</v>
      </c>
      <c r="AL370">
        <v>2023</v>
      </c>
      <c r="AM370">
        <v>5120837</v>
      </c>
      <c r="AN370">
        <v>284</v>
      </c>
      <c r="AO370">
        <v>53</v>
      </c>
      <c r="AP370">
        <v>35</v>
      </c>
      <c r="AQ370">
        <v>39</v>
      </c>
      <c r="AR370">
        <v>6</v>
      </c>
      <c r="AS370">
        <v>6</v>
      </c>
      <c r="AT370">
        <v>6</v>
      </c>
      <c r="AU370">
        <v>11358645</v>
      </c>
      <c r="AV370">
        <v>477</v>
      </c>
      <c r="AW370">
        <v>106</v>
      </c>
      <c r="AX370">
        <v>72</v>
      </c>
      <c r="AY370">
        <v>55</v>
      </c>
      <c r="AZ370">
        <v>7</v>
      </c>
      <c r="BA370">
        <v>7</v>
      </c>
      <c r="BB370">
        <v>7</v>
      </c>
      <c r="BC370">
        <v>2011</v>
      </c>
      <c r="BD370">
        <f t="shared" si="5"/>
        <v>12</v>
      </c>
      <c r="BE370" s="2" t="s">
        <v>9913</v>
      </c>
      <c r="BF370" s="2" t="s">
        <v>9914</v>
      </c>
      <c r="BG370" t="s">
        <v>12547</v>
      </c>
      <c r="BH370">
        <v>2018</v>
      </c>
      <c r="BI370">
        <v>0</v>
      </c>
      <c r="BJ370">
        <v>14497160</v>
      </c>
      <c r="BK370">
        <v>62</v>
      </c>
      <c r="BL370">
        <v>18</v>
      </c>
    </row>
    <row r="371" spans="1:64" x14ac:dyDescent="0.35">
      <c r="A371">
        <v>370</v>
      </c>
      <c r="B371">
        <v>239</v>
      </c>
      <c r="C371" t="s">
        <v>11191</v>
      </c>
      <c r="D371" t="s">
        <v>134</v>
      </c>
      <c r="E371" t="s">
        <v>740</v>
      </c>
      <c r="F371" s="31">
        <v>514</v>
      </c>
      <c r="G371" s="6">
        <v>45185</v>
      </c>
      <c r="H371" s="2">
        <v>0</v>
      </c>
      <c r="I371">
        <v>0</v>
      </c>
      <c r="J371">
        <v>0</v>
      </c>
      <c r="K371">
        <v>0</v>
      </c>
      <c r="L371">
        <v>110000</v>
      </c>
      <c r="M371" t="s">
        <v>132</v>
      </c>
      <c r="N371" t="s">
        <v>943</v>
      </c>
      <c r="O371" t="s">
        <v>944</v>
      </c>
      <c r="P371">
        <v>102</v>
      </c>
      <c r="Q371">
        <v>0</v>
      </c>
      <c r="R371">
        <v>115000</v>
      </c>
      <c r="S371">
        <v>129</v>
      </c>
      <c r="T371">
        <v>105</v>
      </c>
      <c r="U371" t="s">
        <v>945</v>
      </c>
      <c r="V371">
        <v>2023</v>
      </c>
      <c r="AB371">
        <v>0</v>
      </c>
      <c r="AC371">
        <v>1</v>
      </c>
      <c r="AD371">
        <v>0</v>
      </c>
      <c r="AK371" t="s">
        <v>10759</v>
      </c>
      <c r="AL371">
        <v>2023</v>
      </c>
      <c r="AM371">
        <v>6649211</v>
      </c>
      <c r="AN371">
        <v>350</v>
      </c>
      <c r="AO371">
        <v>77</v>
      </c>
      <c r="AP371">
        <v>66</v>
      </c>
      <c r="AQ371">
        <v>38</v>
      </c>
      <c r="AR371">
        <v>9</v>
      </c>
      <c r="AS371">
        <v>10</v>
      </c>
      <c r="AT371">
        <v>10</v>
      </c>
      <c r="AU371">
        <v>79373078</v>
      </c>
      <c r="AV371">
        <v>668</v>
      </c>
      <c r="AW371">
        <v>164</v>
      </c>
      <c r="AX371">
        <v>89</v>
      </c>
      <c r="AY371">
        <v>80</v>
      </c>
      <c r="AZ371">
        <v>15</v>
      </c>
      <c r="BA371">
        <v>15</v>
      </c>
      <c r="BB371">
        <v>15</v>
      </c>
      <c r="BC371">
        <v>2016</v>
      </c>
      <c r="BD371">
        <f t="shared" si="5"/>
        <v>7</v>
      </c>
      <c r="BE371" s="2" t="s">
        <v>9915</v>
      </c>
      <c r="BF371" s="2" t="s">
        <v>9856</v>
      </c>
      <c r="BG371" t="s">
        <v>12553</v>
      </c>
      <c r="BH371">
        <v>2017</v>
      </c>
      <c r="BI371">
        <v>0</v>
      </c>
      <c r="BJ371">
        <v>24711565</v>
      </c>
      <c r="BK371">
        <v>37</v>
      </c>
      <c r="BL371">
        <v>28</v>
      </c>
    </row>
    <row r="372" spans="1:64" x14ac:dyDescent="0.35">
      <c r="A372">
        <v>371</v>
      </c>
      <c r="B372">
        <v>1</v>
      </c>
      <c r="C372" t="s">
        <v>11192</v>
      </c>
      <c r="D372" t="s">
        <v>149</v>
      </c>
      <c r="E372" t="s">
        <v>946</v>
      </c>
      <c r="F372" s="31">
        <v>473</v>
      </c>
      <c r="G372" s="6">
        <v>45212</v>
      </c>
      <c r="H372" s="2">
        <v>0</v>
      </c>
      <c r="I372">
        <v>0</v>
      </c>
      <c r="J372">
        <v>0</v>
      </c>
      <c r="K372">
        <v>0</v>
      </c>
      <c r="L372">
        <v>440000</v>
      </c>
      <c r="M372" t="s">
        <v>132</v>
      </c>
      <c r="N372" t="s">
        <v>1043</v>
      </c>
      <c r="O372" t="s">
        <v>414</v>
      </c>
      <c r="P372">
        <v>104</v>
      </c>
      <c r="Q372">
        <v>0</v>
      </c>
      <c r="R372">
        <v>115000</v>
      </c>
      <c r="S372">
        <v>129</v>
      </c>
      <c r="T372">
        <v>99</v>
      </c>
      <c r="U372" t="s">
        <v>1154</v>
      </c>
      <c r="V372">
        <v>2023</v>
      </c>
      <c r="W372">
        <v>4330509</v>
      </c>
      <c r="X372">
        <v>246</v>
      </c>
      <c r="Y372">
        <v>63</v>
      </c>
      <c r="Z372">
        <v>29</v>
      </c>
      <c r="AA372">
        <v>22</v>
      </c>
      <c r="AB372">
        <v>7</v>
      </c>
      <c r="AC372">
        <v>10</v>
      </c>
      <c r="AD372">
        <v>8</v>
      </c>
      <c r="AK372" t="s">
        <v>10761</v>
      </c>
      <c r="AL372">
        <v>2023</v>
      </c>
      <c r="AM372">
        <v>113970656</v>
      </c>
      <c r="AN372">
        <v>665</v>
      </c>
      <c r="AO372">
        <v>168</v>
      </c>
      <c r="AP372">
        <v>101</v>
      </c>
      <c r="AQ372">
        <v>85</v>
      </c>
      <c r="AR372">
        <v>21</v>
      </c>
      <c r="AS372">
        <v>24</v>
      </c>
      <c r="AT372">
        <v>24</v>
      </c>
      <c r="AU372">
        <v>0</v>
      </c>
      <c r="AZ372">
        <v>0</v>
      </c>
      <c r="BA372">
        <v>0</v>
      </c>
      <c r="BB372">
        <v>0</v>
      </c>
      <c r="BC372">
        <v>2000</v>
      </c>
      <c r="BD372">
        <f t="shared" si="5"/>
        <v>23</v>
      </c>
      <c r="BE372" s="2" t="s">
        <v>9493</v>
      </c>
      <c r="BF372" s="2" t="s">
        <v>9804</v>
      </c>
      <c r="BG372" t="s">
        <v>12632</v>
      </c>
      <c r="BH372">
        <v>2017</v>
      </c>
      <c r="BI372">
        <v>0</v>
      </c>
      <c r="BJ372">
        <v>24711565</v>
      </c>
      <c r="BK372">
        <v>37</v>
      </c>
      <c r="BL372">
        <v>28</v>
      </c>
    </row>
    <row r="373" spans="1:64" x14ac:dyDescent="0.35">
      <c r="A373">
        <v>372</v>
      </c>
      <c r="B373">
        <v>2</v>
      </c>
      <c r="C373" t="s">
        <v>11193</v>
      </c>
      <c r="D373" t="s">
        <v>134</v>
      </c>
      <c r="E373" t="s">
        <v>947</v>
      </c>
      <c r="F373" s="31">
        <v>562</v>
      </c>
      <c r="G373" s="6">
        <v>45212</v>
      </c>
      <c r="H373" s="2">
        <v>0</v>
      </c>
      <c r="I373">
        <v>0</v>
      </c>
      <c r="J373">
        <v>0</v>
      </c>
      <c r="K373">
        <v>0</v>
      </c>
      <c r="L373">
        <v>30000</v>
      </c>
      <c r="M373" t="s">
        <v>139</v>
      </c>
      <c r="N373" t="s">
        <v>1044</v>
      </c>
      <c r="O373" t="s">
        <v>421</v>
      </c>
      <c r="P373">
        <v>107</v>
      </c>
      <c r="Q373">
        <v>0</v>
      </c>
      <c r="R373">
        <v>80000</v>
      </c>
      <c r="S373">
        <v>120</v>
      </c>
      <c r="T373">
        <v>104</v>
      </c>
      <c r="U373" t="s">
        <v>1154</v>
      </c>
      <c r="V373">
        <v>2023</v>
      </c>
      <c r="AB373">
        <v>0</v>
      </c>
      <c r="AC373">
        <v>1</v>
      </c>
      <c r="AD373">
        <v>0</v>
      </c>
      <c r="AE373" s="8">
        <v>11.3</v>
      </c>
      <c r="AF373">
        <v>422900</v>
      </c>
      <c r="AG373">
        <v>46</v>
      </c>
      <c r="AH373">
        <v>1</v>
      </c>
      <c r="AI373">
        <v>5</v>
      </c>
      <c r="AJ373">
        <v>5</v>
      </c>
      <c r="AK373" t="s">
        <v>10761</v>
      </c>
      <c r="AL373">
        <v>2023</v>
      </c>
      <c r="AM373">
        <v>38780</v>
      </c>
      <c r="AN373">
        <v>10</v>
      </c>
      <c r="AO373">
        <v>4</v>
      </c>
      <c r="AP373">
        <v>2</v>
      </c>
      <c r="AQ373">
        <v>2</v>
      </c>
      <c r="AR373">
        <v>1</v>
      </c>
      <c r="AS373">
        <v>1</v>
      </c>
      <c r="AT373">
        <v>1</v>
      </c>
      <c r="AU373">
        <v>1124726</v>
      </c>
      <c r="AV373">
        <v>149</v>
      </c>
      <c r="AW373">
        <v>18</v>
      </c>
      <c r="AX373">
        <v>15</v>
      </c>
      <c r="AY373">
        <v>16</v>
      </c>
      <c r="AZ373">
        <v>3</v>
      </c>
      <c r="BA373">
        <v>4</v>
      </c>
      <c r="BB373">
        <v>4</v>
      </c>
      <c r="BC373">
        <v>2016</v>
      </c>
      <c r="BD373">
        <f t="shared" si="5"/>
        <v>7</v>
      </c>
      <c r="BE373" s="2" t="s">
        <v>9426</v>
      </c>
      <c r="BF373" s="2" t="s">
        <v>9916</v>
      </c>
      <c r="BG373" t="s">
        <v>12633</v>
      </c>
      <c r="BH373">
        <v>2019</v>
      </c>
      <c r="BI373">
        <v>0</v>
      </c>
      <c r="BJ373">
        <v>28810230</v>
      </c>
      <c r="BK373">
        <v>63</v>
      </c>
      <c r="BL373">
        <v>42</v>
      </c>
    </row>
    <row r="374" spans="1:64" x14ac:dyDescent="0.35">
      <c r="A374">
        <v>373</v>
      </c>
      <c r="B374">
        <v>3</v>
      </c>
      <c r="C374" t="s">
        <v>11194</v>
      </c>
      <c r="D374" t="s">
        <v>149</v>
      </c>
      <c r="E374" t="s">
        <v>948</v>
      </c>
      <c r="F374" s="31">
        <v>499</v>
      </c>
      <c r="G374" s="6">
        <v>45212</v>
      </c>
      <c r="H374" s="2">
        <v>0</v>
      </c>
      <c r="I374">
        <v>0</v>
      </c>
      <c r="J374">
        <v>0</v>
      </c>
      <c r="K374">
        <v>0</v>
      </c>
      <c r="L374">
        <v>180000</v>
      </c>
      <c r="M374" t="s">
        <v>194</v>
      </c>
      <c r="N374" t="s">
        <v>1045</v>
      </c>
      <c r="O374" t="s">
        <v>437</v>
      </c>
      <c r="P374">
        <v>104</v>
      </c>
      <c r="Q374">
        <v>0</v>
      </c>
      <c r="R374">
        <v>54000</v>
      </c>
      <c r="S374">
        <v>119</v>
      </c>
      <c r="T374">
        <v>109</v>
      </c>
      <c r="U374" t="s">
        <v>1154</v>
      </c>
      <c r="V374">
        <v>2023</v>
      </c>
      <c r="W374">
        <v>405400</v>
      </c>
      <c r="X374">
        <v>19</v>
      </c>
      <c r="Y374">
        <v>5</v>
      </c>
      <c r="Z374">
        <v>0</v>
      </c>
      <c r="AA374">
        <v>2</v>
      </c>
      <c r="AB374">
        <v>1</v>
      </c>
      <c r="AC374">
        <v>3</v>
      </c>
      <c r="AD374">
        <v>1</v>
      </c>
      <c r="AE374" s="8">
        <v>20</v>
      </c>
      <c r="AF374">
        <v>500</v>
      </c>
      <c r="AG374">
        <v>1</v>
      </c>
      <c r="AH374">
        <v>0</v>
      </c>
      <c r="AI374">
        <v>0</v>
      </c>
      <c r="AJ374">
        <v>0</v>
      </c>
      <c r="AK374" t="s">
        <v>10761</v>
      </c>
      <c r="AL374">
        <v>2023</v>
      </c>
      <c r="AM374">
        <v>10677658</v>
      </c>
      <c r="AN374">
        <v>47</v>
      </c>
      <c r="AO374">
        <v>13</v>
      </c>
      <c r="AP374">
        <v>11</v>
      </c>
      <c r="AQ374">
        <v>3</v>
      </c>
      <c r="AR374">
        <v>3</v>
      </c>
      <c r="AS374">
        <v>3</v>
      </c>
      <c r="AT374">
        <v>3</v>
      </c>
      <c r="AU374">
        <v>26154117</v>
      </c>
      <c r="AV374">
        <v>437</v>
      </c>
      <c r="AW374">
        <v>106</v>
      </c>
      <c r="AX374">
        <v>68</v>
      </c>
      <c r="AY374">
        <v>39</v>
      </c>
      <c r="AZ374">
        <v>12</v>
      </c>
      <c r="BA374">
        <v>13</v>
      </c>
      <c r="BB374">
        <v>13</v>
      </c>
      <c r="BC374">
        <v>2014</v>
      </c>
      <c r="BD374">
        <f t="shared" si="5"/>
        <v>9</v>
      </c>
      <c r="BE374" s="2" t="s">
        <v>9917</v>
      </c>
      <c r="BF374" s="2" t="s">
        <v>9723</v>
      </c>
      <c r="BG374" t="s">
        <v>12575</v>
      </c>
      <c r="BH374">
        <v>2022</v>
      </c>
      <c r="BI374">
        <v>1</v>
      </c>
      <c r="BJ374">
        <v>3024116</v>
      </c>
      <c r="BK374">
        <v>30</v>
      </c>
      <c r="BL374">
        <v>9</v>
      </c>
    </row>
    <row r="375" spans="1:64" x14ac:dyDescent="0.35">
      <c r="A375">
        <v>374</v>
      </c>
      <c r="B375">
        <v>5</v>
      </c>
      <c r="C375" t="s">
        <v>11195</v>
      </c>
      <c r="D375" t="s">
        <v>134</v>
      </c>
      <c r="E375" t="s">
        <v>949</v>
      </c>
      <c r="F375" s="31">
        <v>490</v>
      </c>
      <c r="G375" s="6">
        <v>45212</v>
      </c>
      <c r="H375" s="2">
        <v>0</v>
      </c>
      <c r="I375">
        <v>1</v>
      </c>
      <c r="J375">
        <v>3</v>
      </c>
      <c r="K375">
        <v>1</v>
      </c>
      <c r="L375">
        <v>100000</v>
      </c>
      <c r="M375" t="s">
        <v>157</v>
      </c>
      <c r="N375" t="s">
        <v>1046</v>
      </c>
      <c r="O375" t="s">
        <v>554</v>
      </c>
      <c r="Q375">
        <v>0</v>
      </c>
      <c r="R375">
        <v>90000</v>
      </c>
      <c r="S375">
        <v>119</v>
      </c>
      <c r="T375">
        <v>97</v>
      </c>
      <c r="U375" t="s">
        <v>1154</v>
      </c>
      <c r="V375">
        <v>2023</v>
      </c>
      <c r="W375">
        <v>4531340</v>
      </c>
      <c r="X375">
        <v>313</v>
      </c>
      <c r="Y375">
        <v>44</v>
      </c>
      <c r="Z375">
        <v>59</v>
      </c>
      <c r="AA375">
        <v>52</v>
      </c>
      <c r="AB375">
        <v>5</v>
      </c>
      <c r="AC375">
        <v>8</v>
      </c>
      <c r="AD375">
        <v>6</v>
      </c>
      <c r="AE375" s="8">
        <v>13.8</v>
      </c>
      <c r="AF375">
        <v>584963</v>
      </c>
      <c r="AG375">
        <v>102</v>
      </c>
      <c r="AH375">
        <v>20</v>
      </c>
      <c r="AI375">
        <v>11</v>
      </c>
      <c r="AJ375">
        <v>13</v>
      </c>
      <c r="AK375" t="s">
        <v>10761</v>
      </c>
      <c r="AL375">
        <v>2023</v>
      </c>
      <c r="AM375">
        <v>7965470</v>
      </c>
      <c r="AN375">
        <v>438</v>
      </c>
      <c r="AO375">
        <v>66</v>
      </c>
      <c r="AP375">
        <v>47</v>
      </c>
      <c r="AQ375">
        <v>64</v>
      </c>
      <c r="AR375">
        <v>7</v>
      </c>
      <c r="AS375">
        <v>7</v>
      </c>
      <c r="AT375">
        <v>7</v>
      </c>
      <c r="AU375">
        <v>7252347</v>
      </c>
      <c r="AV375">
        <v>901</v>
      </c>
      <c r="AW375">
        <v>92</v>
      </c>
      <c r="AX375">
        <v>85</v>
      </c>
      <c r="AY375">
        <v>123</v>
      </c>
      <c r="AZ375">
        <v>10</v>
      </c>
      <c r="BA375">
        <v>11</v>
      </c>
      <c r="BB375">
        <v>11</v>
      </c>
      <c r="BC375">
        <v>2008</v>
      </c>
      <c r="BD375">
        <f t="shared" si="5"/>
        <v>15</v>
      </c>
      <c r="BE375" s="2" t="s">
        <v>9453</v>
      </c>
      <c r="BF375" s="2" t="s">
        <v>9918</v>
      </c>
      <c r="BG375" t="s">
        <v>12634</v>
      </c>
      <c r="BH375">
        <v>2013</v>
      </c>
      <c r="BI375">
        <v>0</v>
      </c>
      <c r="BJ375">
        <v>23534423</v>
      </c>
      <c r="BK375">
        <v>59</v>
      </c>
      <c r="BL375">
        <v>31</v>
      </c>
    </row>
    <row r="376" spans="1:64" x14ac:dyDescent="0.35">
      <c r="A376">
        <v>375</v>
      </c>
      <c r="B376">
        <v>6</v>
      </c>
      <c r="C376" t="s">
        <v>11196</v>
      </c>
      <c r="D376" t="s">
        <v>149</v>
      </c>
      <c r="E376" t="s">
        <v>950</v>
      </c>
      <c r="F376" s="31">
        <v>523</v>
      </c>
      <c r="G376" s="6">
        <v>45212</v>
      </c>
      <c r="H376" s="2">
        <v>0</v>
      </c>
      <c r="I376">
        <v>0</v>
      </c>
      <c r="J376">
        <v>0</v>
      </c>
      <c r="K376">
        <v>0</v>
      </c>
      <c r="L376">
        <v>70000</v>
      </c>
      <c r="M376" t="s">
        <v>161</v>
      </c>
      <c r="N376" t="s">
        <v>1047</v>
      </c>
      <c r="O376" t="s">
        <v>433</v>
      </c>
      <c r="P376">
        <v>116</v>
      </c>
      <c r="Q376">
        <v>0</v>
      </c>
      <c r="R376">
        <v>21500</v>
      </c>
      <c r="S376">
        <v>116</v>
      </c>
      <c r="T376">
        <v>109</v>
      </c>
      <c r="U376" t="s">
        <v>1154</v>
      </c>
      <c r="V376">
        <v>2023</v>
      </c>
      <c r="W376">
        <v>5867840</v>
      </c>
      <c r="X376">
        <v>167</v>
      </c>
      <c r="Y376">
        <v>25</v>
      </c>
      <c r="Z376">
        <v>21</v>
      </c>
      <c r="AA376">
        <v>18</v>
      </c>
      <c r="AB376">
        <v>6</v>
      </c>
      <c r="AC376">
        <v>7</v>
      </c>
      <c r="AD376">
        <v>6</v>
      </c>
      <c r="AE376" s="8">
        <v>11.8</v>
      </c>
      <c r="AF376">
        <v>2139146</v>
      </c>
      <c r="AG376">
        <v>32</v>
      </c>
      <c r="AH376">
        <v>10</v>
      </c>
      <c r="AI376">
        <v>9</v>
      </c>
      <c r="AJ376">
        <v>1</v>
      </c>
      <c r="AK376" t="s">
        <v>10761</v>
      </c>
      <c r="AL376">
        <v>2023</v>
      </c>
      <c r="AM376">
        <v>15316268</v>
      </c>
      <c r="AN376">
        <v>345</v>
      </c>
      <c r="AO376">
        <v>54</v>
      </c>
      <c r="AP376">
        <v>44</v>
      </c>
      <c r="AQ376">
        <v>39</v>
      </c>
      <c r="AR376">
        <v>9</v>
      </c>
      <c r="AS376">
        <v>10</v>
      </c>
      <c r="AT376">
        <v>10</v>
      </c>
      <c r="AU376">
        <v>252243</v>
      </c>
      <c r="AV376">
        <v>18</v>
      </c>
      <c r="AW376">
        <v>4</v>
      </c>
      <c r="AX376">
        <v>2</v>
      </c>
      <c r="AY376">
        <v>2</v>
      </c>
      <c r="AZ376">
        <v>1</v>
      </c>
      <c r="BA376">
        <v>2</v>
      </c>
      <c r="BB376">
        <v>2</v>
      </c>
      <c r="BC376">
        <v>2005</v>
      </c>
      <c r="BD376">
        <f t="shared" si="5"/>
        <v>18</v>
      </c>
      <c r="BE376" s="2" t="s">
        <v>9426</v>
      </c>
      <c r="BF376" s="2" t="s">
        <v>9919</v>
      </c>
      <c r="BG376" t="s">
        <v>12635</v>
      </c>
      <c r="BH376">
        <v>2021</v>
      </c>
      <c r="BI376">
        <v>0</v>
      </c>
      <c r="BJ376">
        <v>11680224</v>
      </c>
      <c r="BK376">
        <v>68</v>
      </c>
      <c r="BL376">
        <v>16</v>
      </c>
    </row>
    <row r="377" spans="1:64" x14ac:dyDescent="0.35">
      <c r="A377">
        <v>376</v>
      </c>
      <c r="B377">
        <v>7</v>
      </c>
      <c r="C377" t="s">
        <v>11197</v>
      </c>
      <c r="D377" t="s">
        <v>134</v>
      </c>
      <c r="E377" t="s">
        <v>951</v>
      </c>
      <c r="F377" s="31">
        <v>496</v>
      </c>
      <c r="G377" s="6">
        <v>45212</v>
      </c>
      <c r="H377" s="2">
        <v>0</v>
      </c>
      <c r="I377">
        <v>1</v>
      </c>
      <c r="J377">
        <v>3</v>
      </c>
      <c r="K377">
        <v>1</v>
      </c>
      <c r="L377">
        <v>30000</v>
      </c>
      <c r="M377" t="s">
        <v>264</v>
      </c>
      <c r="N377" t="s">
        <v>1048</v>
      </c>
      <c r="O377" t="s">
        <v>146</v>
      </c>
      <c r="P377">
        <v>106</v>
      </c>
      <c r="Q377">
        <v>0</v>
      </c>
      <c r="R377">
        <v>77000</v>
      </c>
      <c r="S377">
        <v>111</v>
      </c>
      <c r="T377">
        <v>111</v>
      </c>
      <c r="U377" t="s">
        <v>1154</v>
      </c>
      <c r="V377">
        <v>2023</v>
      </c>
      <c r="W377">
        <v>304500</v>
      </c>
      <c r="X377">
        <v>27</v>
      </c>
      <c r="Y377">
        <v>3</v>
      </c>
      <c r="Z377">
        <v>4</v>
      </c>
      <c r="AA377">
        <v>2</v>
      </c>
      <c r="AB377">
        <v>2</v>
      </c>
      <c r="AC377">
        <v>3</v>
      </c>
      <c r="AD377">
        <v>2</v>
      </c>
      <c r="AK377" t="s">
        <v>10761</v>
      </c>
      <c r="AL377">
        <v>2023</v>
      </c>
      <c r="AM377">
        <v>1239700</v>
      </c>
      <c r="AN377">
        <v>95</v>
      </c>
      <c r="AO377">
        <v>16</v>
      </c>
      <c r="AP377">
        <v>14</v>
      </c>
      <c r="AQ377">
        <v>10</v>
      </c>
      <c r="AR377">
        <v>3</v>
      </c>
      <c r="AS377">
        <v>3</v>
      </c>
      <c r="AT377">
        <v>3</v>
      </c>
      <c r="AU377">
        <v>8555991</v>
      </c>
      <c r="AV377">
        <v>361</v>
      </c>
      <c r="AW377">
        <v>66</v>
      </c>
      <c r="AX377">
        <v>40</v>
      </c>
      <c r="AY377">
        <v>38</v>
      </c>
      <c r="AZ377">
        <v>5</v>
      </c>
      <c r="BA377">
        <v>6</v>
      </c>
      <c r="BB377">
        <v>6</v>
      </c>
      <c r="BC377">
        <v>2015</v>
      </c>
      <c r="BD377">
        <f t="shared" si="5"/>
        <v>8</v>
      </c>
      <c r="BE377" s="2" t="s">
        <v>9890</v>
      </c>
      <c r="BF377" s="2" t="s">
        <v>9920</v>
      </c>
      <c r="BG377" t="s">
        <v>12580</v>
      </c>
      <c r="BH377">
        <v>2016</v>
      </c>
      <c r="BI377">
        <v>0</v>
      </c>
      <c r="BJ377">
        <v>18249630</v>
      </c>
      <c r="BK377">
        <v>65</v>
      </c>
      <c r="BL377">
        <v>19</v>
      </c>
    </row>
    <row r="378" spans="1:64" x14ac:dyDescent="0.35">
      <c r="A378">
        <v>377</v>
      </c>
      <c r="B378">
        <v>8</v>
      </c>
      <c r="C378" t="s">
        <v>11198</v>
      </c>
      <c r="D378" t="s">
        <v>134</v>
      </c>
      <c r="E378" t="s">
        <v>952</v>
      </c>
      <c r="F378" s="31">
        <v>549</v>
      </c>
      <c r="G378" s="6">
        <v>45212</v>
      </c>
      <c r="H378" s="2">
        <v>0</v>
      </c>
      <c r="I378">
        <v>1</v>
      </c>
      <c r="J378">
        <v>4</v>
      </c>
      <c r="K378">
        <v>1</v>
      </c>
      <c r="L378">
        <v>40000</v>
      </c>
      <c r="M378" t="s">
        <v>797</v>
      </c>
      <c r="N378" t="s">
        <v>1049</v>
      </c>
      <c r="O378" t="s">
        <v>429</v>
      </c>
      <c r="P378">
        <v>110</v>
      </c>
      <c r="Q378">
        <v>0</v>
      </c>
      <c r="R378">
        <v>49000</v>
      </c>
      <c r="T378">
        <v>105</v>
      </c>
      <c r="U378" t="s">
        <v>1154</v>
      </c>
      <c r="V378">
        <v>2023</v>
      </c>
      <c r="W378">
        <v>60500</v>
      </c>
      <c r="X378">
        <v>8</v>
      </c>
      <c r="Y378">
        <v>0</v>
      </c>
      <c r="Z378">
        <v>0</v>
      </c>
      <c r="AA378">
        <v>3</v>
      </c>
      <c r="AB378">
        <v>1</v>
      </c>
      <c r="AC378">
        <v>2</v>
      </c>
      <c r="AD378">
        <v>1</v>
      </c>
      <c r="AE378" s="8">
        <v>11.7</v>
      </c>
      <c r="AF378">
        <v>795000</v>
      </c>
      <c r="AG378">
        <v>70</v>
      </c>
      <c r="AH378">
        <v>8</v>
      </c>
      <c r="AI378">
        <v>8</v>
      </c>
      <c r="AJ378">
        <v>3</v>
      </c>
      <c r="AK378" t="s">
        <v>10761</v>
      </c>
      <c r="AL378">
        <v>2023</v>
      </c>
      <c r="AM378">
        <v>3287109</v>
      </c>
      <c r="AN378">
        <v>79</v>
      </c>
      <c r="AO378">
        <v>24</v>
      </c>
      <c r="AP378">
        <v>8</v>
      </c>
      <c r="AQ378">
        <v>6</v>
      </c>
      <c r="AR378">
        <v>2</v>
      </c>
      <c r="AS378">
        <v>2</v>
      </c>
      <c r="AT378">
        <v>1</v>
      </c>
      <c r="AU378">
        <v>9352418</v>
      </c>
      <c r="AV378">
        <v>424</v>
      </c>
      <c r="AW378">
        <v>67</v>
      </c>
      <c r="AX378">
        <v>58</v>
      </c>
      <c r="AY378">
        <v>47</v>
      </c>
      <c r="AZ378">
        <v>14</v>
      </c>
      <c r="BA378">
        <v>14</v>
      </c>
      <c r="BB378">
        <v>14</v>
      </c>
      <c r="BC378">
        <v>2013</v>
      </c>
      <c r="BD378">
        <f t="shared" si="5"/>
        <v>10</v>
      </c>
      <c r="BE378" s="2" t="s">
        <v>9478</v>
      </c>
      <c r="BF378" s="2" t="s">
        <v>9921</v>
      </c>
      <c r="BG378" t="s">
        <v>12506</v>
      </c>
      <c r="BH378">
        <v>2022</v>
      </c>
      <c r="BI378">
        <v>1</v>
      </c>
      <c r="BJ378">
        <v>5882939</v>
      </c>
      <c r="BK378">
        <v>56</v>
      </c>
      <c r="BL378">
        <v>11</v>
      </c>
    </row>
    <row r="379" spans="1:64" x14ac:dyDescent="0.35">
      <c r="A379">
        <v>378</v>
      </c>
      <c r="B379">
        <v>10</v>
      </c>
      <c r="C379" t="s">
        <v>11199</v>
      </c>
      <c r="D379" t="s">
        <v>149</v>
      </c>
      <c r="E379" t="s">
        <v>953</v>
      </c>
      <c r="F379" s="31">
        <v>521</v>
      </c>
      <c r="G379" s="6">
        <v>45212</v>
      </c>
      <c r="H379" s="2">
        <v>2</v>
      </c>
      <c r="I379">
        <v>0</v>
      </c>
      <c r="J379">
        <v>0</v>
      </c>
      <c r="K379">
        <v>1</v>
      </c>
      <c r="L379">
        <v>140000</v>
      </c>
      <c r="M379" t="s">
        <v>163</v>
      </c>
      <c r="N379" t="s">
        <v>1050</v>
      </c>
      <c r="O379" t="s">
        <v>450</v>
      </c>
      <c r="P379">
        <v>107</v>
      </c>
      <c r="Q379">
        <v>0</v>
      </c>
      <c r="R379">
        <v>82500</v>
      </c>
      <c r="S379">
        <v>117</v>
      </c>
      <c r="T379">
        <v>112</v>
      </c>
      <c r="U379" t="s">
        <v>1154</v>
      </c>
      <c r="V379">
        <v>2023</v>
      </c>
      <c r="W379">
        <v>197750</v>
      </c>
      <c r="X379">
        <v>18</v>
      </c>
      <c r="Y379">
        <v>3</v>
      </c>
      <c r="Z379">
        <v>0</v>
      </c>
      <c r="AA379">
        <v>4</v>
      </c>
      <c r="AB379">
        <v>2</v>
      </c>
      <c r="AC379">
        <v>7</v>
      </c>
      <c r="AD379">
        <v>5</v>
      </c>
      <c r="AE379" s="8">
        <v>13.2</v>
      </c>
      <c r="AF379">
        <v>293450</v>
      </c>
      <c r="AG379">
        <v>34</v>
      </c>
      <c r="AH379">
        <v>1</v>
      </c>
      <c r="AI379">
        <v>3</v>
      </c>
      <c r="AJ379">
        <v>4</v>
      </c>
      <c r="AK379" t="s">
        <v>10761</v>
      </c>
      <c r="AL379">
        <v>2023</v>
      </c>
      <c r="AM379">
        <v>7455864</v>
      </c>
      <c r="AN379">
        <v>451</v>
      </c>
      <c r="AO379">
        <v>80</v>
      </c>
      <c r="AP379">
        <v>64</v>
      </c>
      <c r="AQ379">
        <v>55</v>
      </c>
      <c r="AR379">
        <v>8</v>
      </c>
      <c r="AS379">
        <v>8</v>
      </c>
      <c r="AT379">
        <v>8</v>
      </c>
      <c r="AU379">
        <v>67948221</v>
      </c>
      <c r="AV379">
        <v>591</v>
      </c>
      <c r="AW379">
        <v>148</v>
      </c>
      <c r="AX379">
        <v>87</v>
      </c>
      <c r="AY379">
        <v>74</v>
      </c>
      <c r="AZ379">
        <v>15</v>
      </c>
      <c r="BA379">
        <v>16</v>
      </c>
      <c r="BB379">
        <v>16</v>
      </c>
      <c r="BC379">
        <v>2010</v>
      </c>
      <c r="BD379">
        <f t="shared" si="5"/>
        <v>13</v>
      </c>
      <c r="BE379" s="2" t="s">
        <v>9780</v>
      </c>
      <c r="BF379" s="2" t="s">
        <v>9922</v>
      </c>
      <c r="BG379" t="s">
        <v>12725</v>
      </c>
      <c r="BH379">
        <v>2016</v>
      </c>
      <c r="BI379">
        <v>0</v>
      </c>
      <c r="BJ379">
        <v>10542125</v>
      </c>
      <c r="BK379">
        <v>46</v>
      </c>
      <c r="BL379">
        <v>14</v>
      </c>
    </row>
    <row r="380" spans="1:64" x14ac:dyDescent="0.35">
      <c r="A380">
        <v>379</v>
      </c>
      <c r="B380">
        <v>12</v>
      </c>
      <c r="C380" t="s">
        <v>11200</v>
      </c>
      <c r="D380" t="s">
        <v>149</v>
      </c>
      <c r="E380" t="s">
        <v>954</v>
      </c>
      <c r="F380" s="31">
        <v>496</v>
      </c>
      <c r="G380" s="6">
        <v>45212</v>
      </c>
      <c r="H380" s="2">
        <v>0</v>
      </c>
      <c r="I380">
        <v>0</v>
      </c>
      <c r="J380">
        <v>0</v>
      </c>
      <c r="K380">
        <v>0</v>
      </c>
      <c r="L380">
        <v>110000</v>
      </c>
      <c r="M380" t="s">
        <v>137</v>
      </c>
      <c r="N380" t="s">
        <v>1051</v>
      </c>
      <c r="O380" t="s">
        <v>215</v>
      </c>
      <c r="Q380">
        <v>0</v>
      </c>
      <c r="R380">
        <v>32000</v>
      </c>
      <c r="S380">
        <v>117</v>
      </c>
      <c r="T380">
        <v>119</v>
      </c>
      <c r="U380" t="s">
        <v>1154</v>
      </c>
      <c r="V380">
        <v>2023</v>
      </c>
      <c r="AB380">
        <v>0</v>
      </c>
      <c r="AC380">
        <v>2</v>
      </c>
      <c r="AD380">
        <v>0</v>
      </c>
      <c r="AK380" t="s">
        <v>10761</v>
      </c>
      <c r="AL380">
        <v>2023</v>
      </c>
      <c r="AM380">
        <v>43872743</v>
      </c>
      <c r="AN380">
        <v>511</v>
      </c>
      <c r="AO380">
        <v>110</v>
      </c>
      <c r="AP380">
        <v>81</v>
      </c>
      <c r="AQ380">
        <v>76</v>
      </c>
      <c r="AR380">
        <v>10</v>
      </c>
      <c r="AS380">
        <v>10</v>
      </c>
      <c r="AT380">
        <v>10</v>
      </c>
      <c r="AU380">
        <v>1936590</v>
      </c>
      <c r="AV380">
        <v>56</v>
      </c>
      <c r="AW380">
        <v>8</v>
      </c>
      <c r="AX380">
        <v>8</v>
      </c>
      <c r="AY380">
        <v>8</v>
      </c>
      <c r="AZ380">
        <v>2</v>
      </c>
      <c r="BA380">
        <v>3</v>
      </c>
      <c r="BB380">
        <v>3</v>
      </c>
      <c r="BC380">
        <v>2014</v>
      </c>
      <c r="BD380">
        <f t="shared" si="5"/>
        <v>9</v>
      </c>
      <c r="BE380" s="2" t="s">
        <v>9426</v>
      </c>
      <c r="BF380" s="2" t="s">
        <v>9896</v>
      </c>
      <c r="BG380" t="s">
        <v>12636</v>
      </c>
      <c r="BH380">
        <v>2021</v>
      </c>
      <c r="BI380">
        <v>0</v>
      </c>
      <c r="BJ380">
        <v>10136579</v>
      </c>
      <c r="BK380">
        <v>42</v>
      </c>
      <c r="BL380">
        <v>19</v>
      </c>
    </row>
    <row r="381" spans="1:64" x14ac:dyDescent="0.35">
      <c r="A381">
        <v>380</v>
      </c>
      <c r="B381">
        <v>16</v>
      </c>
      <c r="C381" t="s">
        <v>11201</v>
      </c>
      <c r="D381" t="s">
        <v>134</v>
      </c>
      <c r="E381" t="s">
        <v>955</v>
      </c>
      <c r="F381" s="31">
        <v>535</v>
      </c>
      <c r="G381" s="6">
        <v>45212</v>
      </c>
      <c r="H381" s="2">
        <v>0</v>
      </c>
      <c r="I381">
        <v>0</v>
      </c>
      <c r="J381">
        <v>0</v>
      </c>
      <c r="K381">
        <v>0</v>
      </c>
      <c r="L381">
        <v>100000</v>
      </c>
      <c r="M381" t="s">
        <v>190</v>
      </c>
      <c r="N381" t="s">
        <v>1052</v>
      </c>
      <c r="O381" t="s">
        <v>259</v>
      </c>
      <c r="Q381">
        <v>0</v>
      </c>
      <c r="R381">
        <v>60000</v>
      </c>
      <c r="S381">
        <v>118</v>
      </c>
      <c r="T381">
        <v>113</v>
      </c>
      <c r="U381" t="s">
        <v>1154</v>
      </c>
      <c r="V381">
        <v>2023</v>
      </c>
      <c r="AB381">
        <v>0</v>
      </c>
      <c r="AC381">
        <v>2</v>
      </c>
      <c r="AD381">
        <v>0</v>
      </c>
      <c r="AE381" s="8">
        <v>20.2</v>
      </c>
      <c r="AF381">
        <v>28500</v>
      </c>
      <c r="AG381">
        <v>4</v>
      </c>
      <c r="AH381">
        <v>0</v>
      </c>
      <c r="AI381">
        <v>0</v>
      </c>
      <c r="AJ381">
        <v>2</v>
      </c>
      <c r="AK381" t="s">
        <v>10761</v>
      </c>
      <c r="AL381">
        <v>2023</v>
      </c>
      <c r="AM381">
        <v>5063990</v>
      </c>
      <c r="AN381">
        <v>370</v>
      </c>
      <c r="AO381">
        <v>48</v>
      </c>
      <c r="AP381">
        <v>31</v>
      </c>
      <c r="AQ381">
        <v>56</v>
      </c>
      <c r="AR381">
        <v>7</v>
      </c>
      <c r="AS381">
        <v>7</v>
      </c>
      <c r="AT381">
        <v>7</v>
      </c>
      <c r="AU381">
        <v>26314719</v>
      </c>
      <c r="AV381">
        <v>843</v>
      </c>
      <c r="AW381">
        <v>133</v>
      </c>
      <c r="AX381">
        <v>123</v>
      </c>
      <c r="AY381">
        <v>101</v>
      </c>
      <c r="AZ381">
        <v>12</v>
      </c>
      <c r="BA381">
        <v>12</v>
      </c>
      <c r="BB381">
        <v>12</v>
      </c>
      <c r="BC381">
        <v>2017</v>
      </c>
      <c r="BD381">
        <f t="shared" si="5"/>
        <v>6</v>
      </c>
      <c r="BE381" s="2" t="s">
        <v>9426</v>
      </c>
      <c r="BF381" s="2" t="s">
        <v>9765</v>
      </c>
      <c r="BG381" t="s">
        <v>12637</v>
      </c>
      <c r="BH381">
        <v>2022</v>
      </c>
      <c r="BI381">
        <v>1</v>
      </c>
      <c r="BJ381">
        <v>14122228</v>
      </c>
      <c r="BK381">
        <v>40</v>
      </c>
      <c r="BL381">
        <v>22</v>
      </c>
    </row>
    <row r="382" spans="1:64" x14ac:dyDescent="0.35">
      <c r="A382">
        <v>381</v>
      </c>
      <c r="B382">
        <v>17</v>
      </c>
      <c r="C382" t="s">
        <v>11202</v>
      </c>
      <c r="D382" t="s">
        <v>149</v>
      </c>
      <c r="E382" t="s">
        <v>956</v>
      </c>
      <c r="F382" s="31">
        <v>483</v>
      </c>
      <c r="G382" s="6">
        <v>45212</v>
      </c>
      <c r="H382" s="2">
        <v>0</v>
      </c>
      <c r="I382">
        <v>0</v>
      </c>
      <c r="J382">
        <v>0</v>
      </c>
      <c r="K382">
        <v>0</v>
      </c>
      <c r="L382">
        <v>280000</v>
      </c>
      <c r="M382" t="s">
        <v>144</v>
      </c>
      <c r="N382" t="s">
        <v>1053</v>
      </c>
      <c r="O382" t="s">
        <v>765</v>
      </c>
      <c r="P382">
        <v>108</v>
      </c>
      <c r="Q382">
        <v>0</v>
      </c>
      <c r="R382">
        <v>70000</v>
      </c>
      <c r="S382">
        <v>113</v>
      </c>
      <c r="T382">
        <v>101</v>
      </c>
      <c r="U382" t="s">
        <v>1154</v>
      </c>
      <c r="V382">
        <v>2023</v>
      </c>
      <c r="W382">
        <v>1380176</v>
      </c>
      <c r="X382">
        <v>172</v>
      </c>
      <c r="Y382">
        <v>18</v>
      </c>
      <c r="Z382">
        <v>17</v>
      </c>
      <c r="AA382">
        <v>19</v>
      </c>
      <c r="AB382">
        <v>3</v>
      </c>
      <c r="AC382">
        <v>7</v>
      </c>
      <c r="AD382">
        <v>5</v>
      </c>
      <c r="AE382" s="8">
        <v>11.7</v>
      </c>
      <c r="AF382">
        <v>1040700</v>
      </c>
      <c r="AG382">
        <v>45</v>
      </c>
      <c r="AH382">
        <v>5</v>
      </c>
      <c r="AI382">
        <v>4</v>
      </c>
      <c r="AJ382">
        <v>10</v>
      </c>
      <c r="AK382" t="s">
        <v>10761</v>
      </c>
      <c r="AL382">
        <v>2023</v>
      </c>
      <c r="AM382">
        <v>24962994</v>
      </c>
      <c r="AN382">
        <v>383</v>
      </c>
      <c r="AO382">
        <v>89</v>
      </c>
      <c r="AP382">
        <v>49</v>
      </c>
      <c r="AQ382">
        <v>55</v>
      </c>
      <c r="AR382">
        <v>13</v>
      </c>
      <c r="AS382">
        <v>14</v>
      </c>
      <c r="AT382">
        <v>14</v>
      </c>
      <c r="AU382">
        <v>4156088</v>
      </c>
      <c r="AV382">
        <v>257</v>
      </c>
      <c r="AW382">
        <v>39</v>
      </c>
      <c r="AX382">
        <v>23</v>
      </c>
      <c r="AY382">
        <v>34</v>
      </c>
      <c r="AZ382">
        <v>3</v>
      </c>
      <c r="BA382">
        <v>3</v>
      </c>
      <c r="BB382">
        <v>3</v>
      </c>
      <c r="BC382">
        <v>2008</v>
      </c>
      <c r="BD382">
        <f t="shared" si="5"/>
        <v>15</v>
      </c>
      <c r="BE382" s="2" t="s">
        <v>9426</v>
      </c>
      <c r="BF382" s="2" t="s">
        <v>9923</v>
      </c>
      <c r="BG382" t="s">
        <v>12638</v>
      </c>
      <c r="BH382">
        <v>2015</v>
      </c>
      <c r="BI382">
        <v>0</v>
      </c>
      <c r="BJ382">
        <v>6049661</v>
      </c>
      <c r="BK382">
        <v>23</v>
      </c>
      <c r="BL382">
        <v>15</v>
      </c>
    </row>
    <row r="383" spans="1:64" x14ac:dyDescent="0.35">
      <c r="A383">
        <v>382</v>
      </c>
      <c r="B383">
        <v>18</v>
      </c>
      <c r="C383" t="s">
        <v>11203</v>
      </c>
      <c r="D383" t="s">
        <v>149</v>
      </c>
      <c r="E383" t="s">
        <v>957</v>
      </c>
      <c r="F383" s="31">
        <v>555</v>
      </c>
      <c r="G383" s="6">
        <v>45212</v>
      </c>
      <c r="H383" s="2">
        <v>2</v>
      </c>
      <c r="I383">
        <v>0</v>
      </c>
      <c r="J383">
        <v>0</v>
      </c>
      <c r="K383">
        <v>1</v>
      </c>
      <c r="L383">
        <v>30000</v>
      </c>
      <c r="M383" t="s">
        <v>550</v>
      </c>
      <c r="N383" t="s">
        <v>1054</v>
      </c>
      <c r="O383" t="s">
        <v>424</v>
      </c>
      <c r="P383">
        <v>105</v>
      </c>
      <c r="Q383">
        <v>0</v>
      </c>
      <c r="R383">
        <v>35000</v>
      </c>
      <c r="S383">
        <v>118</v>
      </c>
      <c r="T383">
        <v>109</v>
      </c>
      <c r="U383" t="s">
        <v>1154</v>
      </c>
      <c r="V383">
        <v>2023</v>
      </c>
      <c r="W383">
        <v>2921695</v>
      </c>
      <c r="X383">
        <v>48</v>
      </c>
      <c r="Y383">
        <v>14</v>
      </c>
      <c r="Z383">
        <v>7</v>
      </c>
      <c r="AA383">
        <v>5</v>
      </c>
      <c r="AB383">
        <v>3</v>
      </c>
      <c r="AC383">
        <v>7</v>
      </c>
      <c r="AD383">
        <v>6</v>
      </c>
      <c r="AE383" s="8">
        <v>16.600000000000001</v>
      </c>
      <c r="AG383">
        <v>4</v>
      </c>
      <c r="AH383">
        <v>0</v>
      </c>
      <c r="AI383">
        <v>0</v>
      </c>
      <c r="AJ383">
        <v>0</v>
      </c>
      <c r="AK383" t="s">
        <v>10761</v>
      </c>
      <c r="AL383">
        <v>2023</v>
      </c>
      <c r="AM383">
        <v>4465248</v>
      </c>
      <c r="AN383">
        <v>365</v>
      </c>
      <c r="AO383">
        <v>41</v>
      </c>
      <c r="AP383">
        <v>55</v>
      </c>
      <c r="AQ383">
        <v>57</v>
      </c>
      <c r="AR383">
        <v>4</v>
      </c>
      <c r="AS383">
        <v>4</v>
      </c>
      <c r="AT383">
        <v>4</v>
      </c>
      <c r="AU383">
        <v>8260430</v>
      </c>
      <c r="AV383">
        <v>496</v>
      </c>
      <c r="AW383">
        <v>64</v>
      </c>
      <c r="AX383">
        <v>68</v>
      </c>
      <c r="AY383">
        <v>54</v>
      </c>
      <c r="AZ383">
        <v>8</v>
      </c>
      <c r="BA383">
        <v>9</v>
      </c>
      <c r="BB383">
        <v>9</v>
      </c>
      <c r="BC383">
        <v>2007</v>
      </c>
      <c r="BD383">
        <f t="shared" si="5"/>
        <v>16</v>
      </c>
      <c r="BE383" s="2" t="s">
        <v>9698</v>
      </c>
      <c r="BF383" s="2" t="s">
        <v>9924</v>
      </c>
      <c r="BG383" t="s">
        <v>12639</v>
      </c>
      <c r="BH383">
        <v>2021</v>
      </c>
      <c r="BI383">
        <v>0</v>
      </c>
      <c r="BJ383">
        <v>13707759</v>
      </c>
      <c r="BK383">
        <v>46</v>
      </c>
      <c r="BL383">
        <v>22</v>
      </c>
    </row>
    <row r="384" spans="1:64" x14ac:dyDescent="0.35">
      <c r="A384">
        <v>383</v>
      </c>
      <c r="B384">
        <v>20</v>
      </c>
      <c r="C384" t="s">
        <v>11204</v>
      </c>
      <c r="D384" t="s">
        <v>149</v>
      </c>
      <c r="E384" t="s">
        <v>958</v>
      </c>
      <c r="F384" s="31">
        <v>553</v>
      </c>
      <c r="G384" s="6">
        <v>45212</v>
      </c>
      <c r="H384" s="2">
        <v>0</v>
      </c>
      <c r="I384">
        <v>0</v>
      </c>
      <c r="J384">
        <v>0</v>
      </c>
      <c r="K384">
        <v>0</v>
      </c>
      <c r="L384">
        <v>850000</v>
      </c>
      <c r="M384" t="s">
        <v>177</v>
      </c>
      <c r="N384" t="s">
        <v>1055</v>
      </c>
      <c r="O384" t="s">
        <v>418</v>
      </c>
      <c r="P384">
        <v>110</v>
      </c>
      <c r="Q384">
        <v>0</v>
      </c>
      <c r="R384">
        <v>156000</v>
      </c>
      <c r="T384">
        <v>110</v>
      </c>
      <c r="U384" t="s">
        <v>1154</v>
      </c>
      <c r="V384">
        <v>2023</v>
      </c>
      <c r="W384">
        <v>2598740</v>
      </c>
      <c r="X384">
        <v>101</v>
      </c>
      <c r="Y384">
        <v>14</v>
      </c>
      <c r="Z384">
        <v>15</v>
      </c>
      <c r="AA384">
        <v>16</v>
      </c>
      <c r="AB384">
        <v>4</v>
      </c>
      <c r="AC384">
        <v>6</v>
      </c>
      <c r="AD384">
        <v>4</v>
      </c>
      <c r="AE384" s="8">
        <v>13.6</v>
      </c>
      <c r="AF384">
        <v>443500</v>
      </c>
      <c r="AG384">
        <v>35</v>
      </c>
      <c r="AH384">
        <v>4</v>
      </c>
      <c r="AI384">
        <v>4</v>
      </c>
      <c r="AJ384">
        <v>7</v>
      </c>
      <c r="AK384" t="s">
        <v>10761</v>
      </c>
      <c r="AL384">
        <v>2023</v>
      </c>
      <c r="AM384">
        <v>9565903</v>
      </c>
      <c r="AN384">
        <v>196</v>
      </c>
      <c r="AO384">
        <v>44</v>
      </c>
      <c r="AP384">
        <v>25</v>
      </c>
      <c r="AQ384">
        <v>15</v>
      </c>
      <c r="AR384">
        <v>4</v>
      </c>
      <c r="AS384">
        <v>4</v>
      </c>
      <c r="AT384">
        <v>4</v>
      </c>
      <c r="AU384">
        <v>2487044</v>
      </c>
      <c r="AV384">
        <v>189</v>
      </c>
      <c r="AW384">
        <v>47</v>
      </c>
      <c r="AX384">
        <v>19</v>
      </c>
      <c r="AY384">
        <v>15</v>
      </c>
      <c r="AZ384">
        <v>2</v>
      </c>
      <c r="BA384">
        <v>3</v>
      </c>
      <c r="BB384">
        <v>3</v>
      </c>
      <c r="BC384">
        <v>2008</v>
      </c>
      <c r="BD384">
        <f t="shared" si="5"/>
        <v>15</v>
      </c>
      <c r="BE384" s="2">
        <v>0.55000000000000004</v>
      </c>
      <c r="BF384" s="2" t="s">
        <v>9567</v>
      </c>
      <c r="BG384" t="s">
        <v>12640</v>
      </c>
      <c r="BH384">
        <v>2020</v>
      </c>
      <c r="BI384">
        <v>0</v>
      </c>
      <c r="BJ384">
        <v>8421578</v>
      </c>
      <c r="BK384">
        <v>16</v>
      </c>
      <c r="BL384">
        <v>9</v>
      </c>
    </row>
    <row r="385" spans="1:64" x14ac:dyDescent="0.35">
      <c r="A385">
        <v>384</v>
      </c>
      <c r="B385">
        <v>24</v>
      </c>
      <c r="C385" t="s">
        <v>11205</v>
      </c>
      <c r="D385" t="s">
        <v>134</v>
      </c>
      <c r="E385" t="s">
        <v>959</v>
      </c>
      <c r="F385" s="31">
        <v>602</v>
      </c>
      <c r="G385" s="6">
        <v>45212</v>
      </c>
      <c r="H385" s="2">
        <v>0</v>
      </c>
      <c r="I385">
        <v>1</v>
      </c>
      <c r="J385">
        <v>3</v>
      </c>
      <c r="K385">
        <v>1</v>
      </c>
      <c r="L385">
        <v>80000</v>
      </c>
      <c r="M385" t="s">
        <v>268</v>
      </c>
      <c r="N385" t="s">
        <v>1056</v>
      </c>
      <c r="O385" t="s">
        <v>198</v>
      </c>
      <c r="Q385">
        <v>0</v>
      </c>
      <c r="R385">
        <v>50000</v>
      </c>
      <c r="S385">
        <v>119</v>
      </c>
      <c r="T385">
        <v>110</v>
      </c>
      <c r="U385" t="s">
        <v>1154</v>
      </c>
      <c r="V385">
        <v>2023</v>
      </c>
      <c r="W385">
        <v>91600</v>
      </c>
      <c r="X385">
        <v>24</v>
      </c>
      <c r="Y385">
        <v>0</v>
      </c>
      <c r="Z385">
        <v>1</v>
      </c>
      <c r="AA385">
        <v>2</v>
      </c>
      <c r="AB385">
        <v>2</v>
      </c>
      <c r="AC385">
        <v>3</v>
      </c>
      <c r="AD385">
        <v>2</v>
      </c>
      <c r="AE385" s="8">
        <v>15.7</v>
      </c>
      <c r="AF385">
        <v>169373</v>
      </c>
      <c r="AG385">
        <v>10</v>
      </c>
      <c r="AH385">
        <v>3</v>
      </c>
      <c r="AI385">
        <v>2</v>
      </c>
      <c r="AJ385">
        <v>1</v>
      </c>
      <c r="AK385" t="s">
        <v>10761</v>
      </c>
      <c r="AL385">
        <v>2023</v>
      </c>
      <c r="AM385">
        <v>956977</v>
      </c>
      <c r="AN385">
        <v>223</v>
      </c>
      <c r="AO385">
        <v>28</v>
      </c>
      <c r="AP385">
        <v>17</v>
      </c>
      <c r="AQ385">
        <v>22</v>
      </c>
      <c r="AR385">
        <v>3</v>
      </c>
      <c r="AS385">
        <v>3</v>
      </c>
      <c r="AT385">
        <v>3</v>
      </c>
      <c r="AU385">
        <v>688391</v>
      </c>
      <c r="AV385">
        <v>73</v>
      </c>
      <c r="AW385">
        <v>14</v>
      </c>
      <c r="AX385">
        <v>7</v>
      </c>
      <c r="AY385">
        <v>5</v>
      </c>
      <c r="AZ385">
        <v>2</v>
      </c>
      <c r="BA385">
        <v>2</v>
      </c>
      <c r="BB385">
        <v>2</v>
      </c>
      <c r="BC385">
        <v>2011</v>
      </c>
      <c r="BD385">
        <f t="shared" si="5"/>
        <v>12</v>
      </c>
      <c r="BE385" s="2" t="s">
        <v>9925</v>
      </c>
      <c r="BF385" s="2" t="s">
        <v>9926</v>
      </c>
      <c r="BG385" t="s">
        <v>12506</v>
      </c>
      <c r="BH385">
        <v>2021</v>
      </c>
      <c r="BI385">
        <v>0</v>
      </c>
      <c r="BJ385">
        <v>4262344</v>
      </c>
      <c r="BK385">
        <v>19</v>
      </c>
      <c r="BL385">
        <v>8</v>
      </c>
    </row>
    <row r="386" spans="1:64" x14ac:dyDescent="0.35">
      <c r="A386">
        <v>385</v>
      </c>
      <c r="B386">
        <v>29</v>
      </c>
      <c r="C386" t="s">
        <v>11206</v>
      </c>
      <c r="D386" t="s">
        <v>134</v>
      </c>
      <c r="E386" t="s">
        <v>960</v>
      </c>
      <c r="F386" s="31">
        <v>520</v>
      </c>
      <c r="G386" s="6">
        <v>45212</v>
      </c>
      <c r="H386" s="2">
        <v>0</v>
      </c>
      <c r="I386">
        <v>0</v>
      </c>
      <c r="J386">
        <v>0</v>
      </c>
      <c r="K386">
        <v>0</v>
      </c>
      <c r="L386">
        <v>40000</v>
      </c>
      <c r="M386" t="s">
        <v>793</v>
      </c>
      <c r="N386" t="s">
        <v>1057</v>
      </c>
      <c r="O386" t="s">
        <v>1058</v>
      </c>
      <c r="P386">
        <v>112</v>
      </c>
      <c r="Q386">
        <v>0</v>
      </c>
      <c r="R386">
        <v>30000</v>
      </c>
      <c r="S386">
        <v>119</v>
      </c>
      <c r="T386">
        <v>106</v>
      </c>
      <c r="U386" t="s">
        <v>1154</v>
      </c>
      <c r="V386">
        <v>2023</v>
      </c>
      <c r="AB386">
        <v>0</v>
      </c>
      <c r="AC386">
        <v>2</v>
      </c>
      <c r="AD386">
        <v>0</v>
      </c>
      <c r="AE386" s="8">
        <v>12.8</v>
      </c>
      <c r="AF386">
        <v>739400</v>
      </c>
      <c r="AG386">
        <v>47</v>
      </c>
      <c r="AH386">
        <v>3</v>
      </c>
      <c r="AI386">
        <v>5</v>
      </c>
      <c r="AJ386">
        <v>3</v>
      </c>
      <c r="AK386" t="s">
        <v>10761</v>
      </c>
      <c r="AL386">
        <v>2023</v>
      </c>
      <c r="AM386">
        <v>2790745</v>
      </c>
      <c r="AN386">
        <v>120</v>
      </c>
      <c r="AO386">
        <v>19</v>
      </c>
      <c r="AP386">
        <v>17</v>
      </c>
      <c r="AQ386">
        <v>10</v>
      </c>
      <c r="AR386">
        <v>6</v>
      </c>
      <c r="AS386">
        <v>6</v>
      </c>
      <c r="AT386">
        <v>6</v>
      </c>
      <c r="AU386">
        <v>8186895</v>
      </c>
      <c r="AV386">
        <v>482</v>
      </c>
      <c r="AW386">
        <v>61</v>
      </c>
      <c r="AX386">
        <v>46</v>
      </c>
      <c r="AY386">
        <v>42</v>
      </c>
      <c r="AZ386">
        <v>10</v>
      </c>
      <c r="BA386">
        <v>10</v>
      </c>
      <c r="BB386">
        <v>10</v>
      </c>
      <c r="BC386">
        <v>2014</v>
      </c>
      <c r="BD386">
        <f t="shared" si="5"/>
        <v>9</v>
      </c>
      <c r="BE386" s="2" t="s">
        <v>9927</v>
      </c>
      <c r="BF386" s="2" t="s">
        <v>9928</v>
      </c>
      <c r="BG386" t="s">
        <v>12641</v>
      </c>
      <c r="BH386">
        <v>2022</v>
      </c>
      <c r="BI386">
        <v>1</v>
      </c>
      <c r="BJ386">
        <v>12071610</v>
      </c>
      <c r="BK386">
        <v>79</v>
      </c>
      <c r="BL386">
        <v>26</v>
      </c>
    </row>
    <row r="387" spans="1:64" x14ac:dyDescent="0.35">
      <c r="A387">
        <v>386</v>
      </c>
      <c r="B387">
        <v>30</v>
      </c>
      <c r="C387" t="s">
        <v>11207</v>
      </c>
      <c r="D387" t="s">
        <v>149</v>
      </c>
      <c r="E387" t="s">
        <v>961</v>
      </c>
      <c r="F387" s="31">
        <v>534</v>
      </c>
      <c r="G387" s="6">
        <v>45212</v>
      </c>
      <c r="H387" s="2">
        <v>0</v>
      </c>
      <c r="I387">
        <v>0</v>
      </c>
      <c r="J387">
        <v>0</v>
      </c>
      <c r="K387">
        <v>0</v>
      </c>
      <c r="L387">
        <v>200000</v>
      </c>
      <c r="M387" t="s">
        <v>384</v>
      </c>
      <c r="N387" t="s">
        <v>1059</v>
      </c>
      <c r="O387" t="s">
        <v>228</v>
      </c>
      <c r="Q387">
        <v>0</v>
      </c>
      <c r="R387">
        <v>156000</v>
      </c>
      <c r="S387">
        <v>116</v>
      </c>
      <c r="T387">
        <v>114</v>
      </c>
      <c r="U387" t="s">
        <v>1154</v>
      </c>
      <c r="V387">
        <v>2023</v>
      </c>
      <c r="AB387">
        <v>0</v>
      </c>
      <c r="AC387">
        <v>1</v>
      </c>
      <c r="AD387">
        <v>0</v>
      </c>
      <c r="AE387" s="8">
        <v>11.2</v>
      </c>
      <c r="AF387">
        <v>578440</v>
      </c>
      <c r="AG387">
        <v>47</v>
      </c>
      <c r="AH387">
        <v>11</v>
      </c>
      <c r="AI387">
        <v>7</v>
      </c>
      <c r="AJ387">
        <v>5</v>
      </c>
      <c r="AK387" t="s">
        <v>10761</v>
      </c>
      <c r="AL387">
        <v>2023</v>
      </c>
      <c r="AM387">
        <v>1762057</v>
      </c>
      <c r="AN387">
        <v>124</v>
      </c>
      <c r="AO387">
        <v>29</v>
      </c>
      <c r="AP387">
        <v>16</v>
      </c>
      <c r="AQ387">
        <v>17</v>
      </c>
      <c r="AR387">
        <v>2</v>
      </c>
      <c r="AS387">
        <v>2</v>
      </c>
      <c r="AT387">
        <v>2</v>
      </c>
      <c r="AU387">
        <v>7278182</v>
      </c>
      <c r="AV387">
        <v>910</v>
      </c>
      <c r="AW387">
        <v>111</v>
      </c>
      <c r="AX387">
        <v>121</v>
      </c>
      <c r="AY387">
        <v>119</v>
      </c>
      <c r="AZ387">
        <v>13</v>
      </c>
      <c r="BA387">
        <v>13</v>
      </c>
      <c r="BB387">
        <v>13</v>
      </c>
      <c r="BC387">
        <v>2014</v>
      </c>
      <c r="BD387">
        <f t="shared" ref="BD387:BD450" si="6">SUM(AL387-BC387)</f>
        <v>9</v>
      </c>
      <c r="BE387" s="2" t="s">
        <v>9929</v>
      </c>
      <c r="BF387" s="2" t="s">
        <v>9930</v>
      </c>
      <c r="BG387" t="s">
        <v>12560</v>
      </c>
      <c r="BH387">
        <v>2006</v>
      </c>
      <c r="BI387">
        <v>0</v>
      </c>
      <c r="BJ387">
        <v>10717829</v>
      </c>
      <c r="BK387">
        <v>23</v>
      </c>
      <c r="BL387">
        <v>14</v>
      </c>
    </row>
    <row r="388" spans="1:64" x14ac:dyDescent="0.35">
      <c r="A388">
        <v>387</v>
      </c>
      <c r="B388">
        <v>31</v>
      </c>
      <c r="C388" t="s">
        <v>11208</v>
      </c>
      <c r="D388" t="s">
        <v>149</v>
      </c>
      <c r="E388" t="s">
        <v>962</v>
      </c>
      <c r="F388" s="31">
        <v>540</v>
      </c>
      <c r="G388" s="6">
        <v>45212</v>
      </c>
      <c r="H388" s="2">
        <v>1</v>
      </c>
      <c r="I388">
        <v>0</v>
      </c>
      <c r="J388">
        <v>0</v>
      </c>
      <c r="K388">
        <v>1</v>
      </c>
      <c r="L388">
        <v>130000</v>
      </c>
      <c r="M388" t="s">
        <v>190</v>
      </c>
      <c r="N388" t="s">
        <v>1060</v>
      </c>
      <c r="O388" t="s">
        <v>423</v>
      </c>
      <c r="P388">
        <v>102</v>
      </c>
      <c r="Q388">
        <v>0</v>
      </c>
      <c r="R388">
        <v>60000</v>
      </c>
      <c r="S388">
        <v>118</v>
      </c>
      <c r="T388">
        <v>107</v>
      </c>
      <c r="U388" t="s">
        <v>1154</v>
      </c>
      <c r="V388">
        <v>2023</v>
      </c>
      <c r="W388">
        <v>7236454</v>
      </c>
      <c r="X388">
        <v>420</v>
      </c>
      <c r="Y388">
        <v>43</v>
      </c>
      <c r="Z388">
        <v>40</v>
      </c>
      <c r="AA388">
        <v>33</v>
      </c>
      <c r="AB388">
        <v>8</v>
      </c>
      <c r="AC388">
        <v>9</v>
      </c>
      <c r="AD388">
        <v>8</v>
      </c>
      <c r="AE388" s="8">
        <v>14.4</v>
      </c>
      <c r="AF388">
        <v>252750</v>
      </c>
      <c r="AG388">
        <v>55</v>
      </c>
      <c r="AH388">
        <v>5</v>
      </c>
      <c r="AI388">
        <v>3</v>
      </c>
      <c r="AJ388">
        <v>4</v>
      </c>
      <c r="AK388" t="s">
        <v>10761</v>
      </c>
      <c r="AL388">
        <v>2023</v>
      </c>
      <c r="AM388">
        <v>6646629</v>
      </c>
      <c r="AN388">
        <v>814</v>
      </c>
      <c r="AO388">
        <v>92</v>
      </c>
      <c r="AP388">
        <v>89</v>
      </c>
      <c r="AQ388">
        <v>90</v>
      </c>
      <c r="AR388">
        <v>12</v>
      </c>
      <c r="AS388">
        <v>13</v>
      </c>
      <c r="AT388">
        <v>13</v>
      </c>
      <c r="AU388">
        <v>544305</v>
      </c>
      <c r="AV388">
        <v>124</v>
      </c>
      <c r="AW388">
        <v>13</v>
      </c>
      <c r="AX388">
        <v>21</v>
      </c>
      <c r="AY388">
        <v>17</v>
      </c>
      <c r="AZ388">
        <v>3</v>
      </c>
      <c r="BA388">
        <v>4</v>
      </c>
      <c r="BB388">
        <v>4</v>
      </c>
      <c r="BC388">
        <v>2002</v>
      </c>
      <c r="BD388">
        <f t="shared" si="6"/>
        <v>21</v>
      </c>
      <c r="BE388" s="2" t="s">
        <v>9426</v>
      </c>
      <c r="BF388" s="2" t="s">
        <v>9769</v>
      </c>
      <c r="BG388" t="s">
        <v>12642</v>
      </c>
      <c r="BH388">
        <v>2022</v>
      </c>
      <c r="BI388">
        <v>1</v>
      </c>
      <c r="BJ388">
        <v>14122228</v>
      </c>
      <c r="BK388">
        <v>40</v>
      </c>
      <c r="BL388">
        <v>22</v>
      </c>
    </row>
    <row r="389" spans="1:64" x14ac:dyDescent="0.35">
      <c r="A389">
        <v>388</v>
      </c>
      <c r="B389">
        <v>32</v>
      </c>
      <c r="C389" t="s">
        <v>11209</v>
      </c>
      <c r="D389" t="s">
        <v>149</v>
      </c>
      <c r="E389" t="s">
        <v>963</v>
      </c>
      <c r="F389" s="31">
        <v>505</v>
      </c>
      <c r="G389" s="6">
        <v>45212</v>
      </c>
      <c r="H389" s="2">
        <v>0</v>
      </c>
      <c r="I389">
        <v>1</v>
      </c>
      <c r="J389">
        <v>3</v>
      </c>
      <c r="K389">
        <v>1</v>
      </c>
      <c r="L389">
        <v>80000</v>
      </c>
      <c r="M389" t="s">
        <v>259</v>
      </c>
      <c r="N389" t="s">
        <v>1061</v>
      </c>
      <c r="O389" t="s">
        <v>422</v>
      </c>
      <c r="P389">
        <v>104</v>
      </c>
      <c r="Q389">
        <v>0</v>
      </c>
      <c r="R389">
        <v>80000</v>
      </c>
      <c r="S389">
        <v>114</v>
      </c>
      <c r="U389" t="s">
        <v>1154</v>
      </c>
      <c r="V389">
        <v>2023</v>
      </c>
      <c r="AB389">
        <v>0</v>
      </c>
      <c r="AC389">
        <v>2</v>
      </c>
      <c r="AD389">
        <v>0</v>
      </c>
      <c r="AE389" s="8">
        <v>16.2</v>
      </c>
      <c r="AF389">
        <v>76800</v>
      </c>
      <c r="AG389">
        <v>9</v>
      </c>
      <c r="AH389">
        <v>1</v>
      </c>
      <c r="AI389">
        <v>0</v>
      </c>
      <c r="AJ389">
        <v>1</v>
      </c>
      <c r="AK389" t="s">
        <v>10761</v>
      </c>
      <c r="AL389">
        <v>2023</v>
      </c>
      <c r="AM389">
        <v>6035344</v>
      </c>
      <c r="AN389">
        <v>62</v>
      </c>
      <c r="AO389">
        <v>21</v>
      </c>
      <c r="AP389">
        <v>14</v>
      </c>
      <c r="AQ389">
        <v>6</v>
      </c>
      <c r="AR389">
        <v>4</v>
      </c>
      <c r="AS389">
        <v>4</v>
      </c>
      <c r="AT389">
        <v>4</v>
      </c>
      <c r="AU389">
        <v>2351061</v>
      </c>
      <c r="AV389">
        <v>240</v>
      </c>
      <c r="AW389">
        <v>32</v>
      </c>
      <c r="AX389">
        <v>24</v>
      </c>
      <c r="AY389">
        <v>22</v>
      </c>
      <c r="AZ389">
        <v>5</v>
      </c>
      <c r="BA389">
        <v>5</v>
      </c>
      <c r="BB389">
        <v>5</v>
      </c>
      <c r="BC389">
        <v>2016</v>
      </c>
      <c r="BD389">
        <f t="shared" si="6"/>
        <v>7</v>
      </c>
      <c r="BE389" s="2" t="s">
        <v>9931</v>
      </c>
      <c r="BF389" s="2" t="s">
        <v>9677</v>
      </c>
      <c r="BG389" t="s">
        <v>12506</v>
      </c>
      <c r="BH389">
        <v>2016</v>
      </c>
      <c r="BI389">
        <v>0</v>
      </c>
      <c r="BJ389">
        <v>6200724</v>
      </c>
      <c r="BK389">
        <v>19</v>
      </c>
      <c r="BL389">
        <v>12</v>
      </c>
    </row>
    <row r="390" spans="1:64" x14ac:dyDescent="0.35">
      <c r="A390">
        <v>389</v>
      </c>
      <c r="B390">
        <v>33</v>
      </c>
      <c r="C390" t="s">
        <v>11210</v>
      </c>
      <c r="D390" t="s">
        <v>149</v>
      </c>
      <c r="E390" t="s">
        <v>964</v>
      </c>
      <c r="F390" s="31">
        <v>484</v>
      </c>
      <c r="G390" s="6">
        <v>45212</v>
      </c>
      <c r="H390" s="2">
        <v>3</v>
      </c>
      <c r="I390">
        <v>0</v>
      </c>
      <c r="J390">
        <v>0</v>
      </c>
      <c r="K390">
        <v>1</v>
      </c>
      <c r="L390">
        <v>40000</v>
      </c>
      <c r="M390" t="s">
        <v>139</v>
      </c>
      <c r="N390" t="s">
        <v>1062</v>
      </c>
      <c r="O390" t="s">
        <v>421</v>
      </c>
      <c r="P390">
        <v>105</v>
      </c>
      <c r="Q390">
        <v>0</v>
      </c>
      <c r="R390">
        <v>80000</v>
      </c>
      <c r="S390">
        <v>120</v>
      </c>
      <c r="T390">
        <v>104</v>
      </c>
      <c r="U390" t="s">
        <v>1154</v>
      </c>
      <c r="V390">
        <v>2023</v>
      </c>
      <c r="W390">
        <v>345300</v>
      </c>
      <c r="X390">
        <v>51</v>
      </c>
      <c r="Y390">
        <v>4</v>
      </c>
      <c r="Z390">
        <v>5</v>
      </c>
      <c r="AA390">
        <v>6</v>
      </c>
      <c r="AB390">
        <v>3</v>
      </c>
      <c r="AC390">
        <v>5</v>
      </c>
      <c r="AD390">
        <v>3</v>
      </c>
      <c r="AE390" s="8">
        <v>12.6</v>
      </c>
      <c r="AF390">
        <v>496500</v>
      </c>
      <c r="AG390">
        <v>38</v>
      </c>
      <c r="AH390">
        <v>7</v>
      </c>
      <c r="AI390">
        <v>0</v>
      </c>
      <c r="AJ390">
        <v>5</v>
      </c>
      <c r="AK390" t="s">
        <v>10761</v>
      </c>
      <c r="AL390">
        <v>2023</v>
      </c>
      <c r="AM390">
        <v>8654029</v>
      </c>
      <c r="AN390">
        <v>430</v>
      </c>
      <c r="AO390">
        <v>58</v>
      </c>
      <c r="AP390">
        <v>57</v>
      </c>
      <c r="AQ390">
        <v>40</v>
      </c>
      <c r="AR390">
        <v>8</v>
      </c>
      <c r="AS390">
        <v>8</v>
      </c>
      <c r="AT390">
        <v>8</v>
      </c>
      <c r="AU390">
        <v>11475160</v>
      </c>
      <c r="AV390">
        <v>1234</v>
      </c>
      <c r="AW390">
        <v>195</v>
      </c>
      <c r="AX390">
        <v>157</v>
      </c>
      <c r="AY390">
        <v>149</v>
      </c>
      <c r="AZ390">
        <v>20</v>
      </c>
      <c r="BA390">
        <v>20</v>
      </c>
      <c r="BB390">
        <v>20</v>
      </c>
      <c r="BC390">
        <v>2010</v>
      </c>
      <c r="BD390">
        <f t="shared" si="6"/>
        <v>13</v>
      </c>
      <c r="BE390" s="2">
        <v>9.9</v>
      </c>
      <c r="BF390" s="2" t="s">
        <v>9681</v>
      </c>
      <c r="BG390" t="s">
        <v>12633</v>
      </c>
      <c r="BH390">
        <v>2019</v>
      </c>
      <c r="BI390">
        <v>0</v>
      </c>
      <c r="BJ390">
        <v>28810230</v>
      </c>
      <c r="BK390">
        <v>63</v>
      </c>
      <c r="BL390">
        <v>42</v>
      </c>
    </row>
    <row r="391" spans="1:64" x14ac:dyDescent="0.35">
      <c r="A391">
        <v>390</v>
      </c>
      <c r="B391">
        <v>36</v>
      </c>
      <c r="C391" t="s">
        <v>11211</v>
      </c>
      <c r="D391" t="s">
        <v>149</v>
      </c>
      <c r="E391" t="s">
        <v>965</v>
      </c>
      <c r="F391" s="31">
        <v>569</v>
      </c>
      <c r="G391" s="6">
        <v>45212</v>
      </c>
      <c r="H391" s="2">
        <v>3</v>
      </c>
      <c r="I391">
        <v>0</v>
      </c>
      <c r="J391">
        <v>0</v>
      </c>
      <c r="K391">
        <v>1</v>
      </c>
      <c r="L391">
        <v>40000</v>
      </c>
      <c r="M391" t="s">
        <v>137</v>
      </c>
      <c r="N391" t="s">
        <v>1063</v>
      </c>
      <c r="O391" t="s">
        <v>384</v>
      </c>
      <c r="P391">
        <v>113</v>
      </c>
      <c r="Q391">
        <v>0</v>
      </c>
      <c r="R391">
        <v>32000</v>
      </c>
      <c r="S391">
        <v>117</v>
      </c>
      <c r="T391">
        <v>116</v>
      </c>
      <c r="U391" t="s">
        <v>1154</v>
      </c>
      <c r="V391">
        <v>2023</v>
      </c>
      <c r="AB391">
        <v>0</v>
      </c>
      <c r="AC391">
        <v>2</v>
      </c>
      <c r="AD391">
        <v>0</v>
      </c>
      <c r="AE391" s="8">
        <v>12.2</v>
      </c>
      <c r="AF391">
        <v>288800</v>
      </c>
      <c r="AG391">
        <v>22</v>
      </c>
      <c r="AH391">
        <v>4</v>
      </c>
      <c r="AI391">
        <v>5</v>
      </c>
      <c r="AJ391">
        <v>2</v>
      </c>
      <c r="AK391" t="s">
        <v>10761</v>
      </c>
      <c r="AL391">
        <v>2023</v>
      </c>
      <c r="AM391">
        <v>2728469</v>
      </c>
      <c r="AN391">
        <v>106</v>
      </c>
      <c r="AO391">
        <v>21</v>
      </c>
      <c r="AP391">
        <v>17</v>
      </c>
      <c r="AQ391">
        <v>6</v>
      </c>
      <c r="AR391">
        <v>2</v>
      </c>
      <c r="AS391">
        <v>2</v>
      </c>
      <c r="AT391">
        <v>2</v>
      </c>
      <c r="AU391">
        <v>7862413</v>
      </c>
      <c r="AV391">
        <v>569</v>
      </c>
      <c r="AW391">
        <v>102</v>
      </c>
      <c r="AX391">
        <v>66</v>
      </c>
      <c r="AY391">
        <v>75</v>
      </c>
      <c r="AZ391">
        <v>8</v>
      </c>
      <c r="BA391">
        <v>10</v>
      </c>
      <c r="BB391">
        <v>10</v>
      </c>
      <c r="BC391">
        <v>2014</v>
      </c>
      <c r="BD391">
        <f t="shared" si="6"/>
        <v>9</v>
      </c>
      <c r="BE391" s="2" t="s">
        <v>9426</v>
      </c>
      <c r="BF391" s="2" t="s">
        <v>9932</v>
      </c>
      <c r="BG391" t="s">
        <v>12636</v>
      </c>
      <c r="BH391">
        <v>2021</v>
      </c>
      <c r="BI391">
        <v>0</v>
      </c>
      <c r="BJ391">
        <v>10136579</v>
      </c>
      <c r="BK391">
        <v>42</v>
      </c>
      <c r="BL391">
        <v>19</v>
      </c>
    </row>
    <row r="392" spans="1:64" x14ac:dyDescent="0.35">
      <c r="A392">
        <v>391</v>
      </c>
      <c r="B392">
        <v>37</v>
      </c>
      <c r="C392" t="s">
        <v>11212</v>
      </c>
      <c r="D392" t="s">
        <v>134</v>
      </c>
      <c r="E392" t="s">
        <v>966</v>
      </c>
      <c r="F392" s="31">
        <v>511</v>
      </c>
      <c r="G392" s="6">
        <v>45212</v>
      </c>
      <c r="H392" s="2">
        <v>0</v>
      </c>
      <c r="I392">
        <v>0</v>
      </c>
      <c r="J392">
        <v>0</v>
      </c>
      <c r="K392">
        <v>0</v>
      </c>
      <c r="L392">
        <v>80000</v>
      </c>
      <c r="M392" t="s">
        <v>139</v>
      </c>
      <c r="N392" t="s">
        <v>1064</v>
      </c>
      <c r="O392" t="s">
        <v>421</v>
      </c>
      <c r="P392">
        <v>105</v>
      </c>
      <c r="Q392">
        <v>0</v>
      </c>
      <c r="R392">
        <v>80000</v>
      </c>
      <c r="S392">
        <v>120</v>
      </c>
      <c r="T392">
        <v>104</v>
      </c>
      <c r="U392" t="s">
        <v>1154</v>
      </c>
      <c r="V392">
        <v>2023</v>
      </c>
      <c r="W392">
        <v>1400500</v>
      </c>
      <c r="X392">
        <v>100</v>
      </c>
      <c r="Y392">
        <v>14</v>
      </c>
      <c r="Z392">
        <v>12</v>
      </c>
      <c r="AA392">
        <v>8</v>
      </c>
      <c r="AB392">
        <v>4</v>
      </c>
      <c r="AC392">
        <v>6</v>
      </c>
      <c r="AD392">
        <v>4</v>
      </c>
      <c r="AE392" s="8">
        <v>12.3</v>
      </c>
      <c r="AF392">
        <v>346700</v>
      </c>
      <c r="AG392">
        <v>51</v>
      </c>
      <c r="AH392">
        <v>3</v>
      </c>
      <c r="AI392">
        <v>4</v>
      </c>
      <c r="AJ392">
        <v>3</v>
      </c>
      <c r="AK392" t="s">
        <v>10761</v>
      </c>
      <c r="AL392">
        <v>2023</v>
      </c>
      <c r="AM392">
        <v>2053435</v>
      </c>
      <c r="AN392">
        <v>216</v>
      </c>
      <c r="AO392">
        <v>19</v>
      </c>
      <c r="AP392">
        <v>20</v>
      </c>
      <c r="AQ392">
        <v>26</v>
      </c>
      <c r="AR392">
        <v>6</v>
      </c>
      <c r="AS392">
        <v>6</v>
      </c>
      <c r="AT392">
        <v>6</v>
      </c>
      <c r="AU392">
        <v>2780726</v>
      </c>
      <c r="AV392">
        <v>237</v>
      </c>
      <c r="AW392">
        <v>13</v>
      </c>
      <c r="AX392">
        <v>18</v>
      </c>
      <c r="AY392">
        <v>24</v>
      </c>
      <c r="AZ392">
        <v>5</v>
      </c>
      <c r="BA392">
        <v>5</v>
      </c>
      <c r="BB392">
        <v>5</v>
      </c>
      <c r="BC392">
        <v>2010</v>
      </c>
      <c r="BD392">
        <f t="shared" si="6"/>
        <v>13</v>
      </c>
      <c r="BE392" s="2" t="s">
        <v>9542</v>
      </c>
      <c r="BF392" s="2" t="s">
        <v>9933</v>
      </c>
      <c r="BG392" t="s">
        <v>12633</v>
      </c>
      <c r="BH392">
        <v>2019</v>
      </c>
      <c r="BI392">
        <v>0</v>
      </c>
      <c r="BJ392">
        <v>28810230</v>
      </c>
      <c r="BK392">
        <v>63</v>
      </c>
      <c r="BL392">
        <v>42</v>
      </c>
    </row>
    <row r="393" spans="1:64" x14ac:dyDescent="0.35">
      <c r="A393">
        <v>392</v>
      </c>
      <c r="B393">
        <v>38</v>
      </c>
      <c r="C393" t="s">
        <v>11213</v>
      </c>
      <c r="D393" t="s">
        <v>134</v>
      </c>
      <c r="E393" t="s">
        <v>967</v>
      </c>
      <c r="F393" s="31">
        <v>511</v>
      </c>
      <c r="G393" s="6">
        <v>45212</v>
      </c>
      <c r="H393" s="2">
        <v>0</v>
      </c>
      <c r="I393">
        <v>0</v>
      </c>
      <c r="J393">
        <v>0</v>
      </c>
      <c r="K393">
        <v>0</v>
      </c>
      <c r="L393">
        <v>30000</v>
      </c>
      <c r="M393" t="s">
        <v>161</v>
      </c>
      <c r="N393" t="s">
        <v>1065</v>
      </c>
      <c r="O393" t="s">
        <v>460</v>
      </c>
      <c r="P393">
        <v>103</v>
      </c>
      <c r="Q393">
        <v>0</v>
      </c>
      <c r="R393">
        <v>21500</v>
      </c>
      <c r="S393">
        <v>116</v>
      </c>
      <c r="T393">
        <v>99</v>
      </c>
      <c r="U393" t="s">
        <v>1154</v>
      </c>
      <c r="V393">
        <v>2023</v>
      </c>
      <c r="W393">
        <v>5285287</v>
      </c>
      <c r="X393">
        <v>314</v>
      </c>
      <c r="Y393">
        <v>49</v>
      </c>
      <c r="Z393">
        <v>27</v>
      </c>
      <c r="AA393">
        <v>24</v>
      </c>
      <c r="AB393">
        <v>7</v>
      </c>
      <c r="AC393">
        <v>8</v>
      </c>
      <c r="AD393">
        <v>7</v>
      </c>
      <c r="AE393" s="8">
        <v>13.4</v>
      </c>
      <c r="AF393">
        <v>144706</v>
      </c>
      <c r="AG393">
        <v>24</v>
      </c>
      <c r="AH393">
        <v>1</v>
      </c>
      <c r="AI393">
        <v>5</v>
      </c>
      <c r="AJ393">
        <v>1</v>
      </c>
      <c r="AK393" t="s">
        <v>10761</v>
      </c>
      <c r="AL393">
        <v>2023</v>
      </c>
      <c r="AM393">
        <v>7234852</v>
      </c>
      <c r="AN393">
        <v>552</v>
      </c>
      <c r="AO393">
        <v>67</v>
      </c>
      <c r="AP393">
        <v>65</v>
      </c>
      <c r="AQ393">
        <v>81</v>
      </c>
      <c r="AR393">
        <v>6</v>
      </c>
      <c r="AS393">
        <v>6</v>
      </c>
      <c r="AT393">
        <v>6</v>
      </c>
      <c r="AU393">
        <v>65161340</v>
      </c>
      <c r="AV393">
        <v>1059</v>
      </c>
      <c r="AW393">
        <v>191</v>
      </c>
      <c r="AX393">
        <v>144</v>
      </c>
      <c r="AY393">
        <v>124</v>
      </c>
      <c r="AZ393">
        <v>15</v>
      </c>
      <c r="BA393">
        <v>17</v>
      </c>
      <c r="BB393">
        <v>16</v>
      </c>
      <c r="BC393">
        <v>2004</v>
      </c>
      <c r="BD393">
        <f t="shared" si="6"/>
        <v>19</v>
      </c>
      <c r="BE393" s="2" t="s">
        <v>9426</v>
      </c>
      <c r="BF393" s="2" t="s">
        <v>9600</v>
      </c>
      <c r="BG393" t="s">
        <v>12635</v>
      </c>
      <c r="BH393">
        <v>2021</v>
      </c>
      <c r="BI393">
        <v>0</v>
      </c>
      <c r="BJ393">
        <v>11680224</v>
      </c>
      <c r="BK393">
        <v>68</v>
      </c>
      <c r="BL393">
        <v>16</v>
      </c>
    </row>
    <row r="394" spans="1:64" x14ac:dyDescent="0.35">
      <c r="A394">
        <v>393</v>
      </c>
      <c r="B394">
        <v>39</v>
      </c>
      <c r="C394" t="s">
        <v>11214</v>
      </c>
      <c r="D394" t="s">
        <v>134</v>
      </c>
      <c r="E394" t="s">
        <v>968</v>
      </c>
      <c r="F394" s="31">
        <v>494</v>
      </c>
      <c r="G394" s="6">
        <v>45212</v>
      </c>
      <c r="H394" s="2">
        <v>0</v>
      </c>
      <c r="I394">
        <v>1</v>
      </c>
      <c r="J394">
        <v>4</v>
      </c>
      <c r="K394">
        <v>1</v>
      </c>
      <c r="L394">
        <v>280000</v>
      </c>
      <c r="M394" t="s">
        <v>203</v>
      </c>
      <c r="N394" t="s">
        <v>1066</v>
      </c>
      <c r="O394" t="s">
        <v>215</v>
      </c>
      <c r="Q394">
        <v>0</v>
      </c>
      <c r="R394">
        <v>66000</v>
      </c>
      <c r="T394">
        <v>119</v>
      </c>
      <c r="U394" t="s">
        <v>1154</v>
      </c>
      <c r="V394">
        <v>2023</v>
      </c>
      <c r="AB394">
        <v>0</v>
      </c>
      <c r="AC394">
        <v>2</v>
      </c>
      <c r="AD394">
        <v>0</v>
      </c>
      <c r="AE394" s="8">
        <v>19.899999999999999</v>
      </c>
      <c r="AG394">
        <v>1</v>
      </c>
      <c r="AH394">
        <v>0</v>
      </c>
      <c r="AI394">
        <v>0</v>
      </c>
      <c r="AJ394">
        <v>0</v>
      </c>
      <c r="AK394" t="s">
        <v>10761</v>
      </c>
      <c r="AL394">
        <v>2023</v>
      </c>
      <c r="AM394">
        <v>4403680</v>
      </c>
      <c r="AN394">
        <v>214</v>
      </c>
      <c r="AO394">
        <v>48</v>
      </c>
      <c r="AP394">
        <v>33</v>
      </c>
      <c r="AQ394">
        <v>25</v>
      </c>
      <c r="AR394">
        <v>4</v>
      </c>
      <c r="AS394">
        <v>4</v>
      </c>
      <c r="AT394">
        <v>4</v>
      </c>
      <c r="AU394">
        <v>143200</v>
      </c>
      <c r="AV394">
        <v>13</v>
      </c>
      <c r="AW394">
        <v>2</v>
      </c>
      <c r="AX394">
        <v>4</v>
      </c>
      <c r="AY394">
        <v>1</v>
      </c>
      <c r="AZ394">
        <v>1</v>
      </c>
      <c r="BA394">
        <v>1</v>
      </c>
      <c r="BB394">
        <v>1</v>
      </c>
      <c r="BC394">
        <v>2016</v>
      </c>
      <c r="BD394">
        <f t="shared" si="6"/>
        <v>7</v>
      </c>
      <c r="BE394" s="2" t="s">
        <v>9934</v>
      </c>
      <c r="BF394" s="2" t="s">
        <v>9935</v>
      </c>
      <c r="BG394" t="s">
        <v>12560</v>
      </c>
      <c r="BH394">
        <v>2021</v>
      </c>
      <c r="BI394">
        <v>0</v>
      </c>
      <c r="BJ394">
        <v>2239930</v>
      </c>
      <c r="BK394">
        <v>13</v>
      </c>
      <c r="BL394">
        <v>7</v>
      </c>
    </row>
    <row r="395" spans="1:64" x14ac:dyDescent="0.35">
      <c r="A395">
        <v>394</v>
      </c>
      <c r="B395">
        <v>40</v>
      </c>
      <c r="C395" t="s">
        <v>11215</v>
      </c>
      <c r="D395" t="s">
        <v>149</v>
      </c>
      <c r="E395" t="s">
        <v>969</v>
      </c>
      <c r="F395" s="31">
        <v>516</v>
      </c>
      <c r="G395" s="6">
        <v>45212</v>
      </c>
      <c r="H395" s="2">
        <v>0</v>
      </c>
      <c r="I395">
        <v>1</v>
      </c>
      <c r="J395">
        <v>3</v>
      </c>
      <c r="K395">
        <v>1</v>
      </c>
      <c r="L395">
        <v>60000</v>
      </c>
      <c r="M395" t="s">
        <v>144</v>
      </c>
      <c r="N395" t="s">
        <v>1067</v>
      </c>
      <c r="O395" t="s">
        <v>146</v>
      </c>
      <c r="Q395">
        <v>0</v>
      </c>
      <c r="R395">
        <v>70000</v>
      </c>
      <c r="S395">
        <v>113</v>
      </c>
      <c r="T395">
        <v>111</v>
      </c>
      <c r="U395" t="s">
        <v>1154</v>
      </c>
      <c r="V395">
        <v>2023</v>
      </c>
      <c r="W395">
        <v>6000</v>
      </c>
      <c r="X395">
        <v>3</v>
      </c>
      <c r="Y395">
        <v>0</v>
      </c>
      <c r="Z395">
        <v>0</v>
      </c>
      <c r="AA395">
        <v>0</v>
      </c>
      <c r="AB395">
        <v>1</v>
      </c>
      <c r="AC395">
        <v>3</v>
      </c>
      <c r="AD395">
        <v>1</v>
      </c>
      <c r="AE395" s="8">
        <v>16.399999999999999</v>
      </c>
      <c r="AF395">
        <v>54200</v>
      </c>
      <c r="AG395">
        <v>7</v>
      </c>
      <c r="AH395">
        <v>1</v>
      </c>
      <c r="AI395">
        <v>3</v>
      </c>
      <c r="AJ395">
        <v>0</v>
      </c>
      <c r="AK395" t="s">
        <v>10761</v>
      </c>
      <c r="AL395">
        <v>2023</v>
      </c>
      <c r="AM395">
        <v>17113240</v>
      </c>
      <c r="AN395">
        <v>376</v>
      </c>
      <c r="AO395">
        <v>74</v>
      </c>
      <c r="AP395">
        <v>61</v>
      </c>
      <c r="AQ395">
        <v>49</v>
      </c>
      <c r="AR395">
        <v>9</v>
      </c>
      <c r="AS395">
        <v>9</v>
      </c>
      <c r="AT395">
        <v>8</v>
      </c>
      <c r="AU395">
        <v>8460520</v>
      </c>
      <c r="AV395">
        <v>336</v>
      </c>
      <c r="AW395">
        <v>46</v>
      </c>
      <c r="AX395">
        <v>54</v>
      </c>
      <c r="AY395">
        <v>43</v>
      </c>
      <c r="AZ395">
        <v>8</v>
      </c>
      <c r="BA395">
        <v>8</v>
      </c>
      <c r="BB395">
        <v>8</v>
      </c>
      <c r="BC395">
        <v>2012</v>
      </c>
      <c r="BD395">
        <f t="shared" si="6"/>
        <v>11</v>
      </c>
      <c r="BE395" s="2" t="s">
        <v>8918</v>
      </c>
      <c r="BF395" s="2" t="s">
        <v>9450</v>
      </c>
      <c r="BG395" t="s">
        <v>12543</v>
      </c>
      <c r="BH395">
        <v>2015</v>
      </c>
      <c r="BI395">
        <v>0</v>
      </c>
      <c r="BJ395">
        <v>6049661</v>
      </c>
      <c r="BK395">
        <v>23</v>
      </c>
      <c r="BL395">
        <v>15</v>
      </c>
    </row>
    <row r="396" spans="1:64" x14ac:dyDescent="0.35">
      <c r="A396">
        <v>395</v>
      </c>
      <c r="B396">
        <v>41</v>
      </c>
      <c r="C396" t="s">
        <v>11216</v>
      </c>
      <c r="D396" t="s">
        <v>149</v>
      </c>
      <c r="E396" t="s">
        <v>970</v>
      </c>
      <c r="F396" s="31">
        <v>506</v>
      </c>
      <c r="G396" s="6">
        <v>45212</v>
      </c>
      <c r="H396" s="2">
        <v>0</v>
      </c>
      <c r="I396">
        <v>1</v>
      </c>
      <c r="J396">
        <v>4</v>
      </c>
      <c r="K396">
        <v>1</v>
      </c>
      <c r="L396">
        <v>70000</v>
      </c>
      <c r="M396" t="s">
        <v>183</v>
      </c>
      <c r="N396" t="s">
        <v>1068</v>
      </c>
      <c r="O396" t="s">
        <v>253</v>
      </c>
      <c r="Q396">
        <v>0</v>
      </c>
      <c r="R396">
        <v>56000</v>
      </c>
      <c r="S396">
        <v>119</v>
      </c>
      <c r="T396">
        <v>103</v>
      </c>
      <c r="U396" t="s">
        <v>1154</v>
      </c>
      <c r="V396">
        <v>2023</v>
      </c>
      <c r="AB396">
        <v>0</v>
      </c>
      <c r="AC396">
        <v>2</v>
      </c>
      <c r="AD396">
        <v>0</v>
      </c>
      <c r="AK396" t="s">
        <v>10761</v>
      </c>
      <c r="AL396">
        <v>2023</v>
      </c>
      <c r="AM396">
        <v>144177</v>
      </c>
      <c r="AN396">
        <v>30</v>
      </c>
      <c r="AO396">
        <v>0</v>
      </c>
      <c r="AP396">
        <v>1</v>
      </c>
      <c r="AQ396">
        <v>6</v>
      </c>
      <c r="AR396">
        <v>1</v>
      </c>
      <c r="AS396">
        <v>1</v>
      </c>
      <c r="AT396">
        <v>1</v>
      </c>
      <c r="AU396">
        <v>30857117</v>
      </c>
      <c r="AV396">
        <v>1330</v>
      </c>
      <c r="AW396">
        <v>245</v>
      </c>
      <c r="AX396">
        <v>142</v>
      </c>
      <c r="AY396">
        <v>133</v>
      </c>
      <c r="AZ396">
        <v>19</v>
      </c>
      <c r="BA396">
        <v>20</v>
      </c>
      <c r="BB396">
        <v>20</v>
      </c>
      <c r="BC396">
        <v>2017</v>
      </c>
      <c r="BD396">
        <f t="shared" si="6"/>
        <v>6</v>
      </c>
      <c r="BE396" s="2" t="s">
        <v>9936</v>
      </c>
      <c r="BF396" s="2" t="s">
        <v>9937</v>
      </c>
      <c r="BG396" t="s">
        <v>12815</v>
      </c>
      <c r="BH396">
        <v>2022</v>
      </c>
      <c r="BI396">
        <v>1</v>
      </c>
      <c r="BJ396">
        <v>10418939</v>
      </c>
      <c r="BK396">
        <v>29</v>
      </c>
      <c r="BL396">
        <v>11</v>
      </c>
    </row>
    <row r="397" spans="1:64" x14ac:dyDescent="0.35">
      <c r="A397">
        <v>396</v>
      </c>
      <c r="B397">
        <v>42</v>
      </c>
      <c r="C397" t="s">
        <v>11217</v>
      </c>
      <c r="D397" t="s">
        <v>149</v>
      </c>
      <c r="E397" t="s">
        <v>971</v>
      </c>
      <c r="F397" s="31">
        <v>534</v>
      </c>
      <c r="G397" s="6">
        <v>45212</v>
      </c>
      <c r="H397" s="2">
        <v>2</v>
      </c>
      <c r="I397">
        <v>0</v>
      </c>
      <c r="J397">
        <v>0</v>
      </c>
      <c r="K397">
        <v>1</v>
      </c>
      <c r="L397">
        <v>120000</v>
      </c>
      <c r="M397" t="s">
        <v>268</v>
      </c>
      <c r="N397" t="s">
        <v>1069</v>
      </c>
      <c r="O397" t="s">
        <v>457</v>
      </c>
      <c r="P397">
        <v>106</v>
      </c>
      <c r="Q397">
        <v>0</v>
      </c>
      <c r="R397">
        <v>50000</v>
      </c>
      <c r="S397">
        <v>119</v>
      </c>
      <c r="T397">
        <v>109</v>
      </c>
      <c r="U397" t="s">
        <v>1154</v>
      </c>
      <c r="V397">
        <v>2023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</v>
      </c>
      <c r="AD397">
        <v>1</v>
      </c>
      <c r="AE397" s="8">
        <v>15.5</v>
      </c>
      <c r="AF397">
        <v>130500</v>
      </c>
      <c r="AG397">
        <v>10</v>
      </c>
      <c r="AH397">
        <v>2</v>
      </c>
      <c r="AI397">
        <v>1</v>
      </c>
      <c r="AJ397">
        <v>2</v>
      </c>
      <c r="AK397" t="s">
        <v>10761</v>
      </c>
      <c r="AL397">
        <v>2023</v>
      </c>
      <c r="AM397">
        <v>18477535</v>
      </c>
      <c r="AN397">
        <v>630</v>
      </c>
      <c r="AO397">
        <v>114</v>
      </c>
      <c r="AP397">
        <v>95</v>
      </c>
      <c r="AQ397">
        <v>66</v>
      </c>
      <c r="AR397">
        <v>13</v>
      </c>
      <c r="AS397">
        <v>13</v>
      </c>
      <c r="AT397">
        <v>13</v>
      </c>
      <c r="AU397">
        <v>4440930</v>
      </c>
      <c r="AV397">
        <v>383</v>
      </c>
      <c r="AW397">
        <v>58</v>
      </c>
      <c r="AX397">
        <v>69</v>
      </c>
      <c r="AY397">
        <v>53</v>
      </c>
      <c r="AZ397">
        <v>3</v>
      </c>
      <c r="BA397">
        <v>3</v>
      </c>
      <c r="BB397">
        <v>3</v>
      </c>
      <c r="BC397">
        <v>2014</v>
      </c>
      <c r="BD397">
        <f t="shared" si="6"/>
        <v>9</v>
      </c>
      <c r="BE397" s="2" t="s">
        <v>9748</v>
      </c>
      <c r="BF397" s="2" t="s">
        <v>9938</v>
      </c>
      <c r="BG397" t="s">
        <v>12506</v>
      </c>
      <c r="BH397">
        <v>2021</v>
      </c>
      <c r="BI397">
        <v>0</v>
      </c>
      <c r="BJ397">
        <v>4262344</v>
      </c>
      <c r="BK397">
        <v>19</v>
      </c>
      <c r="BL397">
        <v>8</v>
      </c>
    </row>
    <row r="398" spans="1:64" x14ac:dyDescent="0.35">
      <c r="A398">
        <v>397</v>
      </c>
      <c r="B398">
        <v>43</v>
      </c>
      <c r="C398" t="s">
        <v>11218</v>
      </c>
      <c r="D398" t="s">
        <v>149</v>
      </c>
      <c r="E398" t="s">
        <v>972</v>
      </c>
      <c r="F398" s="31">
        <v>588</v>
      </c>
      <c r="G398" s="6">
        <v>45212</v>
      </c>
      <c r="H398" s="2">
        <v>2</v>
      </c>
      <c r="I398">
        <v>0</v>
      </c>
      <c r="J398">
        <v>0</v>
      </c>
      <c r="K398">
        <v>1</v>
      </c>
      <c r="L398">
        <v>50000</v>
      </c>
      <c r="M398" t="s">
        <v>139</v>
      </c>
      <c r="N398" t="s">
        <v>1070</v>
      </c>
      <c r="O398" t="s">
        <v>228</v>
      </c>
      <c r="P398">
        <v>110</v>
      </c>
      <c r="Q398">
        <v>1</v>
      </c>
      <c r="R398">
        <v>80000</v>
      </c>
      <c r="S398">
        <v>120</v>
      </c>
      <c r="T398">
        <v>114</v>
      </c>
      <c r="U398" t="s">
        <v>1154</v>
      </c>
      <c r="V398">
        <v>2023</v>
      </c>
      <c r="W398">
        <v>62500</v>
      </c>
      <c r="X398">
        <v>7</v>
      </c>
      <c r="Y398">
        <v>1</v>
      </c>
      <c r="Z398">
        <v>0</v>
      </c>
      <c r="AA398">
        <v>1</v>
      </c>
      <c r="AB398">
        <v>1</v>
      </c>
      <c r="AC398">
        <v>2</v>
      </c>
      <c r="AD398">
        <v>1</v>
      </c>
      <c r="AE398" s="8">
        <v>13</v>
      </c>
      <c r="AF398">
        <v>224300</v>
      </c>
      <c r="AG398">
        <v>31</v>
      </c>
      <c r="AH398">
        <v>2</v>
      </c>
      <c r="AI398">
        <v>2</v>
      </c>
      <c r="AJ398">
        <v>2</v>
      </c>
      <c r="AK398" t="s">
        <v>10761</v>
      </c>
      <c r="AL398">
        <v>2023</v>
      </c>
      <c r="AM398">
        <v>2380917</v>
      </c>
      <c r="AN398">
        <v>103</v>
      </c>
      <c r="AO398">
        <v>11</v>
      </c>
      <c r="AP398">
        <v>19</v>
      </c>
      <c r="AQ398">
        <v>6</v>
      </c>
      <c r="AR398">
        <v>5</v>
      </c>
      <c r="AS398">
        <v>5</v>
      </c>
      <c r="AT398">
        <v>5</v>
      </c>
      <c r="AU398">
        <v>6336388</v>
      </c>
      <c r="AV398">
        <v>268</v>
      </c>
      <c r="AW398">
        <v>65</v>
      </c>
      <c r="AX398">
        <v>33</v>
      </c>
      <c r="AY398">
        <v>27</v>
      </c>
      <c r="AZ398">
        <v>7</v>
      </c>
      <c r="BA398">
        <v>7</v>
      </c>
      <c r="BB398">
        <v>7</v>
      </c>
      <c r="BC398">
        <v>2014</v>
      </c>
      <c r="BD398">
        <f t="shared" si="6"/>
        <v>9</v>
      </c>
      <c r="BE398" s="2" t="s">
        <v>9914</v>
      </c>
      <c r="BF398" s="2" t="s">
        <v>9939</v>
      </c>
      <c r="BG398" t="s">
        <v>12633</v>
      </c>
      <c r="BH398">
        <v>2019</v>
      </c>
      <c r="BI398">
        <v>0</v>
      </c>
      <c r="BJ398">
        <v>28810230</v>
      </c>
      <c r="BK398">
        <v>63</v>
      </c>
      <c r="BL398">
        <v>42</v>
      </c>
    </row>
    <row r="399" spans="1:64" x14ac:dyDescent="0.35">
      <c r="A399">
        <v>398</v>
      </c>
      <c r="B399">
        <v>44</v>
      </c>
      <c r="C399" t="s">
        <v>11219</v>
      </c>
      <c r="D399" t="s">
        <v>149</v>
      </c>
      <c r="E399" t="s">
        <v>973</v>
      </c>
      <c r="F399" s="31">
        <v>550</v>
      </c>
      <c r="G399" s="6">
        <v>45212</v>
      </c>
      <c r="H399" s="2">
        <v>3</v>
      </c>
      <c r="I399">
        <v>0</v>
      </c>
      <c r="J399">
        <v>0</v>
      </c>
      <c r="K399">
        <v>1</v>
      </c>
      <c r="L399">
        <v>180000</v>
      </c>
      <c r="M399" t="s">
        <v>132</v>
      </c>
      <c r="N399" t="s">
        <v>1071</v>
      </c>
      <c r="O399" t="s">
        <v>421</v>
      </c>
      <c r="P399">
        <v>115</v>
      </c>
      <c r="Q399">
        <v>0</v>
      </c>
      <c r="R399">
        <v>115000</v>
      </c>
      <c r="S399">
        <v>129</v>
      </c>
      <c r="T399">
        <v>104</v>
      </c>
      <c r="U399" t="s">
        <v>1154</v>
      </c>
      <c r="V399">
        <v>2023</v>
      </c>
      <c r="AB399">
        <v>0</v>
      </c>
      <c r="AC399">
        <v>1</v>
      </c>
      <c r="AD399">
        <v>0</v>
      </c>
      <c r="AE399" s="8">
        <v>15.8</v>
      </c>
      <c r="AF399">
        <v>295000</v>
      </c>
      <c r="AG399">
        <v>3</v>
      </c>
      <c r="AH399">
        <v>2</v>
      </c>
      <c r="AI399">
        <v>1</v>
      </c>
      <c r="AJ399">
        <v>0</v>
      </c>
      <c r="AK399" t="s">
        <v>10761</v>
      </c>
      <c r="AL399">
        <v>2023</v>
      </c>
      <c r="AM399">
        <v>552700</v>
      </c>
      <c r="AN399">
        <v>23</v>
      </c>
      <c r="AO399">
        <v>11</v>
      </c>
      <c r="AP399">
        <v>2</v>
      </c>
      <c r="AQ399">
        <v>1</v>
      </c>
      <c r="AR399">
        <v>1</v>
      </c>
      <c r="AS399">
        <v>1</v>
      </c>
      <c r="AT399">
        <v>1</v>
      </c>
      <c r="AU399">
        <v>5704248</v>
      </c>
      <c r="AV399">
        <v>275</v>
      </c>
      <c r="AW399">
        <v>54</v>
      </c>
      <c r="AX399">
        <v>40</v>
      </c>
      <c r="AY399">
        <v>17</v>
      </c>
      <c r="AZ399">
        <v>11</v>
      </c>
      <c r="BA399">
        <v>12</v>
      </c>
      <c r="BB399">
        <v>12</v>
      </c>
      <c r="BC399">
        <v>2016</v>
      </c>
      <c r="BD399">
        <f t="shared" si="6"/>
        <v>7</v>
      </c>
      <c r="BE399" s="2" t="s">
        <v>9888</v>
      </c>
      <c r="BF399" s="2" t="s">
        <v>9940</v>
      </c>
      <c r="BG399" t="s">
        <v>12552</v>
      </c>
      <c r="BH399">
        <v>2017</v>
      </c>
      <c r="BI399">
        <v>0</v>
      </c>
      <c r="BJ399">
        <v>24711565</v>
      </c>
      <c r="BK399">
        <v>37</v>
      </c>
      <c r="BL399">
        <v>28</v>
      </c>
    </row>
    <row r="400" spans="1:64" x14ac:dyDescent="0.35">
      <c r="A400">
        <v>399</v>
      </c>
      <c r="B400">
        <v>47</v>
      </c>
      <c r="C400" t="s">
        <v>11220</v>
      </c>
      <c r="D400" t="s">
        <v>134</v>
      </c>
      <c r="E400" t="s">
        <v>974</v>
      </c>
      <c r="F400" s="31">
        <v>592</v>
      </c>
      <c r="G400" s="6">
        <v>45212</v>
      </c>
      <c r="H400" s="2">
        <v>0</v>
      </c>
      <c r="I400">
        <v>1</v>
      </c>
      <c r="J400">
        <v>5</v>
      </c>
      <c r="K400">
        <v>1</v>
      </c>
      <c r="L400">
        <v>40000</v>
      </c>
      <c r="M400" t="s">
        <v>190</v>
      </c>
      <c r="N400" t="s">
        <v>1072</v>
      </c>
      <c r="O400" t="s">
        <v>421</v>
      </c>
      <c r="P400">
        <v>111</v>
      </c>
      <c r="Q400">
        <v>0</v>
      </c>
      <c r="R400">
        <v>60000</v>
      </c>
      <c r="S400">
        <v>118</v>
      </c>
      <c r="T400">
        <v>104</v>
      </c>
      <c r="U400" t="s">
        <v>1154</v>
      </c>
      <c r="V400">
        <v>2023</v>
      </c>
      <c r="AB400">
        <v>0</v>
      </c>
      <c r="AC400">
        <v>2</v>
      </c>
      <c r="AD400">
        <v>0</v>
      </c>
      <c r="AE400" s="8">
        <v>12.3</v>
      </c>
      <c r="AF400">
        <v>522200</v>
      </c>
      <c r="AG400">
        <v>32</v>
      </c>
      <c r="AH400">
        <v>1</v>
      </c>
      <c r="AI400">
        <v>7</v>
      </c>
      <c r="AJ400">
        <v>3</v>
      </c>
      <c r="AK400" t="s">
        <v>10761</v>
      </c>
      <c r="AL400">
        <v>2023</v>
      </c>
      <c r="AS400">
        <v>0</v>
      </c>
      <c r="AT400">
        <v>0</v>
      </c>
      <c r="AU400">
        <v>2696414</v>
      </c>
      <c r="AV400">
        <v>135</v>
      </c>
      <c r="AW400">
        <v>26</v>
      </c>
      <c r="AX400">
        <v>23</v>
      </c>
      <c r="AY400">
        <v>17</v>
      </c>
      <c r="AZ400">
        <v>3</v>
      </c>
      <c r="BA400">
        <v>3</v>
      </c>
      <c r="BB400">
        <v>3</v>
      </c>
      <c r="BC400">
        <v>2014</v>
      </c>
      <c r="BD400">
        <f t="shared" si="6"/>
        <v>9</v>
      </c>
      <c r="BE400" s="2" t="s">
        <v>9426</v>
      </c>
      <c r="BF400" s="2" t="s">
        <v>9833</v>
      </c>
      <c r="BG400" t="s">
        <v>12643</v>
      </c>
      <c r="BH400">
        <v>2022</v>
      </c>
      <c r="BI400">
        <v>1</v>
      </c>
      <c r="BJ400">
        <v>14122228</v>
      </c>
      <c r="BK400">
        <v>40</v>
      </c>
      <c r="BL400">
        <v>22</v>
      </c>
    </row>
    <row r="401" spans="1:64" x14ac:dyDescent="0.35">
      <c r="A401">
        <v>400</v>
      </c>
      <c r="B401">
        <v>48</v>
      </c>
      <c r="C401" t="s">
        <v>11221</v>
      </c>
      <c r="D401" t="s">
        <v>149</v>
      </c>
      <c r="E401" t="s">
        <v>975</v>
      </c>
      <c r="F401" s="31">
        <v>473</v>
      </c>
      <c r="G401" s="6">
        <v>45212</v>
      </c>
      <c r="H401" s="2">
        <v>0</v>
      </c>
      <c r="I401">
        <v>0</v>
      </c>
      <c r="J401">
        <v>0</v>
      </c>
      <c r="K401">
        <v>0</v>
      </c>
      <c r="L401">
        <v>70000</v>
      </c>
      <c r="M401" t="s">
        <v>157</v>
      </c>
      <c r="N401" t="s">
        <v>1073</v>
      </c>
      <c r="O401" t="s">
        <v>215</v>
      </c>
      <c r="P401">
        <v>108</v>
      </c>
      <c r="Q401">
        <v>0</v>
      </c>
      <c r="R401">
        <v>90000</v>
      </c>
      <c r="S401">
        <v>119</v>
      </c>
      <c r="T401">
        <v>119</v>
      </c>
      <c r="U401" t="s">
        <v>1154</v>
      </c>
      <c r="V401">
        <v>2023</v>
      </c>
      <c r="AB401">
        <v>0</v>
      </c>
      <c r="AC401">
        <v>1</v>
      </c>
      <c r="AD401">
        <v>0</v>
      </c>
      <c r="AE401" s="8">
        <v>15.3</v>
      </c>
      <c r="AF401">
        <v>175057</v>
      </c>
      <c r="AG401">
        <v>31</v>
      </c>
      <c r="AH401">
        <v>4</v>
      </c>
      <c r="AI401">
        <v>4</v>
      </c>
      <c r="AJ401">
        <v>3</v>
      </c>
      <c r="AK401" t="s">
        <v>10761</v>
      </c>
      <c r="AL401">
        <v>2023</v>
      </c>
      <c r="AM401">
        <v>716300</v>
      </c>
      <c r="AN401">
        <v>72</v>
      </c>
      <c r="AO401">
        <v>7</v>
      </c>
      <c r="AP401">
        <v>8</v>
      </c>
      <c r="AQ401">
        <v>8</v>
      </c>
      <c r="AR401">
        <v>4</v>
      </c>
      <c r="AS401">
        <v>5</v>
      </c>
      <c r="AT401">
        <v>5</v>
      </c>
      <c r="AU401">
        <v>27302000</v>
      </c>
      <c r="AV401">
        <v>678</v>
      </c>
      <c r="AW401">
        <v>113</v>
      </c>
      <c r="AX401">
        <v>93</v>
      </c>
      <c r="AY401">
        <v>93</v>
      </c>
      <c r="AZ401">
        <v>9</v>
      </c>
      <c r="BA401">
        <v>9</v>
      </c>
      <c r="BB401">
        <v>9</v>
      </c>
      <c r="BC401">
        <v>2012</v>
      </c>
      <c r="BD401">
        <f t="shared" si="6"/>
        <v>11</v>
      </c>
      <c r="BE401" s="2" t="s">
        <v>9453</v>
      </c>
      <c r="BF401" s="2" t="s">
        <v>9941</v>
      </c>
      <c r="BG401" t="s">
        <v>12580</v>
      </c>
      <c r="BH401">
        <v>2013</v>
      </c>
      <c r="BI401">
        <v>0</v>
      </c>
      <c r="BJ401">
        <v>23534423</v>
      </c>
      <c r="BK401">
        <v>59</v>
      </c>
      <c r="BL401">
        <v>31</v>
      </c>
    </row>
    <row r="402" spans="1:64" x14ac:dyDescent="0.35">
      <c r="A402">
        <v>401</v>
      </c>
      <c r="B402">
        <v>49</v>
      </c>
      <c r="C402" t="s">
        <v>11222</v>
      </c>
      <c r="D402" t="s">
        <v>134</v>
      </c>
      <c r="E402" t="s">
        <v>976</v>
      </c>
      <c r="F402" s="31">
        <v>530</v>
      </c>
      <c r="G402" s="6">
        <v>45212</v>
      </c>
      <c r="H402" s="2">
        <v>0</v>
      </c>
      <c r="I402">
        <v>0</v>
      </c>
      <c r="J402">
        <v>0</v>
      </c>
      <c r="K402">
        <v>0</v>
      </c>
      <c r="L402">
        <v>90000</v>
      </c>
      <c r="M402" t="s">
        <v>394</v>
      </c>
      <c r="N402" t="s">
        <v>1074</v>
      </c>
      <c r="O402" t="s">
        <v>417</v>
      </c>
      <c r="Q402">
        <v>0</v>
      </c>
      <c r="R402">
        <v>42000</v>
      </c>
      <c r="S402">
        <v>120</v>
      </c>
      <c r="T402">
        <v>123</v>
      </c>
      <c r="U402" t="s">
        <v>1154</v>
      </c>
      <c r="V402">
        <v>2023</v>
      </c>
      <c r="AB402">
        <v>0</v>
      </c>
      <c r="AC402">
        <v>1</v>
      </c>
      <c r="AD402">
        <v>0</v>
      </c>
      <c r="AE402" s="8">
        <v>12</v>
      </c>
      <c r="AF402">
        <v>453814</v>
      </c>
      <c r="AG402">
        <v>31</v>
      </c>
      <c r="AH402">
        <v>10</v>
      </c>
      <c r="AI402">
        <v>5</v>
      </c>
      <c r="AJ402">
        <v>2</v>
      </c>
      <c r="AK402" t="s">
        <v>10761</v>
      </c>
      <c r="AL402">
        <v>2023</v>
      </c>
      <c r="AM402">
        <v>3238411</v>
      </c>
      <c r="AN402">
        <v>179</v>
      </c>
      <c r="AO402">
        <v>38</v>
      </c>
      <c r="AP402">
        <v>20</v>
      </c>
      <c r="AQ402">
        <v>12</v>
      </c>
      <c r="AR402">
        <v>3</v>
      </c>
      <c r="AS402">
        <v>3</v>
      </c>
      <c r="AT402">
        <v>3</v>
      </c>
      <c r="AU402">
        <v>25063959</v>
      </c>
      <c r="AV402">
        <v>1110</v>
      </c>
      <c r="AW402">
        <v>220</v>
      </c>
      <c r="AX402">
        <v>155</v>
      </c>
      <c r="AY402">
        <v>142</v>
      </c>
      <c r="AZ402">
        <v>19</v>
      </c>
      <c r="BA402">
        <v>23</v>
      </c>
      <c r="BB402">
        <v>23</v>
      </c>
      <c r="BC402">
        <v>2016</v>
      </c>
      <c r="BD402">
        <f t="shared" si="6"/>
        <v>7</v>
      </c>
      <c r="BE402" s="2" t="s">
        <v>9942</v>
      </c>
      <c r="BF402" s="2" t="s">
        <v>9943</v>
      </c>
      <c r="BG402" t="s">
        <v>12560</v>
      </c>
      <c r="BH402">
        <v>2017</v>
      </c>
      <c r="BI402">
        <v>0</v>
      </c>
      <c r="BJ402">
        <v>3325500</v>
      </c>
      <c r="BK402">
        <v>13</v>
      </c>
      <c r="BL402">
        <v>10</v>
      </c>
    </row>
    <row r="403" spans="1:64" x14ac:dyDescent="0.35">
      <c r="A403">
        <v>402</v>
      </c>
      <c r="B403">
        <v>51</v>
      </c>
      <c r="C403" t="s">
        <v>11223</v>
      </c>
      <c r="D403" t="s">
        <v>149</v>
      </c>
      <c r="E403" t="s">
        <v>977</v>
      </c>
      <c r="F403" s="31">
        <v>538</v>
      </c>
      <c r="G403" s="6">
        <v>45212</v>
      </c>
      <c r="H403" s="2">
        <v>0</v>
      </c>
      <c r="I403">
        <v>0</v>
      </c>
      <c r="J403">
        <v>0</v>
      </c>
      <c r="K403">
        <v>0</v>
      </c>
      <c r="L403">
        <v>110000</v>
      </c>
      <c r="M403" t="s">
        <v>139</v>
      </c>
      <c r="N403" t="s">
        <v>1075</v>
      </c>
      <c r="O403" t="s">
        <v>925</v>
      </c>
      <c r="P403">
        <v>107</v>
      </c>
      <c r="Q403">
        <v>1</v>
      </c>
      <c r="R403">
        <v>80000</v>
      </c>
      <c r="S403">
        <v>120</v>
      </c>
      <c r="T403">
        <v>102</v>
      </c>
      <c r="U403" t="s">
        <v>1154</v>
      </c>
      <c r="V403">
        <v>2023</v>
      </c>
      <c r="AB403">
        <v>0</v>
      </c>
      <c r="AC403">
        <v>1</v>
      </c>
      <c r="AD403">
        <v>0</v>
      </c>
      <c r="AE403" s="8">
        <v>12.4</v>
      </c>
      <c r="AF403">
        <v>533200</v>
      </c>
      <c r="AG403">
        <v>39</v>
      </c>
      <c r="AH403">
        <v>5</v>
      </c>
      <c r="AI403">
        <v>6</v>
      </c>
      <c r="AJ403">
        <v>1</v>
      </c>
      <c r="AK403" t="s">
        <v>10761</v>
      </c>
      <c r="AL403">
        <v>2023</v>
      </c>
      <c r="AM403">
        <v>463691</v>
      </c>
      <c r="AN403">
        <v>77</v>
      </c>
      <c r="AO403">
        <v>6</v>
      </c>
      <c r="AP403">
        <v>6</v>
      </c>
      <c r="AQ403">
        <v>6</v>
      </c>
      <c r="AR403">
        <v>3</v>
      </c>
      <c r="AS403">
        <v>3</v>
      </c>
      <c r="AT403">
        <v>3</v>
      </c>
      <c r="AU403">
        <v>1832560</v>
      </c>
      <c r="AV403">
        <v>129</v>
      </c>
      <c r="AW403">
        <v>14</v>
      </c>
      <c r="AX403">
        <v>19</v>
      </c>
      <c r="AY403">
        <v>13</v>
      </c>
      <c r="AZ403">
        <v>3</v>
      </c>
      <c r="BA403">
        <v>3</v>
      </c>
      <c r="BB403">
        <v>3</v>
      </c>
      <c r="BC403">
        <v>2015</v>
      </c>
      <c r="BD403">
        <f t="shared" si="6"/>
        <v>8</v>
      </c>
      <c r="BE403" s="2" t="s">
        <v>9944</v>
      </c>
      <c r="BF403" s="2" t="s">
        <v>9870</v>
      </c>
      <c r="BG403" t="s">
        <v>12633</v>
      </c>
      <c r="BH403">
        <v>2019</v>
      </c>
      <c r="BI403">
        <v>0</v>
      </c>
      <c r="BJ403">
        <v>28810230</v>
      </c>
      <c r="BK403">
        <v>63</v>
      </c>
      <c r="BL403">
        <v>42</v>
      </c>
    </row>
    <row r="404" spans="1:64" x14ac:dyDescent="0.35">
      <c r="A404">
        <v>403</v>
      </c>
      <c r="B404">
        <v>53</v>
      </c>
      <c r="C404" t="s">
        <v>11224</v>
      </c>
      <c r="D404" t="s">
        <v>149</v>
      </c>
      <c r="E404" t="s">
        <v>978</v>
      </c>
      <c r="F404" s="31">
        <v>535</v>
      </c>
      <c r="G404" s="6">
        <v>45212</v>
      </c>
      <c r="H404" s="2">
        <v>0</v>
      </c>
      <c r="I404">
        <v>0</v>
      </c>
      <c r="J404">
        <v>0</v>
      </c>
      <c r="K404">
        <v>0</v>
      </c>
      <c r="L404">
        <v>220000</v>
      </c>
      <c r="M404" t="s">
        <v>201</v>
      </c>
      <c r="N404" t="s">
        <v>1076</v>
      </c>
      <c r="O404" t="s">
        <v>228</v>
      </c>
      <c r="Q404">
        <v>0</v>
      </c>
      <c r="R404">
        <v>72000</v>
      </c>
      <c r="T404">
        <v>114</v>
      </c>
      <c r="U404" t="s">
        <v>1154</v>
      </c>
      <c r="V404">
        <v>2023</v>
      </c>
      <c r="W404">
        <v>9251840</v>
      </c>
      <c r="X404">
        <v>488</v>
      </c>
      <c r="Y404">
        <v>85</v>
      </c>
      <c r="Z404">
        <v>59</v>
      </c>
      <c r="AA404">
        <v>57</v>
      </c>
      <c r="AB404">
        <v>8</v>
      </c>
      <c r="AC404">
        <v>10</v>
      </c>
      <c r="AD404">
        <v>9</v>
      </c>
      <c r="AK404" t="s">
        <v>10761</v>
      </c>
      <c r="AL404">
        <v>2023</v>
      </c>
      <c r="AM404">
        <v>36860546</v>
      </c>
      <c r="AN404">
        <v>504</v>
      </c>
      <c r="AO404">
        <v>94</v>
      </c>
      <c r="AP404">
        <v>81</v>
      </c>
      <c r="AQ404">
        <v>60</v>
      </c>
      <c r="AR404">
        <v>8</v>
      </c>
      <c r="AS404">
        <v>8</v>
      </c>
      <c r="AT404">
        <v>8</v>
      </c>
      <c r="AU404">
        <v>10462770</v>
      </c>
      <c r="AV404">
        <v>96</v>
      </c>
      <c r="AW404">
        <v>27</v>
      </c>
      <c r="AX404">
        <v>20</v>
      </c>
      <c r="AY404">
        <v>12</v>
      </c>
      <c r="AZ404">
        <v>4</v>
      </c>
      <c r="BA404">
        <v>4</v>
      </c>
      <c r="BB404">
        <v>4</v>
      </c>
      <c r="BC404">
        <v>2009</v>
      </c>
      <c r="BD404">
        <f t="shared" si="6"/>
        <v>14</v>
      </c>
      <c r="BE404" s="2" t="s">
        <v>9498</v>
      </c>
      <c r="BF404" s="2" t="s">
        <v>9945</v>
      </c>
      <c r="BG404" t="s">
        <v>12552</v>
      </c>
      <c r="BH404">
        <v>2022</v>
      </c>
      <c r="BI404">
        <v>1</v>
      </c>
      <c r="BJ404">
        <v>4482610</v>
      </c>
      <c r="BK404">
        <v>28</v>
      </c>
      <c r="BL404">
        <v>9</v>
      </c>
    </row>
    <row r="405" spans="1:64" x14ac:dyDescent="0.35">
      <c r="A405">
        <v>404</v>
      </c>
      <c r="B405">
        <v>54</v>
      </c>
      <c r="C405" t="s">
        <v>11225</v>
      </c>
      <c r="D405" t="s">
        <v>149</v>
      </c>
      <c r="E405" t="s">
        <v>979</v>
      </c>
      <c r="F405" s="31">
        <v>483</v>
      </c>
      <c r="G405" s="6">
        <v>45212</v>
      </c>
      <c r="H405" s="2">
        <v>0</v>
      </c>
      <c r="I405">
        <v>0</v>
      </c>
      <c r="J405">
        <v>0</v>
      </c>
      <c r="K405">
        <v>0</v>
      </c>
      <c r="L405">
        <v>90000</v>
      </c>
      <c r="M405" t="s">
        <v>157</v>
      </c>
      <c r="N405" t="s">
        <v>1077</v>
      </c>
      <c r="O405" t="s">
        <v>464</v>
      </c>
      <c r="Q405">
        <v>0</v>
      </c>
      <c r="R405">
        <v>90000</v>
      </c>
      <c r="S405">
        <v>119</v>
      </c>
      <c r="T405">
        <v>108</v>
      </c>
      <c r="U405" t="s">
        <v>1154</v>
      </c>
      <c r="V405">
        <v>2023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</v>
      </c>
      <c r="AE405" s="8">
        <v>13.5</v>
      </c>
      <c r="AF405">
        <v>529396</v>
      </c>
      <c r="AG405">
        <v>52</v>
      </c>
      <c r="AH405">
        <v>8</v>
      </c>
      <c r="AI405">
        <v>8</v>
      </c>
      <c r="AJ405">
        <v>5</v>
      </c>
      <c r="AK405" t="s">
        <v>10761</v>
      </c>
      <c r="AL405">
        <v>2023</v>
      </c>
      <c r="AM405">
        <v>4152900</v>
      </c>
      <c r="AN405">
        <v>749</v>
      </c>
      <c r="AO405">
        <v>70</v>
      </c>
      <c r="AP405">
        <v>87</v>
      </c>
      <c r="AQ405">
        <v>85</v>
      </c>
      <c r="AR405">
        <v>15</v>
      </c>
      <c r="AS405">
        <v>16</v>
      </c>
      <c r="AT405">
        <v>16</v>
      </c>
      <c r="AU405">
        <v>7791477</v>
      </c>
      <c r="AV405">
        <v>518</v>
      </c>
      <c r="AW405">
        <v>102</v>
      </c>
      <c r="AX405">
        <v>69</v>
      </c>
      <c r="AY405">
        <v>40</v>
      </c>
      <c r="AZ405">
        <v>9</v>
      </c>
      <c r="BA405">
        <v>9</v>
      </c>
      <c r="BB405">
        <v>9</v>
      </c>
      <c r="BC405">
        <v>2013</v>
      </c>
      <c r="BD405">
        <f t="shared" si="6"/>
        <v>10</v>
      </c>
      <c r="BE405" s="2" t="s">
        <v>9438</v>
      </c>
      <c r="BF405" s="2" t="s">
        <v>9946</v>
      </c>
      <c r="BG405" t="s">
        <v>12632</v>
      </c>
      <c r="BH405">
        <v>2013</v>
      </c>
      <c r="BI405">
        <v>0</v>
      </c>
      <c r="BJ405">
        <v>23534423</v>
      </c>
      <c r="BK405">
        <v>59</v>
      </c>
      <c r="BL405">
        <v>31</v>
      </c>
    </row>
    <row r="406" spans="1:64" x14ac:dyDescent="0.35">
      <c r="A406">
        <v>405</v>
      </c>
      <c r="B406">
        <v>57</v>
      </c>
      <c r="C406" t="s">
        <v>11226</v>
      </c>
      <c r="D406" t="s">
        <v>149</v>
      </c>
      <c r="E406" t="s">
        <v>980</v>
      </c>
      <c r="F406" s="31">
        <v>553</v>
      </c>
      <c r="G406" s="6">
        <v>45212</v>
      </c>
      <c r="H406" s="2">
        <v>1</v>
      </c>
      <c r="I406">
        <v>0</v>
      </c>
      <c r="J406">
        <v>0</v>
      </c>
      <c r="K406">
        <v>1</v>
      </c>
      <c r="L406">
        <v>550000</v>
      </c>
      <c r="M406" t="s">
        <v>215</v>
      </c>
      <c r="N406" t="s">
        <v>1078</v>
      </c>
      <c r="O406" t="s">
        <v>433</v>
      </c>
      <c r="Q406">
        <v>0</v>
      </c>
      <c r="R406">
        <v>350000</v>
      </c>
      <c r="S406">
        <v>120</v>
      </c>
      <c r="T406">
        <v>109</v>
      </c>
      <c r="U406" t="s">
        <v>1154</v>
      </c>
      <c r="V406">
        <v>2023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1</v>
      </c>
      <c r="AE406" s="8">
        <v>12.1</v>
      </c>
      <c r="AF406">
        <v>258648</v>
      </c>
      <c r="AG406">
        <v>18</v>
      </c>
      <c r="AH406">
        <v>4</v>
      </c>
      <c r="AI406">
        <v>1</v>
      </c>
      <c r="AJ406">
        <v>0</v>
      </c>
      <c r="AK406" t="s">
        <v>10761</v>
      </c>
      <c r="AL406">
        <v>2023</v>
      </c>
      <c r="AM406">
        <v>8007818</v>
      </c>
      <c r="AN406">
        <v>199</v>
      </c>
      <c r="AO406">
        <v>39</v>
      </c>
      <c r="AP406">
        <v>23</v>
      </c>
      <c r="AQ406">
        <v>13</v>
      </c>
      <c r="AR406">
        <v>4</v>
      </c>
      <c r="AS406">
        <v>4</v>
      </c>
      <c r="AT406">
        <v>4</v>
      </c>
      <c r="AU406">
        <v>84304484</v>
      </c>
      <c r="AV406">
        <v>825</v>
      </c>
      <c r="AW406">
        <v>259</v>
      </c>
      <c r="AX406">
        <v>145</v>
      </c>
      <c r="AY406">
        <v>76</v>
      </c>
      <c r="AZ406">
        <v>22</v>
      </c>
      <c r="BA406">
        <v>24</v>
      </c>
      <c r="BB406">
        <v>23</v>
      </c>
      <c r="BC406">
        <v>2013</v>
      </c>
      <c r="BD406">
        <f t="shared" si="6"/>
        <v>10</v>
      </c>
      <c r="BE406" s="2" t="s">
        <v>9426</v>
      </c>
      <c r="BF406" s="2" t="s">
        <v>9456</v>
      </c>
      <c r="BG406" t="s">
        <v>12505</v>
      </c>
      <c r="BH406">
        <v>2011</v>
      </c>
      <c r="BI406">
        <v>0</v>
      </c>
      <c r="BJ406">
        <v>25059035</v>
      </c>
      <c r="BK406">
        <v>21</v>
      </c>
      <c r="BL406">
        <v>20</v>
      </c>
    </row>
    <row r="407" spans="1:64" x14ac:dyDescent="0.35">
      <c r="A407">
        <v>406</v>
      </c>
      <c r="B407">
        <v>59</v>
      </c>
      <c r="C407" t="s">
        <v>11227</v>
      </c>
      <c r="D407" t="s">
        <v>149</v>
      </c>
      <c r="E407" t="s">
        <v>981</v>
      </c>
      <c r="F407" s="31">
        <v>491</v>
      </c>
      <c r="G407" s="6">
        <v>45212</v>
      </c>
      <c r="H407" s="2">
        <v>0</v>
      </c>
      <c r="I407">
        <v>0</v>
      </c>
      <c r="J407">
        <v>0</v>
      </c>
      <c r="K407">
        <v>0</v>
      </c>
      <c r="L407">
        <v>80000</v>
      </c>
      <c r="M407" t="s">
        <v>135</v>
      </c>
      <c r="N407" t="s">
        <v>1079</v>
      </c>
      <c r="O407" t="s">
        <v>1080</v>
      </c>
      <c r="P407">
        <v>113</v>
      </c>
      <c r="Q407">
        <v>0</v>
      </c>
      <c r="R407">
        <v>92000</v>
      </c>
      <c r="S407">
        <v>115</v>
      </c>
      <c r="T407">
        <v>106</v>
      </c>
      <c r="U407" t="s">
        <v>1154</v>
      </c>
      <c r="V407">
        <v>2023</v>
      </c>
      <c r="W407">
        <v>20000</v>
      </c>
      <c r="X407">
        <v>4</v>
      </c>
      <c r="Y407">
        <v>0</v>
      </c>
      <c r="Z407">
        <v>1</v>
      </c>
      <c r="AA407">
        <v>0</v>
      </c>
      <c r="AB407">
        <v>1</v>
      </c>
      <c r="AC407">
        <v>3</v>
      </c>
      <c r="AD407">
        <v>1</v>
      </c>
      <c r="AE407" s="8">
        <v>11.7</v>
      </c>
      <c r="AF407">
        <v>984400</v>
      </c>
      <c r="AG407">
        <v>24</v>
      </c>
      <c r="AH407">
        <v>5</v>
      </c>
      <c r="AI407">
        <v>2</v>
      </c>
      <c r="AJ407">
        <v>3</v>
      </c>
      <c r="AK407" t="s">
        <v>10761</v>
      </c>
      <c r="AL407">
        <v>2023</v>
      </c>
      <c r="AM407">
        <v>14499966</v>
      </c>
      <c r="AN407">
        <v>163</v>
      </c>
      <c r="AO407">
        <v>24</v>
      </c>
      <c r="AP407">
        <v>26</v>
      </c>
      <c r="AQ407">
        <v>21</v>
      </c>
      <c r="AR407">
        <v>7</v>
      </c>
      <c r="AS407">
        <v>8</v>
      </c>
      <c r="AT407">
        <v>7</v>
      </c>
      <c r="AU407">
        <v>7330631</v>
      </c>
      <c r="AV407">
        <v>481</v>
      </c>
      <c r="AW407">
        <v>74</v>
      </c>
      <c r="AX407">
        <v>57</v>
      </c>
      <c r="AY407">
        <v>52</v>
      </c>
      <c r="AZ407">
        <v>9</v>
      </c>
      <c r="BA407">
        <v>9</v>
      </c>
      <c r="BB407">
        <v>9</v>
      </c>
      <c r="BC407">
        <v>2014</v>
      </c>
      <c r="BD407">
        <f t="shared" si="6"/>
        <v>9</v>
      </c>
      <c r="BE407" s="2" t="s">
        <v>9424</v>
      </c>
      <c r="BF407" s="2" t="s">
        <v>9947</v>
      </c>
      <c r="BG407" t="s">
        <v>12539</v>
      </c>
      <c r="BH407">
        <v>2016</v>
      </c>
      <c r="BI407">
        <v>0</v>
      </c>
      <c r="BJ407">
        <v>41444411</v>
      </c>
      <c r="BK407">
        <v>76</v>
      </c>
      <c r="BL407">
        <v>47</v>
      </c>
    </row>
    <row r="408" spans="1:64" x14ac:dyDescent="0.35">
      <c r="A408">
        <v>407</v>
      </c>
      <c r="B408">
        <v>60</v>
      </c>
      <c r="C408" t="s">
        <v>11228</v>
      </c>
      <c r="D408" t="s">
        <v>134</v>
      </c>
      <c r="E408" t="s">
        <v>982</v>
      </c>
      <c r="F408" s="31">
        <v>484</v>
      </c>
      <c r="G408" s="6">
        <v>45212</v>
      </c>
      <c r="H408" s="2">
        <v>3</v>
      </c>
      <c r="I408">
        <v>0</v>
      </c>
      <c r="J408">
        <v>0</v>
      </c>
      <c r="K408">
        <v>1</v>
      </c>
      <c r="L408">
        <v>50000</v>
      </c>
      <c r="M408" t="s">
        <v>228</v>
      </c>
      <c r="N408" t="s">
        <v>1081</v>
      </c>
      <c r="O408" t="s">
        <v>447</v>
      </c>
      <c r="P408">
        <v>109</v>
      </c>
      <c r="Q408">
        <v>0</v>
      </c>
      <c r="R408">
        <v>55000</v>
      </c>
      <c r="S408">
        <v>114</v>
      </c>
      <c r="T408">
        <v>110</v>
      </c>
      <c r="U408" t="s">
        <v>1154</v>
      </c>
      <c r="V408">
        <v>2023</v>
      </c>
      <c r="AB408">
        <v>0</v>
      </c>
      <c r="AC408">
        <v>1</v>
      </c>
      <c r="AD408">
        <v>0</v>
      </c>
      <c r="AE408" s="8">
        <v>12.7</v>
      </c>
      <c r="AF408">
        <v>432250</v>
      </c>
      <c r="AG408">
        <v>34</v>
      </c>
      <c r="AH408">
        <v>3</v>
      </c>
      <c r="AI408">
        <v>2</v>
      </c>
      <c r="AJ408">
        <v>3</v>
      </c>
      <c r="AK408" t="s">
        <v>10761</v>
      </c>
      <c r="AL408">
        <v>2023</v>
      </c>
      <c r="AM408">
        <v>1666209</v>
      </c>
      <c r="AN408">
        <v>179</v>
      </c>
      <c r="AO408">
        <v>15</v>
      </c>
      <c r="AP408">
        <v>24</v>
      </c>
      <c r="AQ408">
        <v>18</v>
      </c>
      <c r="AR408">
        <v>3</v>
      </c>
      <c r="AS408">
        <v>3</v>
      </c>
      <c r="AT408">
        <v>3</v>
      </c>
      <c r="AU408">
        <v>2407209</v>
      </c>
      <c r="AV408">
        <v>140</v>
      </c>
      <c r="AW408">
        <v>22</v>
      </c>
      <c r="AX408">
        <v>15</v>
      </c>
      <c r="AY408">
        <v>17</v>
      </c>
      <c r="AZ408">
        <v>3</v>
      </c>
      <c r="BA408">
        <v>3</v>
      </c>
      <c r="BB408">
        <v>3</v>
      </c>
      <c r="BC408">
        <v>2014</v>
      </c>
      <c r="BD408">
        <f t="shared" si="6"/>
        <v>9</v>
      </c>
      <c r="BE408" s="2" t="s">
        <v>9426</v>
      </c>
      <c r="BF408" s="2" t="s">
        <v>9948</v>
      </c>
      <c r="BG408" t="s">
        <v>12639</v>
      </c>
      <c r="BH408">
        <v>2009</v>
      </c>
      <c r="BI408">
        <v>0</v>
      </c>
      <c r="BJ408">
        <v>27266680</v>
      </c>
      <c r="BK408">
        <v>22</v>
      </c>
      <c r="BL408">
        <v>19</v>
      </c>
    </row>
    <row r="409" spans="1:64" x14ac:dyDescent="0.35">
      <c r="A409">
        <v>408</v>
      </c>
      <c r="B409">
        <v>61</v>
      </c>
      <c r="C409" t="s">
        <v>11229</v>
      </c>
      <c r="D409" t="s">
        <v>149</v>
      </c>
      <c r="E409" t="s">
        <v>983</v>
      </c>
      <c r="F409" s="31">
        <v>494</v>
      </c>
      <c r="G409" s="6">
        <v>45212</v>
      </c>
      <c r="H409" s="2">
        <v>0</v>
      </c>
      <c r="I409">
        <v>0</v>
      </c>
      <c r="J409">
        <v>0</v>
      </c>
      <c r="K409">
        <v>0</v>
      </c>
      <c r="L409">
        <v>70000</v>
      </c>
      <c r="M409" t="s">
        <v>183</v>
      </c>
      <c r="N409" t="s">
        <v>1082</v>
      </c>
      <c r="O409" t="s">
        <v>440</v>
      </c>
      <c r="P409">
        <v>109</v>
      </c>
      <c r="Q409">
        <v>0</v>
      </c>
      <c r="R409">
        <v>56000</v>
      </c>
      <c r="S409">
        <v>119</v>
      </c>
      <c r="T409">
        <v>114</v>
      </c>
      <c r="U409" t="s">
        <v>1154</v>
      </c>
      <c r="V409">
        <v>2023</v>
      </c>
      <c r="AB409">
        <v>0</v>
      </c>
      <c r="AC409">
        <v>2</v>
      </c>
      <c r="AD409">
        <v>0</v>
      </c>
      <c r="AE409" s="8">
        <v>13.4</v>
      </c>
      <c r="AF409">
        <v>167200</v>
      </c>
      <c r="AG409">
        <v>12</v>
      </c>
      <c r="AH409">
        <v>2</v>
      </c>
      <c r="AI409">
        <v>2</v>
      </c>
      <c r="AJ409">
        <v>0</v>
      </c>
      <c r="AK409" t="s">
        <v>10761</v>
      </c>
      <c r="AL409">
        <v>2023</v>
      </c>
      <c r="AM409">
        <v>711448</v>
      </c>
      <c r="AN409">
        <v>118</v>
      </c>
      <c r="AO409">
        <v>11</v>
      </c>
      <c r="AP409">
        <v>6</v>
      </c>
      <c r="AQ409">
        <v>10</v>
      </c>
      <c r="AR409">
        <v>3</v>
      </c>
      <c r="AS409">
        <v>3</v>
      </c>
      <c r="AT409">
        <v>3</v>
      </c>
      <c r="AU409">
        <v>741147</v>
      </c>
      <c r="AV409">
        <v>154</v>
      </c>
      <c r="AW409">
        <v>25</v>
      </c>
      <c r="AX409">
        <v>18</v>
      </c>
      <c r="AY409">
        <v>16</v>
      </c>
      <c r="AZ409">
        <v>4</v>
      </c>
      <c r="BA409">
        <v>4</v>
      </c>
      <c r="BB409">
        <v>4</v>
      </c>
      <c r="BC409">
        <v>2015</v>
      </c>
      <c r="BD409">
        <f t="shared" si="6"/>
        <v>8</v>
      </c>
      <c r="BE409" s="2" t="s">
        <v>9949</v>
      </c>
      <c r="BF409" s="2" t="s">
        <v>9488</v>
      </c>
      <c r="BG409" t="s">
        <v>12580</v>
      </c>
      <c r="BH409">
        <v>2022</v>
      </c>
      <c r="BI409">
        <v>1</v>
      </c>
      <c r="BJ409">
        <v>10418939</v>
      </c>
      <c r="BK409">
        <v>29</v>
      </c>
      <c r="BL409">
        <v>11</v>
      </c>
    </row>
    <row r="410" spans="1:64" x14ac:dyDescent="0.35">
      <c r="A410">
        <v>409</v>
      </c>
      <c r="B410">
        <v>63</v>
      </c>
      <c r="C410" t="s">
        <v>11230</v>
      </c>
      <c r="D410" t="s">
        <v>134</v>
      </c>
      <c r="E410" t="s">
        <v>984</v>
      </c>
      <c r="F410" s="31">
        <v>522</v>
      </c>
      <c r="G410" s="6">
        <v>45212</v>
      </c>
      <c r="H410" s="2">
        <v>0</v>
      </c>
      <c r="I410">
        <v>1</v>
      </c>
      <c r="J410">
        <v>4</v>
      </c>
      <c r="K410">
        <v>1</v>
      </c>
      <c r="L410">
        <v>80000</v>
      </c>
      <c r="M410" t="s">
        <v>157</v>
      </c>
      <c r="N410" t="s">
        <v>1083</v>
      </c>
      <c r="O410" t="s">
        <v>429</v>
      </c>
      <c r="P410">
        <v>103</v>
      </c>
      <c r="Q410">
        <v>0</v>
      </c>
      <c r="R410">
        <v>90000</v>
      </c>
      <c r="S410">
        <v>119</v>
      </c>
      <c r="T410">
        <v>105</v>
      </c>
      <c r="U410" t="s">
        <v>1154</v>
      </c>
      <c r="V410">
        <v>2023</v>
      </c>
      <c r="AB410">
        <v>0</v>
      </c>
      <c r="AC410">
        <v>2</v>
      </c>
      <c r="AD410">
        <v>0</v>
      </c>
      <c r="AE410" s="8">
        <v>16</v>
      </c>
      <c r="AF410">
        <v>25000</v>
      </c>
      <c r="AG410">
        <v>5</v>
      </c>
      <c r="AH410">
        <v>0</v>
      </c>
      <c r="AI410">
        <v>0</v>
      </c>
      <c r="AJ410">
        <v>0</v>
      </c>
      <c r="AK410" t="s">
        <v>10761</v>
      </c>
      <c r="AL410">
        <v>2023</v>
      </c>
      <c r="AM410">
        <v>11294243</v>
      </c>
      <c r="AN410">
        <v>546</v>
      </c>
      <c r="AO410">
        <v>126</v>
      </c>
      <c r="AP410">
        <v>59</v>
      </c>
      <c r="AQ410">
        <v>63</v>
      </c>
      <c r="AR410">
        <v>13</v>
      </c>
      <c r="AS410">
        <v>13</v>
      </c>
      <c r="AT410">
        <v>13</v>
      </c>
      <c r="AU410">
        <v>7534762</v>
      </c>
      <c r="AV410">
        <v>138</v>
      </c>
      <c r="AW410">
        <v>45</v>
      </c>
      <c r="AX410">
        <v>20</v>
      </c>
      <c r="AY410">
        <v>13</v>
      </c>
      <c r="AZ410">
        <v>6</v>
      </c>
      <c r="BA410">
        <v>6</v>
      </c>
      <c r="BB410">
        <v>6</v>
      </c>
      <c r="BC410">
        <v>2016</v>
      </c>
      <c r="BD410">
        <f t="shared" si="6"/>
        <v>7</v>
      </c>
      <c r="BE410" s="2" t="s">
        <v>9676</v>
      </c>
      <c r="BF410" s="2" t="s">
        <v>9950</v>
      </c>
      <c r="BG410" t="s">
        <v>12634</v>
      </c>
      <c r="BH410">
        <v>2013</v>
      </c>
      <c r="BI410">
        <v>0</v>
      </c>
      <c r="BJ410">
        <v>23534423</v>
      </c>
      <c r="BK410">
        <v>59</v>
      </c>
      <c r="BL410">
        <v>31</v>
      </c>
    </row>
    <row r="411" spans="1:64" x14ac:dyDescent="0.35">
      <c r="A411">
        <v>410</v>
      </c>
      <c r="B411">
        <v>65</v>
      </c>
      <c r="C411" t="s">
        <v>11231</v>
      </c>
      <c r="D411" t="s">
        <v>134</v>
      </c>
      <c r="E411" t="s">
        <v>985</v>
      </c>
      <c r="F411" s="31">
        <v>532</v>
      </c>
      <c r="G411" s="6">
        <v>45212</v>
      </c>
      <c r="H411" s="2">
        <v>0</v>
      </c>
      <c r="I411">
        <v>1</v>
      </c>
      <c r="J411">
        <v>4</v>
      </c>
      <c r="K411">
        <v>1</v>
      </c>
      <c r="L411">
        <v>40000</v>
      </c>
      <c r="M411" t="s">
        <v>203</v>
      </c>
      <c r="N411" t="s">
        <v>1084</v>
      </c>
      <c r="O411" t="s">
        <v>450</v>
      </c>
      <c r="P411">
        <v>106</v>
      </c>
      <c r="Q411">
        <v>0</v>
      </c>
      <c r="R411">
        <v>66000</v>
      </c>
      <c r="T411">
        <v>112</v>
      </c>
      <c r="U411" t="s">
        <v>1154</v>
      </c>
      <c r="V411">
        <v>2023</v>
      </c>
      <c r="W411">
        <v>173500</v>
      </c>
      <c r="X411">
        <v>9</v>
      </c>
      <c r="Y411">
        <v>0</v>
      </c>
      <c r="Z411">
        <v>3</v>
      </c>
      <c r="AA411">
        <v>2</v>
      </c>
      <c r="AB411">
        <v>1</v>
      </c>
      <c r="AC411">
        <v>3</v>
      </c>
      <c r="AD411">
        <v>1</v>
      </c>
      <c r="AE411" s="8">
        <v>11.9</v>
      </c>
      <c r="AF411">
        <v>446375</v>
      </c>
      <c r="AG411">
        <v>59</v>
      </c>
      <c r="AH411">
        <v>6</v>
      </c>
      <c r="AI411">
        <v>7</v>
      </c>
      <c r="AJ411">
        <v>4</v>
      </c>
      <c r="AK411" t="s">
        <v>10761</v>
      </c>
      <c r="AL411">
        <v>2023</v>
      </c>
      <c r="AM411">
        <v>2535749</v>
      </c>
      <c r="AN411">
        <v>173</v>
      </c>
      <c r="AO411">
        <v>21</v>
      </c>
      <c r="AP411">
        <v>19</v>
      </c>
      <c r="AQ411">
        <v>21</v>
      </c>
      <c r="AR411">
        <v>4</v>
      </c>
      <c r="AS411">
        <v>4</v>
      </c>
      <c r="AT411">
        <v>4</v>
      </c>
      <c r="AU411">
        <v>13122778</v>
      </c>
      <c r="AV411">
        <v>732</v>
      </c>
      <c r="AW411">
        <v>132</v>
      </c>
      <c r="AX411">
        <v>113</v>
      </c>
      <c r="AY411">
        <v>91</v>
      </c>
      <c r="AZ411">
        <v>8</v>
      </c>
      <c r="BA411">
        <v>10</v>
      </c>
      <c r="BB411">
        <v>10</v>
      </c>
      <c r="BC411">
        <v>2012</v>
      </c>
      <c r="BD411">
        <f t="shared" si="6"/>
        <v>11</v>
      </c>
      <c r="BE411" s="2" t="s">
        <v>9951</v>
      </c>
      <c r="BF411" s="2" t="s">
        <v>9952</v>
      </c>
      <c r="BG411" t="s">
        <v>12644</v>
      </c>
      <c r="BH411">
        <v>2021</v>
      </c>
      <c r="BI411">
        <v>0</v>
      </c>
      <c r="BJ411">
        <v>2239930</v>
      </c>
      <c r="BK411">
        <v>13</v>
      </c>
      <c r="BL411">
        <v>7</v>
      </c>
    </row>
    <row r="412" spans="1:64" x14ac:dyDescent="0.35">
      <c r="A412">
        <v>411</v>
      </c>
      <c r="B412">
        <v>68</v>
      </c>
      <c r="C412" t="s">
        <v>11232</v>
      </c>
      <c r="D412" t="s">
        <v>134</v>
      </c>
      <c r="E412" t="s">
        <v>986</v>
      </c>
      <c r="F412" s="31">
        <v>506</v>
      </c>
      <c r="G412" s="6">
        <v>45212</v>
      </c>
      <c r="H412" s="2">
        <v>0</v>
      </c>
      <c r="I412">
        <v>1</v>
      </c>
      <c r="J412">
        <v>3</v>
      </c>
      <c r="K412">
        <v>1</v>
      </c>
      <c r="L412">
        <v>70000</v>
      </c>
      <c r="M412" t="s">
        <v>394</v>
      </c>
      <c r="N412" t="s">
        <v>1085</v>
      </c>
      <c r="O412" t="s">
        <v>1086</v>
      </c>
      <c r="P412">
        <v>103</v>
      </c>
      <c r="Q412">
        <v>0</v>
      </c>
      <c r="R412">
        <v>42000</v>
      </c>
      <c r="S412">
        <v>120</v>
      </c>
      <c r="T412">
        <v>100</v>
      </c>
      <c r="U412" t="s">
        <v>1154</v>
      </c>
      <c r="V412">
        <v>2023</v>
      </c>
      <c r="AB412">
        <v>0</v>
      </c>
      <c r="AC412">
        <v>1</v>
      </c>
      <c r="AD412">
        <v>0</v>
      </c>
      <c r="AE412" s="8">
        <v>14.8</v>
      </c>
      <c r="AF412">
        <v>67300</v>
      </c>
      <c r="AG412">
        <v>13</v>
      </c>
      <c r="AH412">
        <v>1</v>
      </c>
      <c r="AI412">
        <v>0</v>
      </c>
      <c r="AJ412">
        <v>0</v>
      </c>
      <c r="AK412" t="s">
        <v>10761</v>
      </c>
      <c r="AL412">
        <v>2023</v>
      </c>
      <c r="AM412">
        <v>8492629</v>
      </c>
      <c r="AN412">
        <v>256</v>
      </c>
      <c r="AO412">
        <v>42</v>
      </c>
      <c r="AP412">
        <v>42</v>
      </c>
      <c r="AQ412">
        <v>32</v>
      </c>
      <c r="AR412">
        <v>4</v>
      </c>
      <c r="AS412">
        <v>6</v>
      </c>
      <c r="AT412">
        <v>5</v>
      </c>
      <c r="AU412">
        <v>13333232</v>
      </c>
      <c r="AV412">
        <v>474</v>
      </c>
      <c r="AW412">
        <v>75</v>
      </c>
      <c r="AX412">
        <v>67</v>
      </c>
      <c r="AY412">
        <v>45</v>
      </c>
      <c r="AZ412">
        <v>8</v>
      </c>
      <c r="BA412">
        <v>8</v>
      </c>
      <c r="BB412">
        <v>8</v>
      </c>
      <c r="BC412">
        <v>2016</v>
      </c>
      <c r="BD412">
        <f t="shared" si="6"/>
        <v>7</v>
      </c>
      <c r="BE412" s="2" t="s">
        <v>9953</v>
      </c>
      <c r="BF412" s="2" t="s">
        <v>9954</v>
      </c>
      <c r="BG412" t="s">
        <v>12579</v>
      </c>
      <c r="BH412">
        <v>2017</v>
      </c>
      <c r="BI412">
        <v>0</v>
      </c>
      <c r="BJ412">
        <v>3325500</v>
      </c>
      <c r="BK412">
        <v>13</v>
      </c>
      <c r="BL412">
        <v>10</v>
      </c>
    </row>
    <row r="413" spans="1:64" x14ac:dyDescent="0.35">
      <c r="A413">
        <v>412</v>
      </c>
      <c r="B413">
        <v>70</v>
      </c>
      <c r="C413" t="s">
        <v>11233</v>
      </c>
      <c r="D413" t="s">
        <v>134</v>
      </c>
      <c r="E413" t="s">
        <v>987</v>
      </c>
      <c r="F413" s="31">
        <v>501</v>
      </c>
      <c r="G413" s="6">
        <v>45212</v>
      </c>
      <c r="H413" s="2">
        <v>0</v>
      </c>
      <c r="I413">
        <v>1</v>
      </c>
      <c r="J413">
        <v>3</v>
      </c>
      <c r="K413">
        <v>1</v>
      </c>
      <c r="L413">
        <v>30000</v>
      </c>
      <c r="M413" t="s">
        <v>169</v>
      </c>
      <c r="N413" t="s">
        <v>1087</v>
      </c>
      <c r="O413" t="s">
        <v>154</v>
      </c>
      <c r="Q413">
        <v>0</v>
      </c>
      <c r="R413">
        <v>38000</v>
      </c>
      <c r="S413">
        <v>118</v>
      </c>
      <c r="U413" t="s">
        <v>1154</v>
      </c>
      <c r="V413">
        <v>2023</v>
      </c>
      <c r="AB413">
        <v>0</v>
      </c>
      <c r="AC413">
        <v>1</v>
      </c>
      <c r="AD413">
        <v>0</v>
      </c>
      <c r="AE413" s="8">
        <v>23.8</v>
      </c>
      <c r="AF413">
        <v>1000</v>
      </c>
      <c r="AG413">
        <v>2</v>
      </c>
      <c r="AH413">
        <v>0</v>
      </c>
      <c r="AI413">
        <v>0</v>
      </c>
      <c r="AJ413">
        <v>0</v>
      </c>
      <c r="AK413" t="s">
        <v>10761</v>
      </c>
      <c r="AL413">
        <v>2023</v>
      </c>
      <c r="AM413">
        <v>1217590</v>
      </c>
      <c r="AN413">
        <v>30</v>
      </c>
      <c r="AO413">
        <v>8</v>
      </c>
      <c r="AP413">
        <v>3</v>
      </c>
      <c r="AQ413">
        <v>4</v>
      </c>
      <c r="AR413">
        <v>3</v>
      </c>
      <c r="AS413">
        <v>3</v>
      </c>
      <c r="AT413">
        <v>3</v>
      </c>
      <c r="AU413">
        <v>3187085</v>
      </c>
      <c r="AV413">
        <v>146</v>
      </c>
      <c r="AW413">
        <v>18</v>
      </c>
      <c r="AX413">
        <v>12</v>
      </c>
      <c r="AY413">
        <v>18</v>
      </c>
      <c r="AZ413">
        <v>4</v>
      </c>
      <c r="BA413">
        <v>4</v>
      </c>
      <c r="BB413">
        <v>4</v>
      </c>
      <c r="BC413">
        <v>2018</v>
      </c>
      <c r="BD413">
        <f t="shared" si="6"/>
        <v>5</v>
      </c>
      <c r="BE413" s="2" t="s">
        <v>9955</v>
      </c>
      <c r="BF413" s="2" t="s">
        <v>9956</v>
      </c>
      <c r="BG413" t="s">
        <v>12580</v>
      </c>
      <c r="BH413">
        <v>2022</v>
      </c>
      <c r="BI413">
        <v>1</v>
      </c>
      <c r="BJ413">
        <v>10883398</v>
      </c>
      <c r="BK413">
        <v>45</v>
      </c>
      <c r="BL413">
        <v>15</v>
      </c>
    </row>
    <row r="414" spans="1:64" x14ac:dyDescent="0.35">
      <c r="A414">
        <v>413</v>
      </c>
      <c r="B414">
        <v>72</v>
      </c>
      <c r="C414" t="s">
        <v>11234</v>
      </c>
      <c r="D414" t="s">
        <v>134</v>
      </c>
      <c r="E414" t="s">
        <v>988</v>
      </c>
      <c r="F414" s="31">
        <v>532</v>
      </c>
      <c r="G414" s="6">
        <v>45212</v>
      </c>
      <c r="H414" s="2">
        <v>1</v>
      </c>
      <c r="I414">
        <v>1</v>
      </c>
      <c r="J414">
        <v>3</v>
      </c>
      <c r="K414">
        <v>1</v>
      </c>
      <c r="L414">
        <v>50000</v>
      </c>
      <c r="M414" t="s">
        <v>190</v>
      </c>
      <c r="N414" t="s">
        <v>1088</v>
      </c>
      <c r="O414" t="s">
        <v>157</v>
      </c>
      <c r="P414">
        <v>111</v>
      </c>
      <c r="Q414">
        <v>0</v>
      </c>
      <c r="R414">
        <v>60000</v>
      </c>
      <c r="S414">
        <v>118</v>
      </c>
      <c r="T414">
        <v>119</v>
      </c>
      <c r="U414" t="s">
        <v>1154</v>
      </c>
      <c r="V414">
        <v>2023</v>
      </c>
      <c r="W414">
        <v>50150</v>
      </c>
      <c r="X414">
        <v>6</v>
      </c>
      <c r="Y414">
        <v>0</v>
      </c>
      <c r="Z414">
        <v>1</v>
      </c>
      <c r="AA414">
        <v>0</v>
      </c>
      <c r="AB414">
        <v>1</v>
      </c>
      <c r="AC414">
        <v>2</v>
      </c>
      <c r="AD414">
        <v>1</v>
      </c>
      <c r="AE414" s="8">
        <v>15</v>
      </c>
      <c r="AF414">
        <v>140600</v>
      </c>
      <c r="AG414">
        <v>15</v>
      </c>
      <c r="AH414">
        <v>1</v>
      </c>
      <c r="AI414">
        <v>3</v>
      </c>
      <c r="AJ414">
        <v>2</v>
      </c>
      <c r="AK414" t="s">
        <v>10761</v>
      </c>
      <c r="AL414">
        <v>2023</v>
      </c>
      <c r="AM414">
        <v>467500</v>
      </c>
      <c r="AN414">
        <v>48</v>
      </c>
      <c r="AO414">
        <v>7</v>
      </c>
      <c r="AP414">
        <v>9</v>
      </c>
      <c r="AQ414">
        <v>3</v>
      </c>
      <c r="AR414">
        <v>3</v>
      </c>
      <c r="AS414">
        <v>3</v>
      </c>
      <c r="AT414">
        <v>3</v>
      </c>
      <c r="AU414">
        <v>2419378</v>
      </c>
      <c r="AV414">
        <v>405</v>
      </c>
      <c r="AW414">
        <v>47</v>
      </c>
      <c r="AX414">
        <v>56</v>
      </c>
      <c r="AY414">
        <v>52</v>
      </c>
      <c r="AZ414">
        <v>9</v>
      </c>
      <c r="BA414">
        <v>10</v>
      </c>
      <c r="BB414">
        <v>10</v>
      </c>
      <c r="BC414">
        <v>2013</v>
      </c>
      <c r="BD414">
        <f t="shared" si="6"/>
        <v>10</v>
      </c>
      <c r="BE414" s="2" t="s">
        <v>9515</v>
      </c>
      <c r="BF414" s="2" t="s">
        <v>9457</v>
      </c>
      <c r="BG414" t="s">
        <v>12645</v>
      </c>
      <c r="BH414">
        <v>2022</v>
      </c>
      <c r="BI414">
        <v>1</v>
      </c>
      <c r="BJ414">
        <v>14122228</v>
      </c>
      <c r="BK414">
        <v>40</v>
      </c>
      <c r="BL414">
        <v>22</v>
      </c>
    </row>
    <row r="415" spans="1:64" x14ac:dyDescent="0.35">
      <c r="A415">
        <v>414</v>
      </c>
      <c r="B415">
        <v>73</v>
      </c>
      <c r="C415" t="s">
        <v>11235</v>
      </c>
      <c r="D415" t="s">
        <v>134</v>
      </c>
      <c r="E415" t="s">
        <v>989</v>
      </c>
      <c r="F415" s="31">
        <v>595</v>
      </c>
      <c r="G415" s="6">
        <v>45212</v>
      </c>
      <c r="H415" s="2">
        <v>0</v>
      </c>
      <c r="I415">
        <v>0</v>
      </c>
      <c r="J415">
        <v>0</v>
      </c>
      <c r="K415">
        <v>0</v>
      </c>
      <c r="L415">
        <v>80000</v>
      </c>
      <c r="M415" t="s">
        <v>412</v>
      </c>
      <c r="N415" t="s">
        <v>1089</v>
      </c>
      <c r="O415" t="s">
        <v>215</v>
      </c>
      <c r="P415">
        <v>106</v>
      </c>
      <c r="Q415">
        <v>0</v>
      </c>
      <c r="R415">
        <v>256000</v>
      </c>
      <c r="T415">
        <v>119</v>
      </c>
      <c r="U415" t="s">
        <v>1154</v>
      </c>
      <c r="V415">
        <v>2023</v>
      </c>
      <c r="W415">
        <v>228900</v>
      </c>
      <c r="X415">
        <v>23</v>
      </c>
      <c r="Y415">
        <v>6</v>
      </c>
      <c r="Z415">
        <v>1</v>
      </c>
      <c r="AA415">
        <v>0</v>
      </c>
      <c r="AB415">
        <v>2</v>
      </c>
      <c r="AC415">
        <v>3</v>
      </c>
      <c r="AD415">
        <v>2</v>
      </c>
      <c r="AE415" s="8">
        <v>15.7</v>
      </c>
      <c r="AF415">
        <v>50500</v>
      </c>
      <c r="AG415">
        <v>7</v>
      </c>
      <c r="AH415">
        <v>3</v>
      </c>
      <c r="AI415">
        <v>0</v>
      </c>
      <c r="AJ415">
        <v>0</v>
      </c>
      <c r="AK415" t="s">
        <v>10761</v>
      </c>
      <c r="AL415">
        <v>2023</v>
      </c>
      <c r="AM415">
        <v>2801311</v>
      </c>
      <c r="AN415">
        <v>257</v>
      </c>
      <c r="AO415">
        <v>29</v>
      </c>
      <c r="AP415">
        <v>25</v>
      </c>
      <c r="AQ415">
        <v>29</v>
      </c>
      <c r="AR415">
        <v>3</v>
      </c>
      <c r="AS415">
        <v>3</v>
      </c>
      <c r="AT415">
        <v>3</v>
      </c>
      <c r="AU415">
        <v>8230452</v>
      </c>
      <c r="AV415">
        <v>676</v>
      </c>
      <c r="AW415">
        <v>122</v>
      </c>
      <c r="AX415">
        <v>105</v>
      </c>
      <c r="AY415">
        <v>86</v>
      </c>
      <c r="AZ415">
        <v>10</v>
      </c>
      <c r="BA415">
        <v>11</v>
      </c>
      <c r="BB415">
        <v>11</v>
      </c>
      <c r="BC415">
        <v>2012</v>
      </c>
      <c r="BD415">
        <f t="shared" si="6"/>
        <v>11</v>
      </c>
      <c r="BE415" s="2" t="s">
        <v>9426</v>
      </c>
      <c r="BF415" s="2" t="s">
        <v>9957</v>
      </c>
      <c r="BG415" t="s">
        <v>12506</v>
      </c>
      <c r="BH415">
        <v>2021</v>
      </c>
      <c r="BI415">
        <v>0</v>
      </c>
      <c r="BJ415">
        <v>12309308</v>
      </c>
      <c r="BK415">
        <v>17</v>
      </c>
      <c r="BL415">
        <v>12</v>
      </c>
    </row>
    <row r="416" spans="1:64" x14ac:dyDescent="0.35">
      <c r="A416">
        <v>415</v>
      </c>
      <c r="B416">
        <v>75</v>
      </c>
      <c r="C416" t="s">
        <v>11236</v>
      </c>
      <c r="D416" t="s">
        <v>134</v>
      </c>
      <c r="E416" t="s">
        <v>990</v>
      </c>
      <c r="F416" s="31">
        <v>563</v>
      </c>
      <c r="G416" s="6">
        <v>45212</v>
      </c>
      <c r="H416" s="2">
        <v>2</v>
      </c>
      <c r="I416">
        <v>0</v>
      </c>
      <c r="J416">
        <v>0</v>
      </c>
      <c r="K416">
        <v>1</v>
      </c>
      <c r="L416">
        <v>90000</v>
      </c>
      <c r="M416" t="s">
        <v>144</v>
      </c>
      <c r="N416" t="s">
        <v>1090</v>
      </c>
      <c r="O416" t="s">
        <v>424</v>
      </c>
      <c r="P416">
        <v>106</v>
      </c>
      <c r="Q416">
        <v>0</v>
      </c>
      <c r="R416">
        <v>70000</v>
      </c>
      <c r="S416">
        <v>113</v>
      </c>
      <c r="T416">
        <v>109</v>
      </c>
      <c r="U416" t="s">
        <v>1154</v>
      </c>
      <c r="V416">
        <v>2023</v>
      </c>
      <c r="W416">
        <v>8625666</v>
      </c>
      <c r="X416">
        <v>128</v>
      </c>
      <c r="Y416">
        <v>21</v>
      </c>
      <c r="Z416">
        <v>21</v>
      </c>
      <c r="AA416">
        <v>20</v>
      </c>
      <c r="AB416">
        <v>4</v>
      </c>
      <c r="AC416">
        <v>8</v>
      </c>
      <c r="AD416">
        <v>6</v>
      </c>
      <c r="AE416" s="8">
        <v>11.3</v>
      </c>
      <c r="AF416">
        <v>3357484</v>
      </c>
      <c r="AG416">
        <v>71</v>
      </c>
      <c r="AH416">
        <v>16</v>
      </c>
      <c r="AI416">
        <v>13</v>
      </c>
      <c r="AJ416">
        <v>5</v>
      </c>
      <c r="AK416" t="s">
        <v>10761</v>
      </c>
      <c r="AL416">
        <v>2023</v>
      </c>
      <c r="AM416">
        <v>1474846</v>
      </c>
      <c r="AN416">
        <v>117</v>
      </c>
      <c r="AO416">
        <v>24</v>
      </c>
      <c r="AP416">
        <v>19</v>
      </c>
      <c r="AQ416">
        <v>10</v>
      </c>
      <c r="AR416">
        <v>4</v>
      </c>
      <c r="AS416">
        <v>4</v>
      </c>
      <c r="AT416">
        <v>4</v>
      </c>
      <c r="AU416">
        <v>177200</v>
      </c>
      <c r="AV416">
        <v>53</v>
      </c>
      <c r="AW416">
        <v>4</v>
      </c>
      <c r="AX416">
        <v>4</v>
      </c>
      <c r="AY416">
        <v>1</v>
      </c>
      <c r="AZ416">
        <v>1</v>
      </c>
      <c r="BA416">
        <v>1</v>
      </c>
      <c r="BB416">
        <v>1</v>
      </c>
      <c r="BC416">
        <v>2004</v>
      </c>
      <c r="BD416">
        <f t="shared" si="6"/>
        <v>19</v>
      </c>
      <c r="BE416" s="2" t="s">
        <v>9426</v>
      </c>
      <c r="BF416" s="2" t="s">
        <v>9958</v>
      </c>
      <c r="BG416" t="s">
        <v>12646</v>
      </c>
      <c r="BH416">
        <v>2015</v>
      </c>
      <c r="BI416">
        <v>0</v>
      </c>
      <c r="BJ416">
        <v>6049661</v>
      </c>
      <c r="BK416">
        <v>23</v>
      </c>
      <c r="BL416">
        <v>15</v>
      </c>
    </row>
    <row r="417" spans="1:64" x14ac:dyDescent="0.35">
      <c r="A417">
        <v>416</v>
      </c>
      <c r="B417">
        <v>76</v>
      </c>
      <c r="C417" t="s">
        <v>11237</v>
      </c>
      <c r="D417" t="s">
        <v>149</v>
      </c>
      <c r="E417" t="s">
        <v>991</v>
      </c>
      <c r="F417" s="31">
        <v>514</v>
      </c>
      <c r="G417" s="6">
        <v>45212</v>
      </c>
      <c r="H417" s="2">
        <v>0</v>
      </c>
      <c r="I417">
        <v>1</v>
      </c>
      <c r="J417">
        <v>5</v>
      </c>
      <c r="K417">
        <v>1</v>
      </c>
      <c r="L417">
        <v>160000</v>
      </c>
      <c r="M417" t="s">
        <v>157</v>
      </c>
      <c r="N417" t="s">
        <v>1091</v>
      </c>
      <c r="O417" t="s">
        <v>416</v>
      </c>
      <c r="P417">
        <v>106</v>
      </c>
      <c r="Q417">
        <v>0</v>
      </c>
      <c r="R417">
        <v>90000</v>
      </c>
      <c r="S417">
        <v>119</v>
      </c>
      <c r="T417">
        <v>110</v>
      </c>
      <c r="U417" t="s">
        <v>1154</v>
      </c>
      <c r="V417">
        <v>2023</v>
      </c>
      <c r="W417">
        <v>22500</v>
      </c>
      <c r="X417">
        <v>3</v>
      </c>
      <c r="Y417">
        <v>0</v>
      </c>
      <c r="Z417">
        <v>0</v>
      </c>
      <c r="AA417">
        <v>1</v>
      </c>
      <c r="AB417">
        <v>1</v>
      </c>
      <c r="AC417">
        <v>2</v>
      </c>
      <c r="AD417">
        <v>1</v>
      </c>
      <c r="AE417" s="8">
        <v>15.1</v>
      </c>
      <c r="AF417">
        <v>138900</v>
      </c>
      <c r="AG417">
        <v>30</v>
      </c>
      <c r="AH417">
        <v>4</v>
      </c>
      <c r="AI417">
        <v>1</v>
      </c>
      <c r="AJ417">
        <v>0</v>
      </c>
      <c r="AK417" t="s">
        <v>10761</v>
      </c>
      <c r="AL417">
        <v>2023</v>
      </c>
      <c r="AM417">
        <v>1221908</v>
      </c>
      <c r="AN417">
        <v>100</v>
      </c>
      <c r="AO417">
        <v>21</v>
      </c>
      <c r="AP417">
        <v>12</v>
      </c>
      <c r="AQ417">
        <v>11</v>
      </c>
      <c r="AR417">
        <v>4</v>
      </c>
      <c r="AS417">
        <v>4</v>
      </c>
      <c r="AT417">
        <v>4</v>
      </c>
      <c r="AU417">
        <v>3730903</v>
      </c>
      <c r="AV417">
        <v>422</v>
      </c>
      <c r="AW417">
        <v>60</v>
      </c>
      <c r="AX417">
        <v>39</v>
      </c>
      <c r="AY417">
        <v>38</v>
      </c>
      <c r="AZ417">
        <v>8</v>
      </c>
      <c r="BA417">
        <v>8</v>
      </c>
      <c r="BB417">
        <v>8</v>
      </c>
      <c r="BC417">
        <v>2013</v>
      </c>
      <c r="BD417">
        <f t="shared" si="6"/>
        <v>10</v>
      </c>
      <c r="BE417" s="2" t="s">
        <v>9596</v>
      </c>
      <c r="BF417" s="2" t="s">
        <v>9959</v>
      </c>
      <c r="BG417" t="s">
        <v>12548</v>
      </c>
      <c r="BH417">
        <v>2013</v>
      </c>
      <c r="BI417">
        <v>0</v>
      </c>
      <c r="BJ417">
        <v>23534423</v>
      </c>
      <c r="BK417">
        <v>59</v>
      </c>
      <c r="BL417">
        <v>31</v>
      </c>
    </row>
    <row r="418" spans="1:64" x14ac:dyDescent="0.35">
      <c r="A418">
        <v>417</v>
      </c>
      <c r="B418">
        <v>78</v>
      </c>
      <c r="C418" t="s">
        <v>11238</v>
      </c>
      <c r="D418" t="s">
        <v>134</v>
      </c>
      <c r="E418" t="s">
        <v>992</v>
      </c>
      <c r="F418" s="31">
        <v>566</v>
      </c>
      <c r="G418" s="6">
        <v>45212</v>
      </c>
      <c r="H418" s="2">
        <v>0</v>
      </c>
      <c r="I418">
        <v>0</v>
      </c>
      <c r="J418">
        <v>0</v>
      </c>
      <c r="K418">
        <v>0</v>
      </c>
      <c r="L418">
        <v>200000</v>
      </c>
      <c r="M418" t="s">
        <v>377</v>
      </c>
      <c r="N418" t="s">
        <v>1092</v>
      </c>
      <c r="O418" t="s">
        <v>755</v>
      </c>
      <c r="P418">
        <v>101</v>
      </c>
      <c r="Q418">
        <v>0</v>
      </c>
      <c r="R418">
        <v>86000</v>
      </c>
      <c r="U418" t="s">
        <v>1154</v>
      </c>
      <c r="V418">
        <v>2023</v>
      </c>
      <c r="W418">
        <v>716095</v>
      </c>
      <c r="X418">
        <v>87</v>
      </c>
      <c r="Y418">
        <v>13</v>
      </c>
      <c r="Z418">
        <v>5</v>
      </c>
      <c r="AA418">
        <v>8</v>
      </c>
      <c r="AB418">
        <v>4</v>
      </c>
      <c r="AC418">
        <v>6</v>
      </c>
      <c r="AD418">
        <v>4</v>
      </c>
      <c r="AE418" s="8">
        <v>13.1</v>
      </c>
      <c r="AF418">
        <v>412675</v>
      </c>
      <c r="AG418">
        <v>102</v>
      </c>
      <c r="AH418">
        <v>5</v>
      </c>
      <c r="AI418">
        <v>7</v>
      </c>
      <c r="AJ418">
        <v>11</v>
      </c>
      <c r="AK418" t="s">
        <v>10761</v>
      </c>
      <c r="AL418">
        <v>2023</v>
      </c>
      <c r="AM418">
        <v>429204</v>
      </c>
      <c r="AN418">
        <v>89</v>
      </c>
      <c r="AO418">
        <v>5</v>
      </c>
      <c r="AP418">
        <v>7</v>
      </c>
      <c r="AQ418">
        <v>7</v>
      </c>
      <c r="AR418">
        <v>1</v>
      </c>
      <c r="AS418">
        <v>1</v>
      </c>
      <c r="AT418">
        <v>1</v>
      </c>
      <c r="AU418">
        <v>11141080</v>
      </c>
      <c r="AV418">
        <v>547</v>
      </c>
      <c r="AW418">
        <v>113</v>
      </c>
      <c r="AX418">
        <v>85</v>
      </c>
      <c r="AY418">
        <v>63</v>
      </c>
      <c r="AZ418">
        <v>10</v>
      </c>
      <c r="BA418">
        <v>11</v>
      </c>
      <c r="BB418">
        <v>11</v>
      </c>
      <c r="BC418">
        <v>2006</v>
      </c>
      <c r="BD418">
        <f t="shared" si="6"/>
        <v>17</v>
      </c>
      <c r="BE418" s="2" t="s">
        <v>9960</v>
      </c>
      <c r="BF418" s="2" t="s">
        <v>9961</v>
      </c>
      <c r="BG418" t="s">
        <v>12647</v>
      </c>
      <c r="BH418">
        <v>2020</v>
      </c>
      <c r="BI418">
        <v>0</v>
      </c>
      <c r="BJ418">
        <v>7050974</v>
      </c>
      <c r="BK418">
        <v>41</v>
      </c>
      <c r="BL418">
        <v>10</v>
      </c>
    </row>
    <row r="419" spans="1:64" x14ac:dyDescent="0.35">
      <c r="A419">
        <v>418</v>
      </c>
      <c r="B419">
        <v>79</v>
      </c>
      <c r="C419" t="s">
        <v>11239</v>
      </c>
      <c r="D419" t="s">
        <v>134</v>
      </c>
      <c r="E419" t="s">
        <v>993</v>
      </c>
      <c r="F419" s="31">
        <v>475</v>
      </c>
      <c r="G419" s="6">
        <v>45212</v>
      </c>
      <c r="H419" s="2">
        <v>0</v>
      </c>
      <c r="I419">
        <v>1</v>
      </c>
      <c r="J419">
        <v>4</v>
      </c>
      <c r="K419">
        <v>1</v>
      </c>
      <c r="L419">
        <v>140000</v>
      </c>
      <c r="M419" t="s">
        <v>384</v>
      </c>
      <c r="N419" t="s">
        <v>1093</v>
      </c>
      <c r="O419" t="s">
        <v>417</v>
      </c>
      <c r="Q419">
        <v>0</v>
      </c>
      <c r="R419">
        <v>156000</v>
      </c>
      <c r="S419">
        <v>116</v>
      </c>
      <c r="T419">
        <v>123</v>
      </c>
      <c r="U419" t="s">
        <v>1154</v>
      </c>
      <c r="V419">
        <v>2023</v>
      </c>
      <c r="AB419">
        <v>0</v>
      </c>
      <c r="AC419">
        <v>2</v>
      </c>
      <c r="AD419">
        <v>0</v>
      </c>
      <c r="AE419" s="8">
        <v>14.7</v>
      </c>
      <c r="AF419">
        <v>38412</v>
      </c>
      <c r="AG419">
        <v>4</v>
      </c>
      <c r="AH419">
        <v>1</v>
      </c>
      <c r="AI419">
        <v>0</v>
      </c>
      <c r="AJ419">
        <v>1</v>
      </c>
      <c r="AK419" t="s">
        <v>10761</v>
      </c>
      <c r="AL419">
        <v>2023</v>
      </c>
      <c r="AM419">
        <v>1927067</v>
      </c>
      <c r="AN419">
        <v>47</v>
      </c>
      <c r="AO419">
        <v>12</v>
      </c>
      <c r="AP419">
        <v>11</v>
      </c>
      <c r="AQ419">
        <v>5</v>
      </c>
      <c r="AR419">
        <v>3</v>
      </c>
      <c r="AS419">
        <v>5</v>
      </c>
      <c r="AT419">
        <v>4</v>
      </c>
      <c r="AU419">
        <v>23416594</v>
      </c>
      <c r="AV419">
        <v>392</v>
      </c>
      <c r="AW419">
        <v>98</v>
      </c>
      <c r="AX419">
        <v>53</v>
      </c>
      <c r="AY419">
        <v>32</v>
      </c>
      <c r="AZ419">
        <v>11</v>
      </c>
      <c r="BA419">
        <v>11</v>
      </c>
      <c r="BB419">
        <v>11</v>
      </c>
      <c r="BC419">
        <v>2016</v>
      </c>
      <c r="BD419">
        <f t="shared" si="6"/>
        <v>7</v>
      </c>
      <c r="BE419" s="2" t="s">
        <v>9488</v>
      </c>
      <c r="BF419" s="2" t="s">
        <v>9962</v>
      </c>
      <c r="BG419" t="s">
        <v>12560</v>
      </c>
      <c r="BH419">
        <v>2006</v>
      </c>
      <c r="BI419">
        <v>0</v>
      </c>
      <c r="BJ419">
        <v>10717829</v>
      </c>
      <c r="BK419">
        <v>23</v>
      </c>
      <c r="BL419">
        <v>14</v>
      </c>
    </row>
    <row r="420" spans="1:64" x14ac:dyDescent="0.35">
      <c r="A420">
        <v>419</v>
      </c>
      <c r="B420">
        <v>81</v>
      </c>
      <c r="C420" t="s">
        <v>11240</v>
      </c>
      <c r="D420" t="s">
        <v>134</v>
      </c>
      <c r="E420" t="s">
        <v>994</v>
      </c>
      <c r="F420" s="31">
        <v>571</v>
      </c>
      <c r="G420" s="6">
        <v>45212</v>
      </c>
      <c r="H420" s="2">
        <v>2</v>
      </c>
      <c r="I420">
        <v>0</v>
      </c>
      <c r="J420">
        <v>0</v>
      </c>
      <c r="K420">
        <v>1</v>
      </c>
      <c r="L420">
        <v>80000</v>
      </c>
      <c r="M420" t="s">
        <v>135</v>
      </c>
      <c r="N420" t="s">
        <v>1094</v>
      </c>
      <c r="O420" t="s">
        <v>175</v>
      </c>
      <c r="P420">
        <v>107</v>
      </c>
      <c r="Q420">
        <v>0</v>
      </c>
      <c r="R420">
        <v>92000</v>
      </c>
      <c r="S420">
        <v>115</v>
      </c>
      <c r="T420">
        <v>111</v>
      </c>
      <c r="U420" t="s">
        <v>1154</v>
      </c>
      <c r="V420">
        <v>2023</v>
      </c>
      <c r="AB420">
        <v>0</v>
      </c>
      <c r="AC420">
        <v>1</v>
      </c>
      <c r="AD420">
        <v>0</v>
      </c>
      <c r="AE420" s="8">
        <v>16.8</v>
      </c>
      <c r="AF420">
        <v>84000</v>
      </c>
      <c r="AG420">
        <v>7</v>
      </c>
      <c r="AH420">
        <v>2</v>
      </c>
      <c r="AI420">
        <v>1</v>
      </c>
      <c r="AJ420">
        <v>0</v>
      </c>
      <c r="AK420" t="s">
        <v>10761</v>
      </c>
      <c r="AL420">
        <v>2023</v>
      </c>
      <c r="AM420">
        <v>707002</v>
      </c>
      <c r="AN420">
        <v>133</v>
      </c>
      <c r="AO420">
        <v>17</v>
      </c>
      <c r="AP420">
        <v>14</v>
      </c>
      <c r="AQ420">
        <v>8</v>
      </c>
      <c r="AR420">
        <v>3</v>
      </c>
      <c r="AS420">
        <v>3</v>
      </c>
      <c r="AT420">
        <v>3</v>
      </c>
      <c r="AU420">
        <v>923950</v>
      </c>
      <c r="AV420">
        <v>114</v>
      </c>
      <c r="AW420">
        <v>12</v>
      </c>
      <c r="AX420">
        <v>9</v>
      </c>
      <c r="AY420">
        <v>25</v>
      </c>
      <c r="AZ420">
        <v>2</v>
      </c>
      <c r="BA420">
        <v>3</v>
      </c>
      <c r="BB420">
        <v>3</v>
      </c>
      <c r="BC420">
        <v>2015</v>
      </c>
      <c r="BD420">
        <f t="shared" si="6"/>
        <v>8</v>
      </c>
      <c r="BE420" s="2" t="s">
        <v>9424</v>
      </c>
      <c r="BF420" s="2" t="s">
        <v>9963</v>
      </c>
      <c r="BG420" t="s">
        <v>12561</v>
      </c>
      <c r="BH420">
        <v>2016</v>
      </c>
      <c r="BI420">
        <v>0</v>
      </c>
      <c r="BJ420">
        <v>41444411</v>
      </c>
      <c r="BK420">
        <v>76</v>
      </c>
      <c r="BL420">
        <v>47</v>
      </c>
    </row>
    <row r="421" spans="1:64" x14ac:dyDescent="0.35">
      <c r="A421">
        <v>420</v>
      </c>
      <c r="B421">
        <v>82</v>
      </c>
      <c r="C421" t="s">
        <v>11241</v>
      </c>
      <c r="D421" t="s">
        <v>134</v>
      </c>
      <c r="E421" t="s">
        <v>995</v>
      </c>
      <c r="F421" s="31">
        <v>481</v>
      </c>
      <c r="G421" s="6">
        <v>45212</v>
      </c>
      <c r="H421" s="2">
        <v>0</v>
      </c>
      <c r="I421">
        <v>0</v>
      </c>
      <c r="J421">
        <v>0</v>
      </c>
      <c r="K421">
        <v>0</v>
      </c>
      <c r="L421">
        <v>50000</v>
      </c>
      <c r="M421" t="s">
        <v>259</v>
      </c>
      <c r="N421" t="s">
        <v>1095</v>
      </c>
      <c r="O421" t="s">
        <v>458</v>
      </c>
      <c r="P421">
        <v>104</v>
      </c>
      <c r="Q421">
        <v>0</v>
      </c>
      <c r="R421">
        <v>80000</v>
      </c>
      <c r="S421">
        <v>114</v>
      </c>
      <c r="T421">
        <v>100</v>
      </c>
      <c r="U421" t="s">
        <v>1154</v>
      </c>
      <c r="V421">
        <v>2023</v>
      </c>
      <c r="W421">
        <v>6600</v>
      </c>
      <c r="X421">
        <v>4</v>
      </c>
      <c r="Y421">
        <v>0</v>
      </c>
      <c r="Z421">
        <v>0</v>
      </c>
      <c r="AA421">
        <v>0</v>
      </c>
      <c r="AB421">
        <v>1</v>
      </c>
      <c r="AC421">
        <v>3</v>
      </c>
      <c r="AD421">
        <v>1</v>
      </c>
      <c r="AE421" s="8">
        <v>15.1</v>
      </c>
      <c r="AF421">
        <v>102900</v>
      </c>
      <c r="AG421">
        <v>9</v>
      </c>
      <c r="AH421">
        <v>2</v>
      </c>
      <c r="AI421">
        <v>0</v>
      </c>
      <c r="AJ421">
        <v>0</v>
      </c>
      <c r="AK421" t="s">
        <v>10761</v>
      </c>
      <c r="AL421">
        <v>2023</v>
      </c>
      <c r="AM421">
        <v>10960874</v>
      </c>
      <c r="AN421">
        <v>479</v>
      </c>
      <c r="AO421">
        <v>97</v>
      </c>
      <c r="AP421">
        <v>60</v>
      </c>
      <c r="AQ421">
        <v>52</v>
      </c>
      <c r="AR421">
        <v>13</v>
      </c>
      <c r="AS421">
        <v>13</v>
      </c>
      <c r="AT421">
        <v>13</v>
      </c>
      <c r="AU421">
        <v>1571540</v>
      </c>
      <c r="AV421">
        <v>159</v>
      </c>
      <c r="AW421">
        <v>14</v>
      </c>
      <c r="AX421">
        <v>13</v>
      </c>
      <c r="AY421">
        <v>11</v>
      </c>
      <c r="AZ421">
        <v>3</v>
      </c>
      <c r="BA421">
        <v>4</v>
      </c>
      <c r="BB421">
        <v>4</v>
      </c>
      <c r="BC421">
        <v>2013</v>
      </c>
      <c r="BD421">
        <f t="shared" si="6"/>
        <v>10</v>
      </c>
      <c r="BE421" s="2" t="s">
        <v>9426</v>
      </c>
      <c r="BF421" s="2" t="s">
        <v>9964</v>
      </c>
      <c r="BG421" t="s">
        <v>12632</v>
      </c>
      <c r="BH421">
        <v>2016</v>
      </c>
      <c r="BI421">
        <v>0</v>
      </c>
      <c r="BJ421">
        <v>6200724</v>
      </c>
      <c r="BK421">
        <v>19</v>
      </c>
      <c r="BL421">
        <v>12</v>
      </c>
    </row>
    <row r="422" spans="1:64" x14ac:dyDescent="0.35">
      <c r="A422">
        <v>421</v>
      </c>
      <c r="B422">
        <v>85</v>
      </c>
      <c r="C422" t="s">
        <v>11242</v>
      </c>
      <c r="D422" t="s">
        <v>149</v>
      </c>
      <c r="E422" t="s">
        <v>996</v>
      </c>
      <c r="F422" s="31">
        <v>567</v>
      </c>
      <c r="G422" s="6">
        <v>45212</v>
      </c>
      <c r="H422" s="2">
        <v>0</v>
      </c>
      <c r="I422">
        <v>1</v>
      </c>
      <c r="J422">
        <v>3</v>
      </c>
      <c r="K422">
        <v>1</v>
      </c>
      <c r="L422">
        <v>100000</v>
      </c>
      <c r="M422" t="s">
        <v>173</v>
      </c>
      <c r="N422" t="s">
        <v>1096</v>
      </c>
      <c r="O422" t="s">
        <v>1097</v>
      </c>
      <c r="Q422">
        <v>0</v>
      </c>
      <c r="R422">
        <v>106000</v>
      </c>
      <c r="U422" t="s">
        <v>1154</v>
      </c>
      <c r="V422">
        <v>2023</v>
      </c>
      <c r="AB422">
        <v>0</v>
      </c>
      <c r="AC422">
        <v>1</v>
      </c>
      <c r="AD422">
        <v>0</v>
      </c>
      <c r="AE422" s="8">
        <v>17.8</v>
      </c>
      <c r="AF422">
        <v>16500</v>
      </c>
      <c r="AG422">
        <v>5</v>
      </c>
      <c r="AH422">
        <v>0</v>
      </c>
      <c r="AI422">
        <v>1</v>
      </c>
      <c r="AJ422">
        <v>0</v>
      </c>
      <c r="AK422" t="s">
        <v>10761</v>
      </c>
      <c r="AL422">
        <v>2023</v>
      </c>
      <c r="AM422">
        <v>3332230</v>
      </c>
      <c r="AN422">
        <v>150</v>
      </c>
      <c r="AO422">
        <v>14</v>
      </c>
      <c r="AP422">
        <v>16</v>
      </c>
      <c r="AQ422">
        <v>15</v>
      </c>
      <c r="AR422">
        <v>3</v>
      </c>
      <c r="AS422">
        <v>3</v>
      </c>
      <c r="AT422">
        <v>3</v>
      </c>
      <c r="AU422">
        <v>2308900</v>
      </c>
      <c r="AV422">
        <v>87</v>
      </c>
      <c r="AW422">
        <v>9</v>
      </c>
      <c r="AX422">
        <v>5</v>
      </c>
      <c r="AY422">
        <v>8</v>
      </c>
      <c r="AZ422">
        <v>2</v>
      </c>
      <c r="BA422">
        <v>3</v>
      </c>
      <c r="BB422">
        <v>3</v>
      </c>
      <c r="BC422">
        <v>2016</v>
      </c>
      <c r="BD422">
        <f t="shared" si="6"/>
        <v>7</v>
      </c>
      <c r="BE422" s="2" t="s">
        <v>9965</v>
      </c>
      <c r="BF422" s="2" t="s">
        <v>9898</v>
      </c>
      <c r="BG422" t="s">
        <v>12476</v>
      </c>
      <c r="BH422">
        <v>2021</v>
      </c>
      <c r="BI422">
        <v>0</v>
      </c>
      <c r="BJ422">
        <v>18943914</v>
      </c>
      <c r="BK422">
        <v>35</v>
      </c>
      <c r="BL422">
        <v>19</v>
      </c>
    </row>
    <row r="423" spans="1:64" x14ac:dyDescent="0.35">
      <c r="A423">
        <v>422</v>
      </c>
      <c r="B423">
        <v>87</v>
      </c>
      <c r="C423" t="s">
        <v>11243</v>
      </c>
      <c r="D423" t="s">
        <v>134</v>
      </c>
      <c r="E423" t="s">
        <v>997</v>
      </c>
      <c r="F423" s="31">
        <v>517</v>
      </c>
      <c r="G423" s="6">
        <v>45212</v>
      </c>
      <c r="H423" s="2">
        <v>0</v>
      </c>
      <c r="I423">
        <v>0</v>
      </c>
      <c r="J423">
        <v>0</v>
      </c>
      <c r="K423">
        <v>0</v>
      </c>
      <c r="L423">
        <v>70000</v>
      </c>
      <c r="M423" t="s">
        <v>137</v>
      </c>
      <c r="N423" t="s">
        <v>1098</v>
      </c>
      <c r="O423" t="s">
        <v>366</v>
      </c>
      <c r="P423">
        <v>112</v>
      </c>
      <c r="Q423">
        <v>0</v>
      </c>
      <c r="R423">
        <v>32000</v>
      </c>
      <c r="S423">
        <v>117</v>
      </c>
      <c r="T423">
        <v>109</v>
      </c>
      <c r="U423" t="s">
        <v>1154</v>
      </c>
      <c r="V423">
        <v>2023</v>
      </c>
      <c r="AB423">
        <v>0</v>
      </c>
      <c r="AC423">
        <v>2</v>
      </c>
      <c r="AD423">
        <v>0</v>
      </c>
      <c r="AE423" s="8">
        <v>12.6</v>
      </c>
      <c r="AF423">
        <v>1010500</v>
      </c>
      <c r="AG423">
        <v>51</v>
      </c>
      <c r="AH423">
        <v>6</v>
      </c>
      <c r="AI423">
        <v>7</v>
      </c>
      <c r="AJ423">
        <v>9</v>
      </c>
      <c r="AK423" t="s">
        <v>10761</v>
      </c>
      <c r="AL423">
        <v>2023</v>
      </c>
      <c r="AM423">
        <v>6229221</v>
      </c>
      <c r="AN423">
        <v>527</v>
      </c>
      <c r="AO423">
        <v>66</v>
      </c>
      <c r="AP423">
        <v>51</v>
      </c>
      <c r="AQ423">
        <v>63</v>
      </c>
      <c r="AR423">
        <v>13</v>
      </c>
      <c r="AS423">
        <v>13</v>
      </c>
      <c r="AT423">
        <v>13</v>
      </c>
      <c r="AU423">
        <v>6980695</v>
      </c>
      <c r="AV423">
        <v>408</v>
      </c>
      <c r="AW423">
        <v>67</v>
      </c>
      <c r="AX423">
        <v>54</v>
      </c>
      <c r="AY423">
        <v>33</v>
      </c>
      <c r="AZ423">
        <v>9</v>
      </c>
      <c r="BA423">
        <v>10</v>
      </c>
      <c r="BB423">
        <v>10</v>
      </c>
      <c r="BC423">
        <v>2013</v>
      </c>
      <c r="BD423">
        <f t="shared" si="6"/>
        <v>10</v>
      </c>
      <c r="BE423" s="2" t="s">
        <v>9570</v>
      </c>
      <c r="BF423" s="2" t="s">
        <v>9688</v>
      </c>
      <c r="BG423" t="s">
        <v>12641</v>
      </c>
      <c r="BH423">
        <v>2021</v>
      </c>
      <c r="BI423">
        <v>0</v>
      </c>
      <c r="BJ423">
        <v>10136579</v>
      </c>
      <c r="BK423">
        <v>42</v>
      </c>
      <c r="BL423">
        <v>19</v>
      </c>
    </row>
    <row r="424" spans="1:64" x14ac:dyDescent="0.35">
      <c r="A424">
        <v>423</v>
      </c>
      <c r="B424">
        <v>88</v>
      </c>
      <c r="C424" t="s">
        <v>11244</v>
      </c>
      <c r="D424" t="s">
        <v>134</v>
      </c>
      <c r="E424" t="s">
        <v>998</v>
      </c>
      <c r="F424" s="31">
        <v>563</v>
      </c>
      <c r="G424" s="6">
        <v>45212</v>
      </c>
      <c r="H424" s="2">
        <v>0</v>
      </c>
      <c r="I424">
        <v>0</v>
      </c>
      <c r="J424">
        <v>0</v>
      </c>
      <c r="K424">
        <v>0</v>
      </c>
      <c r="L424">
        <v>320000</v>
      </c>
      <c r="M424" t="s">
        <v>132</v>
      </c>
      <c r="N424" t="s">
        <v>1099</v>
      </c>
      <c r="O424" t="s">
        <v>1100</v>
      </c>
      <c r="P424">
        <v>94</v>
      </c>
      <c r="Q424">
        <v>0</v>
      </c>
      <c r="R424">
        <v>115000</v>
      </c>
      <c r="S424">
        <v>129</v>
      </c>
      <c r="U424" t="s">
        <v>1154</v>
      </c>
      <c r="V424">
        <v>2023</v>
      </c>
      <c r="AB424">
        <v>0</v>
      </c>
      <c r="AC424">
        <v>2</v>
      </c>
      <c r="AD424">
        <v>0</v>
      </c>
      <c r="AK424" t="s">
        <v>10761</v>
      </c>
      <c r="AL424">
        <v>2023</v>
      </c>
      <c r="AM424">
        <v>18650225</v>
      </c>
      <c r="AN424">
        <v>655</v>
      </c>
      <c r="AO424">
        <v>118</v>
      </c>
      <c r="AP424">
        <v>82</v>
      </c>
      <c r="AQ424">
        <v>89</v>
      </c>
      <c r="AR424">
        <v>12</v>
      </c>
      <c r="AS424">
        <v>13</v>
      </c>
      <c r="AT424">
        <v>12</v>
      </c>
      <c r="AU424">
        <v>17195694</v>
      </c>
      <c r="AV424">
        <v>539</v>
      </c>
      <c r="AW424">
        <v>74</v>
      </c>
      <c r="AX424">
        <v>73</v>
      </c>
      <c r="AY424">
        <v>54</v>
      </c>
      <c r="AZ424">
        <v>8</v>
      </c>
      <c r="BA424">
        <v>9</v>
      </c>
      <c r="BB424">
        <v>9</v>
      </c>
      <c r="BC424">
        <v>2017</v>
      </c>
      <c r="BD424">
        <f t="shared" si="6"/>
        <v>6</v>
      </c>
      <c r="BE424" s="2" t="s">
        <v>9493</v>
      </c>
      <c r="BF424" s="2" t="s">
        <v>9556</v>
      </c>
      <c r="BG424" t="s">
        <v>12635</v>
      </c>
      <c r="BH424">
        <v>2017</v>
      </c>
      <c r="BI424">
        <v>0</v>
      </c>
      <c r="BJ424">
        <v>24711565</v>
      </c>
      <c r="BK424">
        <v>37</v>
      </c>
      <c r="BL424">
        <v>28</v>
      </c>
    </row>
    <row r="425" spans="1:64" x14ac:dyDescent="0.35">
      <c r="A425">
        <v>424</v>
      </c>
      <c r="B425">
        <v>89</v>
      </c>
      <c r="C425" t="s">
        <v>11245</v>
      </c>
      <c r="D425" t="s">
        <v>149</v>
      </c>
      <c r="E425" t="s">
        <v>999</v>
      </c>
      <c r="F425" s="31">
        <v>513</v>
      </c>
      <c r="G425" s="6">
        <v>45212</v>
      </c>
      <c r="H425" s="2">
        <v>0</v>
      </c>
      <c r="I425">
        <v>0</v>
      </c>
      <c r="J425">
        <v>0</v>
      </c>
      <c r="K425">
        <v>0</v>
      </c>
      <c r="L425">
        <v>240000</v>
      </c>
      <c r="M425" t="s">
        <v>861</v>
      </c>
      <c r="N425" t="s">
        <v>1101</v>
      </c>
      <c r="O425" t="s">
        <v>1102</v>
      </c>
      <c r="Q425">
        <v>0</v>
      </c>
      <c r="R425">
        <v>126000</v>
      </c>
      <c r="U425" t="s">
        <v>1154</v>
      </c>
      <c r="V425">
        <v>2023</v>
      </c>
      <c r="W425">
        <v>492415</v>
      </c>
      <c r="X425">
        <v>44</v>
      </c>
      <c r="Y425">
        <v>9</v>
      </c>
      <c r="Z425">
        <v>6</v>
      </c>
      <c r="AA425">
        <v>9</v>
      </c>
      <c r="AB425">
        <v>3</v>
      </c>
      <c r="AC425">
        <v>5</v>
      </c>
      <c r="AD425">
        <v>4</v>
      </c>
      <c r="AE425" s="8">
        <v>16.3</v>
      </c>
      <c r="AF425">
        <v>36447</v>
      </c>
      <c r="AG425">
        <v>18</v>
      </c>
      <c r="AH425">
        <v>0</v>
      </c>
      <c r="AI425">
        <v>5</v>
      </c>
      <c r="AJ425">
        <v>1</v>
      </c>
      <c r="AK425" t="s">
        <v>10761</v>
      </c>
      <c r="AL425">
        <v>2023</v>
      </c>
      <c r="AM425">
        <v>3507150</v>
      </c>
      <c r="AN425">
        <v>174</v>
      </c>
      <c r="AO425">
        <v>29</v>
      </c>
      <c r="AP425">
        <v>29</v>
      </c>
      <c r="AQ425">
        <v>13</v>
      </c>
      <c r="AR425">
        <v>4</v>
      </c>
      <c r="AS425">
        <v>4</v>
      </c>
      <c r="AT425">
        <v>4</v>
      </c>
      <c r="AU425">
        <v>9432056</v>
      </c>
      <c r="AV425">
        <v>850</v>
      </c>
      <c r="AW425">
        <v>96</v>
      </c>
      <c r="AX425">
        <v>127</v>
      </c>
      <c r="AY425">
        <v>122</v>
      </c>
      <c r="AZ425">
        <v>16</v>
      </c>
      <c r="BA425">
        <v>17</v>
      </c>
      <c r="BB425">
        <v>17</v>
      </c>
      <c r="BC425">
        <v>2011</v>
      </c>
      <c r="BD425">
        <f t="shared" si="6"/>
        <v>12</v>
      </c>
      <c r="BE425" s="2" t="s">
        <v>9749</v>
      </c>
      <c r="BF425" s="2" t="s">
        <v>9966</v>
      </c>
      <c r="BG425" t="s">
        <v>12531</v>
      </c>
      <c r="BH425">
        <v>2018</v>
      </c>
      <c r="BI425">
        <v>0</v>
      </c>
      <c r="BJ425">
        <v>10901543</v>
      </c>
      <c r="BK425">
        <v>28</v>
      </c>
      <c r="BL425">
        <v>10</v>
      </c>
    </row>
    <row r="426" spans="1:64" x14ac:dyDescent="0.35">
      <c r="A426">
        <v>425</v>
      </c>
      <c r="B426">
        <v>93</v>
      </c>
      <c r="C426" t="s">
        <v>11246</v>
      </c>
      <c r="D426" t="s">
        <v>134</v>
      </c>
      <c r="E426" t="s">
        <v>1000</v>
      </c>
      <c r="F426" s="31">
        <v>515</v>
      </c>
      <c r="G426" s="6">
        <v>45212</v>
      </c>
      <c r="H426" s="2">
        <v>0</v>
      </c>
      <c r="I426">
        <v>0</v>
      </c>
      <c r="J426">
        <v>0</v>
      </c>
      <c r="K426">
        <v>0</v>
      </c>
      <c r="L426">
        <v>550000</v>
      </c>
      <c r="M426" t="s">
        <v>177</v>
      </c>
      <c r="N426" t="s">
        <v>1103</v>
      </c>
      <c r="O426" t="s">
        <v>447</v>
      </c>
      <c r="P426">
        <v>111</v>
      </c>
      <c r="Q426">
        <v>0</v>
      </c>
      <c r="R426">
        <v>156000</v>
      </c>
      <c r="T426">
        <v>110</v>
      </c>
      <c r="U426" t="s">
        <v>1154</v>
      </c>
      <c r="V426">
        <v>2023</v>
      </c>
      <c r="AB426">
        <v>0</v>
      </c>
      <c r="AC426">
        <v>2</v>
      </c>
      <c r="AD426">
        <v>0</v>
      </c>
      <c r="AE426" s="8">
        <v>11.4</v>
      </c>
      <c r="AF426">
        <v>543500</v>
      </c>
      <c r="AG426">
        <v>19</v>
      </c>
      <c r="AH426">
        <v>5</v>
      </c>
      <c r="AI426">
        <v>3</v>
      </c>
      <c r="AJ426">
        <v>2</v>
      </c>
      <c r="AK426" t="s">
        <v>10761</v>
      </c>
      <c r="AL426">
        <v>2023</v>
      </c>
      <c r="AM426">
        <v>4527500</v>
      </c>
      <c r="AN426">
        <v>210</v>
      </c>
      <c r="AO426">
        <v>36</v>
      </c>
      <c r="AP426">
        <v>19</v>
      </c>
      <c r="AQ426">
        <v>20</v>
      </c>
      <c r="AR426">
        <v>6</v>
      </c>
      <c r="AS426">
        <v>6</v>
      </c>
      <c r="AT426">
        <v>6</v>
      </c>
      <c r="AU426">
        <v>994908</v>
      </c>
      <c r="AV426">
        <v>168</v>
      </c>
      <c r="AW426">
        <v>14</v>
      </c>
      <c r="AX426">
        <v>17</v>
      </c>
      <c r="AY426">
        <v>13</v>
      </c>
      <c r="AZ426">
        <v>5</v>
      </c>
      <c r="BA426">
        <v>5</v>
      </c>
      <c r="BB426">
        <v>5</v>
      </c>
      <c r="BC426">
        <v>2015</v>
      </c>
      <c r="BD426">
        <f t="shared" si="6"/>
        <v>8</v>
      </c>
      <c r="BE426" s="2">
        <v>0.55000000000000004</v>
      </c>
      <c r="BF426" s="2" t="s">
        <v>9967</v>
      </c>
      <c r="BG426" t="s">
        <v>12506</v>
      </c>
      <c r="BH426">
        <v>2020</v>
      </c>
      <c r="BI426">
        <v>0</v>
      </c>
      <c r="BJ426">
        <v>8421578</v>
      </c>
      <c r="BK426">
        <v>16</v>
      </c>
      <c r="BL426">
        <v>9</v>
      </c>
    </row>
    <row r="427" spans="1:64" x14ac:dyDescent="0.35">
      <c r="A427">
        <v>426</v>
      </c>
      <c r="B427">
        <v>95</v>
      </c>
      <c r="C427" t="s">
        <v>11247</v>
      </c>
      <c r="D427" t="s">
        <v>149</v>
      </c>
      <c r="E427" t="s">
        <v>1001</v>
      </c>
      <c r="F427" s="31">
        <v>523</v>
      </c>
      <c r="G427" s="6">
        <v>45212</v>
      </c>
      <c r="H427" s="2">
        <v>0</v>
      </c>
      <c r="I427">
        <v>1</v>
      </c>
      <c r="J427">
        <v>3</v>
      </c>
      <c r="K427">
        <v>1</v>
      </c>
      <c r="L427">
        <v>30000</v>
      </c>
      <c r="M427" t="s">
        <v>370</v>
      </c>
      <c r="N427" t="s">
        <v>1104</v>
      </c>
      <c r="O427" t="s">
        <v>572</v>
      </c>
      <c r="P427">
        <v>97</v>
      </c>
      <c r="Q427">
        <v>0</v>
      </c>
      <c r="R427">
        <v>55000</v>
      </c>
      <c r="S427">
        <v>116</v>
      </c>
      <c r="T427">
        <v>97</v>
      </c>
      <c r="U427" t="s">
        <v>1154</v>
      </c>
      <c r="V427">
        <v>2023</v>
      </c>
      <c r="W427">
        <v>1481474</v>
      </c>
      <c r="X427">
        <v>164</v>
      </c>
      <c r="Y427">
        <v>16</v>
      </c>
      <c r="Z427">
        <v>19</v>
      </c>
      <c r="AA427">
        <v>16</v>
      </c>
      <c r="AB427">
        <v>5</v>
      </c>
      <c r="AC427">
        <v>8</v>
      </c>
      <c r="AD427">
        <v>7</v>
      </c>
      <c r="AK427" t="s">
        <v>10761</v>
      </c>
      <c r="AL427">
        <v>2023</v>
      </c>
      <c r="AM427">
        <v>16704063</v>
      </c>
      <c r="AN427">
        <v>467</v>
      </c>
      <c r="AO427">
        <v>85</v>
      </c>
      <c r="AP427">
        <v>68</v>
      </c>
      <c r="AQ427">
        <v>58</v>
      </c>
      <c r="AR427">
        <v>9</v>
      </c>
      <c r="AS427">
        <v>9</v>
      </c>
      <c r="AT427">
        <v>9</v>
      </c>
      <c r="AU427">
        <v>2496790</v>
      </c>
      <c r="AV427">
        <v>161</v>
      </c>
      <c r="AW427">
        <v>27</v>
      </c>
      <c r="AX427">
        <v>16</v>
      </c>
      <c r="AY427">
        <v>7</v>
      </c>
      <c r="AZ427">
        <v>4</v>
      </c>
      <c r="BA427">
        <v>5</v>
      </c>
      <c r="BB427">
        <v>5</v>
      </c>
      <c r="BC427">
        <v>2007</v>
      </c>
      <c r="BD427">
        <f t="shared" si="6"/>
        <v>16</v>
      </c>
      <c r="BE427" s="2" t="s">
        <v>9968</v>
      </c>
      <c r="BF427" s="2" t="s">
        <v>9969</v>
      </c>
      <c r="BG427" t="s">
        <v>12648</v>
      </c>
      <c r="BH427">
        <v>2018</v>
      </c>
      <c r="BI427">
        <v>0</v>
      </c>
      <c r="BJ427">
        <v>14823322.5</v>
      </c>
      <c r="BK427">
        <v>46</v>
      </c>
      <c r="BL427">
        <v>17</v>
      </c>
    </row>
    <row r="428" spans="1:64" x14ac:dyDescent="0.35">
      <c r="A428">
        <v>427</v>
      </c>
      <c r="B428">
        <v>96</v>
      </c>
      <c r="C428" t="s">
        <v>11248</v>
      </c>
      <c r="D428" t="s">
        <v>134</v>
      </c>
      <c r="E428" t="s">
        <v>1002</v>
      </c>
      <c r="F428" s="31">
        <v>490</v>
      </c>
      <c r="G428" s="6">
        <v>45212</v>
      </c>
      <c r="H428" s="2">
        <v>0</v>
      </c>
      <c r="I428">
        <v>0</v>
      </c>
      <c r="J428">
        <v>0</v>
      </c>
      <c r="K428">
        <v>0</v>
      </c>
      <c r="L428">
        <v>40000</v>
      </c>
      <c r="M428" t="s">
        <v>253</v>
      </c>
      <c r="N428" t="s">
        <v>1105</v>
      </c>
      <c r="O428" t="s">
        <v>465</v>
      </c>
      <c r="P428">
        <v>101</v>
      </c>
      <c r="Q428">
        <v>0</v>
      </c>
      <c r="R428">
        <v>32000</v>
      </c>
      <c r="S428">
        <v>103</v>
      </c>
      <c r="T428">
        <v>103</v>
      </c>
      <c r="U428" t="s">
        <v>1154</v>
      </c>
      <c r="V428">
        <v>2023</v>
      </c>
      <c r="AB428">
        <v>0</v>
      </c>
      <c r="AC428">
        <v>2</v>
      </c>
      <c r="AD428">
        <v>0</v>
      </c>
      <c r="AE428" s="8">
        <v>15.1</v>
      </c>
      <c r="AF428">
        <v>213600</v>
      </c>
      <c r="AG428">
        <v>51</v>
      </c>
      <c r="AH428">
        <v>2</v>
      </c>
      <c r="AI428">
        <v>4</v>
      </c>
      <c r="AJ428">
        <v>4</v>
      </c>
      <c r="AK428" t="s">
        <v>10761</v>
      </c>
      <c r="AL428">
        <v>2023</v>
      </c>
      <c r="AM428">
        <v>1255951</v>
      </c>
      <c r="AN428">
        <v>181</v>
      </c>
      <c r="AO428">
        <v>22</v>
      </c>
      <c r="AP428">
        <v>21</v>
      </c>
      <c r="AQ428">
        <v>22</v>
      </c>
      <c r="AR428">
        <v>5</v>
      </c>
      <c r="AS428">
        <v>5</v>
      </c>
      <c r="AT428">
        <v>5</v>
      </c>
      <c r="AU428">
        <v>58731360</v>
      </c>
      <c r="AV428">
        <v>795</v>
      </c>
      <c r="AW428">
        <v>171</v>
      </c>
      <c r="AX428">
        <v>106</v>
      </c>
      <c r="AY428">
        <v>95</v>
      </c>
      <c r="AZ428">
        <v>16</v>
      </c>
      <c r="BA428">
        <v>18</v>
      </c>
      <c r="BB428">
        <v>17</v>
      </c>
      <c r="BC428">
        <v>2013</v>
      </c>
      <c r="BD428">
        <f t="shared" si="6"/>
        <v>10</v>
      </c>
      <c r="BE428" s="2" t="s">
        <v>9426</v>
      </c>
      <c r="BF428" s="2" t="s">
        <v>9970</v>
      </c>
      <c r="BG428" t="s">
        <v>12580</v>
      </c>
      <c r="BH428">
        <v>2007</v>
      </c>
      <c r="BI428">
        <v>0</v>
      </c>
      <c r="BJ428">
        <v>9481349</v>
      </c>
      <c r="BK428">
        <v>24</v>
      </c>
      <c r="BL428">
        <v>11</v>
      </c>
    </row>
    <row r="429" spans="1:64" x14ac:dyDescent="0.35">
      <c r="A429">
        <v>428</v>
      </c>
      <c r="B429">
        <v>97</v>
      </c>
      <c r="C429" t="s">
        <v>11249</v>
      </c>
      <c r="D429" t="s">
        <v>134</v>
      </c>
      <c r="E429" t="s">
        <v>1003</v>
      </c>
      <c r="F429" s="31">
        <v>544</v>
      </c>
      <c r="G429" s="6">
        <v>45212</v>
      </c>
      <c r="H429" s="2">
        <v>0</v>
      </c>
      <c r="I429">
        <v>0</v>
      </c>
      <c r="J429">
        <v>0</v>
      </c>
      <c r="K429">
        <v>0</v>
      </c>
      <c r="L429">
        <v>130000</v>
      </c>
      <c r="M429" t="s">
        <v>201</v>
      </c>
      <c r="N429" t="s">
        <v>1106</v>
      </c>
      <c r="O429" t="s">
        <v>198</v>
      </c>
      <c r="P429">
        <v>102</v>
      </c>
      <c r="Q429">
        <v>0</v>
      </c>
      <c r="R429">
        <v>72000</v>
      </c>
      <c r="T429">
        <v>110</v>
      </c>
      <c r="U429" t="s">
        <v>1154</v>
      </c>
      <c r="V429">
        <v>2023</v>
      </c>
      <c r="AB429">
        <v>0</v>
      </c>
      <c r="AC429">
        <v>1</v>
      </c>
      <c r="AD429">
        <v>0</v>
      </c>
      <c r="AK429" t="s">
        <v>10761</v>
      </c>
      <c r="AL429">
        <v>2023</v>
      </c>
      <c r="AM429">
        <v>407971</v>
      </c>
      <c r="AN429">
        <v>42</v>
      </c>
      <c r="AO429">
        <v>14</v>
      </c>
      <c r="AP429">
        <v>7</v>
      </c>
      <c r="AQ429">
        <v>3</v>
      </c>
      <c r="AR429">
        <v>1</v>
      </c>
      <c r="AS429">
        <v>1</v>
      </c>
      <c r="AT429">
        <v>1</v>
      </c>
      <c r="AU429">
        <v>3372879</v>
      </c>
      <c r="AV429">
        <v>216</v>
      </c>
      <c r="AW429">
        <v>27</v>
      </c>
      <c r="AX429">
        <v>30</v>
      </c>
      <c r="AY429">
        <v>21</v>
      </c>
      <c r="AZ429">
        <v>5</v>
      </c>
      <c r="BA429">
        <v>5</v>
      </c>
      <c r="BB429">
        <v>5</v>
      </c>
      <c r="BC429">
        <v>2016</v>
      </c>
      <c r="BD429">
        <f t="shared" si="6"/>
        <v>7</v>
      </c>
      <c r="BE429" s="2" t="s">
        <v>9971</v>
      </c>
      <c r="BF429" s="2" t="s">
        <v>9972</v>
      </c>
      <c r="BG429" t="s">
        <v>12644</v>
      </c>
      <c r="BH429">
        <v>2022</v>
      </c>
      <c r="BI429">
        <v>1</v>
      </c>
      <c r="BJ429">
        <v>4482610</v>
      </c>
      <c r="BK429">
        <v>28</v>
      </c>
      <c r="BL429">
        <v>9</v>
      </c>
    </row>
    <row r="430" spans="1:64" x14ac:dyDescent="0.35">
      <c r="A430">
        <v>429</v>
      </c>
      <c r="B430">
        <v>98</v>
      </c>
      <c r="C430" t="s">
        <v>11250</v>
      </c>
      <c r="D430" t="s">
        <v>149</v>
      </c>
      <c r="E430" t="s">
        <v>1004</v>
      </c>
      <c r="F430" s="31">
        <v>514</v>
      </c>
      <c r="G430" s="6">
        <v>45212</v>
      </c>
      <c r="H430" s="2">
        <v>3</v>
      </c>
      <c r="I430">
        <v>0</v>
      </c>
      <c r="J430">
        <v>0</v>
      </c>
      <c r="K430">
        <v>1</v>
      </c>
      <c r="L430">
        <v>30000</v>
      </c>
      <c r="M430" t="s">
        <v>139</v>
      </c>
      <c r="N430" t="s">
        <v>1107</v>
      </c>
      <c r="O430" t="s">
        <v>1108</v>
      </c>
      <c r="P430">
        <v>102</v>
      </c>
      <c r="Q430">
        <v>0</v>
      </c>
      <c r="R430">
        <v>80000</v>
      </c>
      <c r="S430">
        <v>120</v>
      </c>
      <c r="T430">
        <v>94</v>
      </c>
      <c r="U430" t="s">
        <v>1154</v>
      </c>
      <c r="V430">
        <v>2023</v>
      </c>
      <c r="W430">
        <v>36500</v>
      </c>
      <c r="X430">
        <v>8</v>
      </c>
      <c r="Y430">
        <v>0</v>
      </c>
      <c r="Z430">
        <v>1</v>
      </c>
      <c r="AA430">
        <v>1</v>
      </c>
      <c r="AB430">
        <v>2</v>
      </c>
      <c r="AC430">
        <v>3</v>
      </c>
      <c r="AD430">
        <v>2</v>
      </c>
      <c r="AE430" s="8">
        <v>12.3</v>
      </c>
      <c r="AF430">
        <v>474450</v>
      </c>
      <c r="AG430">
        <v>48</v>
      </c>
      <c r="AH430">
        <v>7</v>
      </c>
      <c r="AI430">
        <v>7</v>
      </c>
      <c r="AJ430">
        <v>6</v>
      </c>
      <c r="AK430" t="s">
        <v>10761</v>
      </c>
      <c r="AL430">
        <v>2023</v>
      </c>
      <c r="AM430">
        <v>773050</v>
      </c>
      <c r="AN430">
        <v>145</v>
      </c>
      <c r="AO430">
        <v>17</v>
      </c>
      <c r="AP430">
        <v>13</v>
      </c>
      <c r="AQ430">
        <v>9</v>
      </c>
      <c r="AR430">
        <v>3</v>
      </c>
      <c r="AS430">
        <v>4</v>
      </c>
      <c r="AT430">
        <v>4</v>
      </c>
      <c r="AU430">
        <v>77050</v>
      </c>
      <c r="AV430">
        <v>22</v>
      </c>
      <c r="AW430">
        <v>3</v>
      </c>
      <c r="AX430">
        <v>0</v>
      </c>
      <c r="AY430">
        <v>1</v>
      </c>
      <c r="AZ430">
        <v>1</v>
      </c>
      <c r="BA430">
        <v>1</v>
      </c>
      <c r="BB430">
        <v>1</v>
      </c>
      <c r="BC430">
        <v>2010</v>
      </c>
      <c r="BD430">
        <f t="shared" si="6"/>
        <v>13</v>
      </c>
      <c r="BE430" s="2" t="s">
        <v>9797</v>
      </c>
      <c r="BF430" s="2" t="s">
        <v>9973</v>
      </c>
      <c r="BG430" t="s">
        <v>12649</v>
      </c>
      <c r="BH430">
        <v>2019</v>
      </c>
      <c r="BI430">
        <v>0</v>
      </c>
      <c r="BJ430">
        <v>28810230</v>
      </c>
      <c r="BK430">
        <v>63</v>
      </c>
      <c r="BL430">
        <v>42</v>
      </c>
    </row>
    <row r="431" spans="1:64" x14ac:dyDescent="0.35">
      <c r="A431">
        <v>430</v>
      </c>
      <c r="B431">
        <v>99</v>
      </c>
      <c r="C431" t="s">
        <v>11251</v>
      </c>
      <c r="D431" t="s">
        <v>134</v>
      </c>
      <c r="E431" t="s">
        <v>1005</v>
      </c>
      <c r="F431" s="31">
        <v>515</v>
      </c>
      <c r="G431" s="6">
        <v>45212</v>
      </c>
      <c r="H431" s="2">
        <v>0</v>
      </c>
      <c r="I431">
        <v>0</v>
      </c>
      <c r="J431">
        <v>0</v>
      </c>
      <c r="K431">
        <v>0</v>
      </c>
      <c r="L431">
        <v>120000</v>
      </c>
      <c r="M431" t="s">
        <v>152</v>
      </c>
      <c r="N431" t="s">
        <v>1109</v>
      </c>
      <c r="O431" t="s">
        <v>228</v>
      </c>
      <c r="P431">
        <v>114</v>
      </c>
      <c r="Q431">
        <v>0</v>
      </c>
      <c r="R431">
        <v>226000</v>
      </c>
      <c r="S431">
        <v>126</v>
      </c>
      <c r="T431">
        <v>114</v>
      </c>
      <c r="U431" t="s">
        <v>1154</v>
      </c>
      <c r="V431">
        <v>2023</v>
      </c>
      <c r="W431">
        <v>2459000</v>
      </c>
      <c r="X431">
        <v>27</v>
      </c>
      <c r="Y431">
        <v>6</v>
      </c>
      <c r="Z431">
        <v>7</v>
      </c>
      <c r="AA431">
        <v>2</v>
      </c>
      <c r="AB431">
        <v>1</v>
      </c>
      <c r="AC431">
        <v>4</v>
      </c>
      <c r="AD431">
        <v>2</v>
      </c>
      <c r="AE431" s="8">
        <v>12</v>
      </c>
      <c r="AF431">
        <v>510600</v>
      </c>
      <c r="AG431">
        <v>29</v>
      </c>
      <c r="AH431">
        <v>11</v>
      </c>
      <c r="AI431">
        <v>3</v>
      </c>
      <c r="AJ431">
        <v>1</v>
      </c>
      <c r="AK431" t="s">
        <v>10761</v>
      </c>
      <c r="AL431">
        <v>2023</v>
      </c>
      <c r="AM431">
        <v>4619837</v>
      </c>
      <c r="AN431">
        <v>223</v>
      </c>
      <c r="AO431">
        <v>47</v>
      </c>
      <c r="AP431">
        <v>32</v>
      </c>
      <c r="AQ431">
        <v>15</v>
      </c>
      <c r="AR431">
        <v>4</v>
      </c>
      <c r="AS431">
        <v>5</v>
      </c>
      <c r="AT431">
        <v>5</v>
      </c>
      <c r="AU431">
        <v>9654805</v>
      </c>
      <c r="AV431">
        <v>363</v>
      </c>
      <c r="AW431">
        <v>76</v>
      </c>
      <c r="AX431">
        <v>51</v>
      </c>
      <c r="AY431">
        <v>39</v>
      </c>
      <c r="AZ431">
        <v>8</v>
      </c>
      <c r="BA431">
        <v>8</v>
      </c>
      <c r="BB431">
        <v>8</v>
      </c>
      <c r="BC431">
        <v>2011</v>
      </c>
      <c r="BD431">
        <f t="shared" si="6"/>
        <v>12</v>
      </c>
      <c r="BE431" s="2" t="s">
        <v>9440</v>
      </c>
      <c r="BF431" s="2" t="s">
        <v>9496</v>
      </c>
      <c r="BG431" t="s">
        <v>12650</v>
      </c>
      <c r="BH431">
        <v>2020</v>
      </c>
      <c r="BI431">
        <v>0</v>
      </c>
      <c r="BJ431">
        <v>34956971</v>
      </c>
      <c r="BK431">
        <v>43</v>
      </c>
      <c r="BL431">
        <v>35</v>
      </c>
    </row>
    <row r="432" spans="1:64" x14ac:dyDescent="0.35">
      <c r="A432">
        <v>431</v>
      </c>
      <c r="B432">
        <v>102</v>
      </c>
      <c r="C432" t="s">
        <v>11252</v>
      </c>
      <c r="D432" t="s">
        <v>149</v>
      </c>
      <c r="E432" t="s">
        <v>1006</v>
      </c>
      <c r="F432" s="31">
        <v>512</v>
      </c>
      <c r="G432" s="6">
        <v>45212</v>
      </c>
      <c r="H432">
        <v>0</v>
      </c>
      <c r="I432">
        <v>0</v>
      </c>
      <c r="J432">
        <v>0</v>
      </c>
      <c r="K432">
        <v>0</v>
      </c>
      <c r="L432">
        <v>130000</v>
      </c>
      <c r="M432" t="s">
        <v>268</v>
      </c>
      <c r="N432" t="s">
        <v>1112</v>
      </c>
      <c r="O432" t="s">
        <v>1113</v>
      </c>
      <c r="P432">
        <v>114</v>
      </c>
      <c r="Q432">
        <v>0</v>
      </c>
      <c r="R432">
        <v>50000</v>
      </c>
      <c r="S432">
        <v>119</v>
      </c>
      <c r="T432">
        <v>105</v>
      </c>
      <c r="U432" t="s">
        <v>1154</v>
      </c>
      <c r="V432">
        <v>2023</v>
      </c>
      <c r="W432">
        <v>1460391</v>
      </c>
      <c r="X432">
        <v>62</v>
      </c>
      <c r="Y432">
        <v>12</v>
      </c>
      <c r="Z432">
        <v>6</v>
      </c>
      <c r="AA432">
        <v>3</v>
      </c>
      <c r="AB432">
        <v>3</v>
      </c>
      <c r="AC432">
        <v>5</v>
      </c>
      <c r="AD432">
        <v>3</v>
      </c>
      <c r="AE432" s="8">
        <v>11.5</v>
      </c>
      <c r="AF432">
        <v>1844900</v>
      </c>
      <c r="AG432">
        <v>28</v>
      </c>
      <c r="AH432">
        <v>7</v>
      </c>
      <c r="AI432">
        <v>7</v>
      </c>
      <c r="AJ432">
        <v>3</v>
      </c>
      <c r="AK432" t="s">
        <v>10761</v>
      </c>
      <c r="AL432">
        <v>2023</v>
      </c>
      <c r="AM432">
        <v>264434</v>
      </c>
      <c r="AN432">
        <v>53</v>
      </c>
      <c r="AO432">
        <v>5</v>
      </c>
      <c r="AP432">
        <v>11</v>
      </c>
      <c r="AQ432">
        <v>3</v>
      </c>
      <c r="AR432">
        <v>1</v>
      </c>
      <c r="AS432">
        <v>1</v>
      </c>
      <c r="AT432">
        <v>1</v>
      </c>
      <c r="AU432">
        <v>1898392</v>
      </c>
      <c r="AV432">
        <v>183</v>
      </c>
      <c r="AW432">
        <v>45</v>
      </c>
      <c r="AX432">
        <v>20</v>
      </c>
      <c r="AY432">
        <v>14</v>
      </c>
      <c r="AZ432">
        <v>5</v>
      </c>
      <c r="BA432">
        <v>5</v>
      </c>
      <c r="BB432">
        <v>5</v>
      </c>
      <c r="BC432">
        <v>2012</v>
      </c>
      <c r="BD432">
        <f t="shared" si="6"/>
        <v>11</v>
      </c>
      <c r="BE432" s="2" t="s">
        <v>9748</v>
      </c>
      <c r="BF432" s="2" t="s">
        <v>9975</v>
      </c>
      <c r="BG432" t="s">
        <v>12506</v>
      </c>
      <c r="BH432">
        <v>2021</v>
      </c>
      <c r="BI432">
        <v>0</v>
      </c>
      <c r="BJ432">
        <v>4262344</v>
      </c>
      <c r="BK432">
        <v>19</v>
      </c>
      <c r="BL432">
        <v>8</v>
      </c>
    </row>
    <row r="433" spans="1:64" x14ac:dyDescent="0.35">
      <c r="A433">
        <v>432</v>
      </c>
      <c r="B433">
        <v>104</v>
      </c>
      <c r="C433" t="s">
        <v>11253</v>
      </c>
      <c r="D433" t="s">
        <v>134</v>
      </c>
      <c r="E433" t="s">
        <v>1007</v>
      </c>
      <c r="F433" s="31">
        <v>501</v>
      </c>
      <c r="G433" s="6">
        <v>45212</v>
      </c>
      <c r="H433" s="2">
        <v>1</v>
      </c>
      <c r="I433">
        <v>0</v>
      </c>
      <c r="J433">
        <v>0</v>
      </c>
      <c r="K433">
        <v>1</v>
      </c>
      <c r="L433">
        <v>50000</v>
      </c>
      <c r="M433" t="s">
        <v>1114</v>
      </c>
      <c r="N433" t="s">
        <v>1115</v>
      </c>
      <c r="O433" t="s">
        <v>366</v>
      </c>
      <c r="P433">
        <v>102</v>
      </c>
      <c r="Q433">
        <v>0</v>
      </c>
      <c r="R433">
        <v>17000</v>
      </c>
      <c r="S433">
        <v>109</v>
      </c>
      <c r="T433">
        <v>109</v>
      </c>
      <c r="U433" t="s">
        <v>1154</v>
      </c>
      <c r="V433">
        <v>2023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4</v>
      </c>
      <c r="AD433">
        <v>2</v>
      </c>
      <c r="AE433" s="8">
        <v>14.8</v>
      </c>
      <c r="AF433">
        <v>124300</v>
      </c>
      <c r="AG433">
        <v>20</v>
      </c>
      <c r="AH433">
        <v>3</v>
      </c>
      <c r="AI433">
        <v>3</v>
      </c>
      <c r="AJ433">
        <v>0</v>
      </c>
      <c r="AK433" t="s">
        <v>10761</v>
      </c>
      <c r="AL433">
        <v>2023</v>
      </c>
      <c r="AM433">
        <v>3416613</v>
      </c>
      <c r="AN433">
        <v>421</v>
      </c>
      <c r="AO433">
        <v>26</v>
      </c>
      <c r="AP433">
        <v>38</v>
      </c>
      <c r="AQ433">
        <v>32</v>
      </c>
      <c r="AR433">
        <v>5</v>
      </c>
      <c r="AS433">
        <v>5</v>
      </c>
      <c r="AT433">
        <v>5</v>
      </c>
      <c r="AU433">
        <v>1426883</v>
      </c>
      <c r="AV433">
        <v>214</v>
      </c>
      <c r="AW433">
        <v>20</v>
      </c>
      <c r="AX433">
        <v>11</v>
      </c>
      <c r="AY433">
        <v>22</v>
      </c>
      <c r="AZ433">
        <v>4</v>
      </c>
      <c r="BA433">
        <v>4</v>
      </c>
      <c r="BB433">
        <v>4</v>
      </c>
      <c r="BC433">
        <v>2013</v>
      </c>
      <c r="BD433">
        <f t="shared" si="6"/>
        <v>10</v>
      </c>
      <c r="BE433" s="2" t="s">
        <v>9976</v>
      </c>
      <c r="BF433" s="2" t="s">
        <v>9977</v>
      </c>
      <c r="BG433" t="s">
        <v>12645</v>
      </c>
      <c r="BH433">
        <v>2019</v>
      </c>
      <c r="BI433">
        <v>0</v>
      </c>
      <c r="BJ433">
        <v>2993458</v>
      </c>
      <c r="BK433">
        <v>43</v>
      </c>
      <c r="BL433">
        <v>13</v>
      </c>
    </row>
    <row r="434" spans="1:64" x14ac:dyDescent="0.35">
      <c r="A434">
        <v>433</v>
      </c>
      <c r="B434">
        <v>105</v>
      </c>
      <c r="C434" t="s">
        <v>11254</v>
      </c>
      <c r="D434" t="s">
        <v>134</v>
      </c>
      <c r="E434" t="s">
        <v>1008</v>
      </c>
      <c r="F434" s="31">
        <v>548</v>
      </c>
      <c r="G434" s="6">
        <v>45212</v>
      </c>
      <c r="H434" s="2">
        <v>2</v>
      </c>
      <c r="I434">
        <v>0</v>
      </c>
      <c r="J434">
        <v>0</v>
      </c>
      <c r="K434">
        <v>1</v>
      </c>
      <c r="L434">
        <v>100000</v>
      </c>
      <c r="M434" t="s">
        <v>161</v>
      </c>
      <c r="N434" t="s">
        <v>1116</v>
      </c>
      <c r="O434" t="s">
        <v>437</v>
      </c>
      <c r="P434">
        <v>103</v>
      </c>
      <c r="Q434">
        <v>0</v>
      </c>
      <c r="R434">
        <v>21500</v>
      </c>
      <c r="S434">
        <v>116</v>
      </c>
      <c r="T434">
        <v>109</v>
      </c>
      <c r="U434" t="s">
        <v>1154</v>
      </c>
      <c r="V434">
        <v>2023</v>
      </c>
      <c r="W434">
        <v>6631448</v>
      </c>
      <c r="X434">
        <v>304</v>
      </c>
      <c r="Y434">
        <v>68</v>
      </c>
      <c r="Z434">
        <v>44</v>
      </c>
      <c r="AA434">
        <v>18</v>
      </c>
      <c r="AB434">
        <v>14</v>
      </c>
      <c r="AC434">
        <v>16</v>
      </c>
      <c r="AD434">
        <v>15</v>
      </c>
      <c r="AE434" s="8">
        <v>12.9</v>
      </c>
      <c r="AF434">
        <v>452200</v>
      </c>
      <c r="AG434">
        <v>37</v>
      </c>
      <c r="AH434">
        <v>3</v>
      </c>
      <c r="AI434">
        <v>0</v>
      </c>
      <c r="AJ434">
        <v>6</v>
      </c>
      <c r="AK434" t="s">
        <v>10761</v>
      </c>
      <c r="AL434">
        <v>2023</v>
      </c>
      <c r="AM434">
        <v>5008049</v>
      </c>
      <c r="AN434">
        <v>575</v>
      </c>
      <c r="AO434">
        <v>81</v>
      </c>
      <c r="AP434">
        <v>65</v>
      </c>
      <c r="AQ434">
        <v>57</v>
      </c>
      <c r="AR434">
        <v>9</v>
      </c>
      <c r="AS434">
        <v>10</v>
      </c>
      <c r="AT434">
        <v>10</v>
      </c>
      <c r="AU434">
        <v>3279633</v>
      </c>
      <c r="AV434">
        <v>143</v>
      </c>
      <c r="AW434">
        <v>16</v>
      </c>
      <c r="AX434">
        <v>11</v>
      </c>
      <c r="AY434">
        <v>13</v>
      </c>
      <c r="AZ434">
        <v>4</v>
      </c>
      <c r="BA434">
        <v>5</v>
      </c>
      <c r="BB434">
        <v>5</v>
      </c>
      <c r="BC434">
        <v>2004</v>
      </c>
      <c r="BD434">
        <f t="shared" si="6"/>
        <v>19</v>
      </c>
      <c r="BE434" s="2" t="s">
        <v>9978</v>
      </c>
      <c r="BF434" s="2" t="s">
        <v>9485</v>
      </c>
      <c r="BG434" t="s">
        <v>12635</v>
      </c>
      <c r="BH434">
        <v>2021</v>
      </c>
      <c r="BI434">
        <v>0</v>
      </c>
      <c r="BJ434">
        <v>11680224</v>
      </c>
      <c r="BK434">
        <v>68</v>
      </c>
      <c r="BL434">
        <v>16</v>
      </c>
    </row>
    <row r="435" spans="1:64" x14ac:dyDescent="0.35">
      <c r="A435">
        <v>434</v>
      </c>
      <c r="B435">
        <v>106</v>
      </c>
      <c r="C435" t="s">
        <v>11255</v>
      </c>
      <c r="D435" t="s">
        <v>149</v>
      </c>
      <c r="E435" t="s">
        <v>1009</v>
      </c>
      <c r="F435" s="31">
        <v>556</v>
      </c>
      <c r="G435" s="6">
        <v>45212</v>
      </c>
      <c r="H435" s="2">
        <v>0</v>
      </c>
      <c r="I435">
        <v>0</v>
      </c>
      <c r="J435">
        <v>0</v>
      </c>
      <c r="K435">
        <v>0</v>
      </c>
      <c r="L435">
        <v>120000</v>
      </c>
      <c r="M435" t="s">
        <v>132</v>
      </c>
      <c r="N435" t="s">
        <v>1117</v>
      </c>
      <c r="O435" t="s">
        <v>228</v>
      </c>
      <c r="P435">
        <v>109</v>
      </c>
      <c r="Q435">
        <v>0</v>
      </c>
      <c r="R435">
        <v>115000</v>
      </c>
      <c r="S435">
        <v>129</v>
      </c>
      <c r="T435">
        <v>114</v>
      </c>
      <c r="U435" t="s">
        <v>1154</v>
      </c>
      <c r="V435">
        <v>2023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</v>
      </c>
      <c r="AD435">
        <v>1</v>
      </c>
      <c r="AE435" s="8">
        <v>13.9</v>
      </c>
      <c r="AF435">
        <v>236500</v>
      </c>
      <c r="AG435">
        <v>30</v>
      </c>
      <c r="AH435">
        <v>1</v>
      </c>
      <c r="AI435">
        <v>4</v>
      </c>
      <c r="AJ435">
        <v>2</v>
      </c>
      <c r="AK435" t="s">
        <v>10761</v>
      </c>
      <c r="AL435">
        <v>2023</v>
      </c>
      <c r="AM435">
        <v>2195050</v>
      </c>
      <c r="AN435">
        <v>176</v>
      </c>
      <c r="AO435">
        <v>31</v>
      </c>
      <c r="AP435">
        <v>18</v>
      </c>
      <c r="AQ435">
        <v>22</v>
      </c>
      <c r="AR435">
        <v>6</v>
      </c>
      <c r="AS435">
        <v>6</v>
      </c>
      <c r="AT435">
        <v>6</v>
      </c>
      <c r="AU435">
        <v>5917894</v>
      </c>
      <c r="AV435">
        <v>339</v>
      </c>
      <c r="AW435">
        <v>42</v>
      </c>
      <c r="AX435">
        <v>42</v>
      </c>
      <c r="AY435">
        <v>45</v>
      </c>
      <c r="AZ435">
        <v>8</v>
      </c>
      <c r="BA435">
        <v>8</v>
      </c>
      <c r="BB435">
        <v>8</v>
      </c>
      <c r="BC435">
        <v>2013</v>
      </c>
      <c r="BD435">
        <f t="shared" si="6"/>
        <v>10</v>
      </c>
      <c r="BE435" s="2" t="s">
        <v>9493</v>
      </c>
      <c r="BF435" s="2" t="s">
        <v>9455</v>
      </c>
      <c r="BG435" t="s">
        <v>12580</v>
      </c>
      <c r="BH435">
        <v>2017</v>
      </c>
      <c r="BI435">
        <v>0</v>
      </c>
      <c r="BJ435">
        <v>24711565</v>
      </c>
      <c r="BK435">
        <v>37</v>
      </c>
      <c r="BL435">
        <v>28</v>
      </c>
    </row>
    <row r="436" spans="1:64" x14ac:dyDescent="0.35">
      <c r="A436">
        <v>435</v>
      </c>
      <c r="B436">
        <v>107</v>
      </c>
      <c r="C436" t="s">
        <v>11256</v>
      </c>
      <c r="D436" t="s">
        <v>134</v>
      </c>
      <c r="E436" t="s">
        <v>1010</v>
      </c>
      <c r="F436" s="31">
        <v>500</v>
      </c>
      <c r="G436" s="6">
        <v>45212</v>
      </c>
      <c r="H436" s="2">
        <v>0</v>
      </c>
      <c r="I436">
        <v>1</v>
      </c>
      <c r="J436">
        <v>5</v>
      </c>
      <c r="K436">
        <v>1</v>
      </c>
      <c r="L436">
        <v>90000</v>
      </c>
      <c r="M436" t="s">
        <v>144</v>
      </c>
      <c r="N436" t="s">
        <v>1118</v>
      </c>
      <c r="O436" t="s">
        <v>198</v>
      </c>
      <c r="Q436">
        <v>0</v>
      </c>
      <c r="R436">
        <v>70000</v>
      </c>
      <c r="S436">
        <v>113</v>
      </c>
      <c r="T436">
        <v>110</v>
      </c>
      <c r="U436" t="s">
        <v>1154</v>
      </c>
      <c r="V436">
        <v>2023</v>
      </c>
      <c r="AB436">
        <v>0</v>
      </c>
      <c r="AC436">
        <v>1</v>
      </c>
      <c r="AD436">
        <v>0</v>
      </c>
      <c r="AE436" s="8">
        <v>11.5</v>
      </c>
      <c r="AF436">
        <v>1755100</v>
      </c>
      <c r="AG436">
        <v>87</v>
      </c>
      <c r="AH436">
        <v>21</v>
      </c>
      <c r="AI436">
        <v>18</v>
      </c>
      <c r="AJ436">
        <v>6</v>
      </c>
      <c r="AK436" t="s">
        <v>10761</v>
      </c>
      <c r="AL436">
        <v>2023</v>
      </c>
      <c r="AM436">
        <v>1365700</v>
      </c>
      <c r="AN436">
        <v>136</v>
      </c>
      <c r="AO436">
        <v>30</v>
      </c>
      <c r="AP436">
        <v>25</v>
      </c>
      <c r="AQ436">
        <v>13</v>
      </c>
      <c r="AR436">
        <v>5</v>
      </c>
      <c r="AS436">
        <v>5</v>
      </c>
      <c r="AT436">
        <v>5</v>
      </c>
      <c r="AU436">
        <v>3619679</v>
      </c>
      <c r="AV436">
        <v>385</v>
      </c>
      <c r="AW436">
        <v>39</v>
      </c>
      <c r="AX436">
        <v>48</v>
      </c>
      <c r="AY436">
        <v>60</v>
      </c>
      <c r="AZ436">
        <v>5</v>
      </c>
      <c r="BA436">
        <v>6</v>
      </c>
      <c r="BB436">
        <v>6</v>
      </c>
      <c r="BC436">
        <v>2010</v>
      </c>
      <c r="BD436">
        <f t="shared" si="6"/>
        <v>13</v>
      </c>
      <c r="BE436" s="2" t="s">
        <v>9509</v>
      </c>
      <c r="BF436" s="2" t="s">
        <v>9979</v>
      </c>
      <c r="BG436" t="s">
        <v>12506</v>
      </c>
      <c r="BH436">
        <v>2015</v>
      </c>
      <c r="BI436">
        <v>0</v>
      </c>
      <c r="BJ436">
        <v>6049661</v>
      </c>
      <c r="BK436">
        <v>23</v>
      </c>
      <c r="BL436">
        <v>15</v>
      </c>
    </row>
    <row r="437" spans="1:64" x14ac:dyDescent="0.35">
      <c r="A437">
        <v>436</v>
      </c>
      <c r="B437">
        <v>110</v>
      </c>
      <c r="C437" t="s">
        <v>11257</v>
      </c>
      <c r="D437" t="s">
        <v>134</v>
      </c>
      <c r="E437" t="s">
        <v>1011</v>
      </c>
      <c r="F437" s="31">
        <v>510</v>
      </c>
      <c r="G437" s="6">
        <v>45212</v>
      </c>
      <c r="H437" s="2">
        <v>0</v>
      </c>
      <c r="I437">
        <v>0</v>
      </c>
      <c r="J437">
        <v>0</v>
      </c>
      <c r="K437">
        <v>0</v>
      </c>
      <c r="L437">
        <v>30000</v>
      </c>
      <c r="M437" t="s">
        <v>139</v>
      </c>
      <c r="N437" t="s">
        <v>1119</v>
      </c>
      <c r="O437" t="s">
        <v>925</v>
      </c>
      <c r="P437">
        <v>101</v>
      </c>
      <c r="Q437">
        <v>0</v>
      </c>
      <c r="R437">
        <v>80000</v>
      </c>
      <c r="S437">
        <v>120</v>
      </c>
      <c r="T437">
        <v>102</v>
      </c>
      <c r="U437" t="s">
        <v>1154</v>
      </c>
      <c r="V437">
        <v>2023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</v>
      </c>
      <c r="AD437">
        <v>1</v>
      </c>
      <c r="AK437" t="s">
        <v>10761</v>
      </c>
      <c r="AL437">
        <v>2023</v>
      </c>
      <c r="AM437">
        <v>409650</v>
      </c>
      <c r="AN437">
        <v>52</v>
      </c>
      <c r="AO437">
        <v>6</v>
      </c>
      <c r="AP437">
        <v>6</v>
      </c>
      <c r="AQ437">
        <v>7</v>
      </c>
      <c r="AR437">
        <v>3</v>
      </c>
      <c r="AS437">
        <v>3</v>
      </c>
      <c r="AT437">
        <v>3</v>
      </c>
      <c r="AU437">
        <v>6201828</v>
      </c>
      <c r="AV437">
        <v>214</v>
      </c>
      <c r="AW437">
        <v>31</v>
      </c>
      <c r="AX437">
        <v>24</v>
      </c>
      <c r="AY437">
        <v>16</v>
      </c>
      <c r="AZ437">
        <v>3</v>
      </c>
      <c r="BA437">
        <v>3</v>
      </c>
      <c r="BB437">
        <v>3</v>
      </c>
      <c r="BC437">
        <v>2016</v>
      </c>
      <c r="BD437">
        <f t="shared" si="6"/>
        <v>7</v>
      </c>
      <c r="BE437" s="2" t="s">
        <v>9426</v>
      </c>
      <c r="BF437" s="2" t="s">
        <v>9980</v>
      </c>
      <c r="BG437" t="s">
        <v>12549</v>
      </c>
      <c r="BH437">
        <v>2019</v>
      </c>
      <c r="BI437">
        <v>0</v>
      </c>
      <c r="BJ437">
        <v>28810230</v>
      </c>
      <c r="BK437">
        <v>63</v>
      </c>
      <c r="BL437">
        <v>42</v>
      </c>
    </row>
    <row r="438" spans="1:64" x14ac:dyDescent="0.35">
      <c r="A438">
        <v>437</v>
      </c>
      <c r="B438">
        <v>111</v>
      </c>
      <c r="C438" t="s">
        <v>11258</v>
      </c>
      <c r="D438" t="s">
        <v>149</v>
      </c>
      <c r="E438" t="s">
        <v>1012</v>
      </c>
      <c r="F438" s="31">
        <v>571</v>
      </c>
      <c r="G438" s="6">
        <v>45212</v>
      </c>
      <c r="H438" s="2">
        <v>0</v>
      </c>
      <c r="I438">
        <v>0</v>
      </c>
      <c r="J438">
        <v>0</v>
      </c>
      <c r="K438">
        <v>0</v>
      </c>
      <c r="L438">
        <v>80000</v>
      </c>
      <c r="M438" t="s">
        <v>169</v>
      </c>
      <c r="N438" t="s">
        <v>1120</v>
      </c>
      <c r="O438" t="s">
        <v>415</v>
      </c>
      <c r="P438">
        <v>105</v>
      </c>
      <c r="Q438">
        <v>0</v>
      </c>
      <c r="R438">
        <v>38000</v>
      </c>
      <c r="S438">
        <v>118</v>
      </c>
      <c r="T438">
        <v>107</v>
      </c>
      <c r="U438" t="s">
        <v>1154</v>
      </c>
      <c r="V438">
        <v>2023</v>
      </c>
      <c r="AB438">
        <v>0</v>
      </c>
      <c r="AC438">
        <v>1</v>
      </c>
      <c r="AD438">
        <v>0</v>
      </c>
      <c r="AE438" s="8">
        <v>14.3</v>
      </c>
      <c r="AF438">
        <v>127200</v>
      </c>
      <c r="AG438">
        <v>13</v>
      </c>
      <c r="AH438">
        <v>0</v>
      </c>
      <c r="AI438">
        <v>3</v>
      </c>
      <c r="AJ438">
        <v>0</v>
      </c>
      <c r="AK438" t="s">
        <v>10761</v>
      </c>
      <c r="AL438">
        <v>2023</v>
      </c>
      <c r="AM438">
        <v>469500</v>
      </c>
      <c r="AN438">
        <v>13</v>
      </c>
      <c r="AO438">
        <v>1</v>
      </c>
      <c r="AP438">
        <v>4</v>
      </c>
      <c r="AQ438">
        <v>2</v>
      </c>
      <c r="AR438">
        <v>1</v>
      </c>
      <c r="AS438">
        <v>1</v>
      </c>
      <c r="AT438">
        <v>1</v>
      </c>
      <c r="AU438">
        <v>1021000</v>
      </c>
      <c r="AV438">
        <v>165</v>
      </c>
      <c r="AW438">
        <v>19</v>
      </c>
      <c r="AX438">
        <v>13</v>
      </c>
      <c r="AY438">
        <v>15</v>
      </c>
      <c r="AZ438">
        <v>3</v>
      </c>
      <c r="BA438">
        <v>3</v>
      </c>
      <c r="BB438">
        <v>3</v>
      </c>
      <c r="BC438">
        <v>2017</v>
      </c>
      <c r="BD438">
        <f t="shared" si="6"/>
        <v>6</v>
      </c>
      <c r="BE438" s="2" t="s">
        <v>9981</v>
      </c>
      <c r="BF438" s="2" t="s">
        <v>9480</v>
      </c>
      <c r="BG438" t="s">
        <v>12483</v>
      </c>
      <c r="BH438">
        <v>2022</v>
      </c>
      <c r="BI438">
        <v>1</v>
      </c>
      <c r="BJ438">
        <v>10883398</v>
      </c>
      <c r="BK438">
        <v>45</v>
      </c>
      <c r="BL438">
        <v>15</v>
      </c>
    </row>
    <row r="439" spans="1:64" x14ac:dyDescent="0.35">
      <c r="A439">
        <v>438</v>
      </c>
      <c r="B439">
        <v>112</v>
      </c>
      <c r="C439" t="s">
        <v>11259</v>
      </c>
      <c r="D439" t="s">
        <v>134</v>
      </c>
      <c r="E439" t="s">
        <v>1013</v>
      </c>
      <c r="F439" s="31">
        <v>591</v>
      </c>
      <c r="G439" s="6">
        <v>45212</v>
      </c>
      <c r="H439" s="2">
        <v>0</v>
      </c>
      <c r="I439">
        <v>0</v>
      </c>
      <c r="J439">
        <v>0</v>
      </c>
      <c r="K439">
        <v>0</v>
      </c>
      <c r="L439">
        <v>420000</v>
      </c>
      <c r="M439" t="s">
        <v>141</v>
      </c>
      <c r="N439" t="s">
        <v>1121</v>
      </c>
      <c r="O439" t="s">
        <v>433</v>
      </c>
      <c r="Q439">
        <v>0</v>
      </c>
      <c r="R439">
        <v>72500</v>
      </c>
      <c r="S439">
        <v>124</v>
      </c>
      <c r="T439">
        <v>109</v>
      </c>
      <c r="U439" t="s">
        <v>1154</v>
      </c>
      <c r="V439">
        <v>2023</v>
      </c>
      <c r="W439">
        <v>1281470</v>
      </c>
      <c r="X439">
        <v>61</v>
      </c>
      <c r="Y439">
        <v>7</v>
      </c>
      <c r="Z439">
        <v>7</v>
      </c>
      <c r="AA439">
        <v>9</v>
      </c>
      <c r="AB439">
        <v>3</v>
      </c>
      <c r="AC439">
        <v>4</v>
      </c>
      <c r="AD439">
        <v>3</v>
      </c>
      <c r="AE439" s="8">
        <v>12.6</v>
      </c>
      <c r="AF439">
        <v>772328</v>
      </c>
      <c r="AG439">
        <v>9</v>
      </c>
      <c r="AH439">
        <v>1</v>
      </c>
      <c r="AI439">
        <v>1</v>
      </c>
      <c r="AJ439">
        <v>3</v>
      </c>
      <c r="AK439" t="s">
        <v>10761</v>
      </c>
      <c r="AL439">
        <v>2023</v>
      </c>
      <c r="AM439">
        <v>24614697</v>
      </c>
      <c r="AN439">
        <v>271</v>
      </c>
      <c r="AO439">
        <v>50</v>
      </c>
      <c r="AP439">
        <v>42</v>
      </c>
      <c r="AQ439">
        <v>34</v>
      </c>
      <c r="AR439">
        <v>8</v>
      </c>
      <c r="AS439">
        <v>8</v>
      </c>
      <c r="AT439">
        <v>8</v>
      </c>
      <c r="AU439">
        <v>11356003</v>
      </c>
      <c r="AV439">
        <v>230</v>
      </c>
      <c r="AW439">
        <v>76</v>
      </c>
      <c r="AX439">
        <v>40</v>
      </c>
      <c r="AY439">
        <v>23</v>
      </c>
      <c r="AZ439">
        <v>8</v>
      </c>
      <c r="BA439">
        <v>8</v>
      </c>
      <c r="BB439">
        <v>8</v>
      </c>
      <c r="BC439">
        <v>2013</v>
      </c>
      <c r="BD439">
        <f t="shared" si="6"/>
        <v>10</v>
      </c>
      <c r="BE439" s="2" t="s">
        <v>9426</v>
      </c>
      <c r="BF439" s="2" t="s">
        <v>9982</v>
      </c>
      <c r="BG439" t="s">
        <v>12532</v>
      </c>
      <c r="BH439">
        <v>2018</v>
      </c>
      <c r="BI439">
        <v>0</v>
      </c>
      <c r="BJ439">
        <v>18291322</v>
      </c>
      <c r="BK439">
        <v>26</v>
      </c>
      <c r="BL439">
        <v>17</v>
      </c>
    </row>
    <row r="440" spans="1:64" x14ac:dyDescent="0.35">
      <c r="A440">
        <v>439</v>
      </c>
      <c r="B440">
        <v>113</v>
      </c>
      <c r="C440" t="s">
        <v>11260</v>
      </c>
      <c r="D440" t="s">
        <v>134</v>
      </c>
      <c r="E440" t="s">
        <v>1014</v>
      </c>
      <c r="F440" s="31">
        <v>523</v>
      </c>
      <c r="G440" s="6">
        <v>45212</v>
      </c>
      <c r="H440" s="2">
        <v>0</v>
      </c>
      <c r="I440">
        <v>0</v>
      </c>
      <c r="J440">
        <v>0</v>
      </c>
      <c r="K440">
        <v>0</v>
      </c>
      <c r="L440">
        <v>30000</v>
      </c>
      <c r="M440" t="s">
        <v>190</v>
      </c>
      <c r="N440" t="s">
        <v>1122</v>
      </c>
      <c r="O440" t="s">
        <v>418</v>
      </c>
      <c r="Q440">
        <v>0</v>
      </c>
      <c r="R440">
        <v>60000</v>
      </c>
      <c r="S440">
        <v>118</v>
      </c>
      <c r="T440">
        <v>110</v>
      </c>
      <c r="U440" t="s">
        <v>1154</v>
      </c>
      <c r="V440">
        <v>2023</v>
      </c>
      <c r="W440">
        <v>45600</v>
      </c>
      <c r="X440">
        <v>9</v>
      </c>
      <c r="Y440">
        <v>0</v>
      </c>
      <c r="Z440">
        <v>2</v>
      </c>
      <c r="AA440">
        <v>0</v>
      </c>
      <c r="AB440">
        <v>1</v>
      </c>
      <c r="AC440">
        <v>3</v>
      </c>
      <c r="AD440">
        <v>1</v>
      </c>
      <c r="AK440" t="s">
        <v>10761</v>
      </c>
      <c r="AL440">
        <v>2023</v>
      </c>
      <c r="AM440">
        <v>169334</v>
      </c>
      <c r="AN440">
        <v>40</v>
      </c>
      <c r="AO440">
        <v>5</v>
      </c>
      <c r="AP440">
        <v>1</v>
      </c>
      <c r="AQ440">
        <v>5</v>
      </c>
      <c r="AR440">
        <v>1</v>
      </c>
      <c r="AS440">
        <v>1</v>
      </c>
      <c r="AT440">
        <v>1</v>
      </c>
      <c r="AU440">
        <v>23092242</v>
      </c>
      <c r="AV440">
        <v>780</v>
      </c>
      <c r="AW440">
        <v>149</v>
      </c>
      <c r="AX440">
        <v>123</v>
      </c>
      <c r="AY440">
        <v>121</v>
      </c>
      <c r="AZ440">
        <v>14</v>
      </c>
      <c r="BA440">
        <v>17</v>
      </c>
      <c r="BB440">
        <v>17</v>
      </c>
      <c r="BC440">
        <v>2014</v>
      </c>
      <c r="BD440">
        <f t="shared" si="6"/>
        <v>9</v>
      </c>
      <c r="BE440" s="2" t="s">
        <v>9426</v>
      </c>
      <c r="BF440" s="2" t="s">
        <v>9983</v>
      </c>
      <c r="BG440" t="s">
        <v>12641</v>
      </c>
      <c r="BH440">
        <v>2022</v>
      </c>
      <c r="BI440">
        <v>1</v>
      </c>
      <c r="BJ440">
        <v>14122228</v>
      </c>
      <c r="BK440">
        <v>40</v>
      </c>
      <c r="BL440">
        <v>22</v>
      </c>
    </row>
    <row r="441" spans="1:64" x14ac:dyDescent="0.35">
      <c r="A441">
        <v>440</v>
      </c>
      <c r="B441">
        <v>114</v>
      </c>
      <c r="C441" t="s">
        <v>11261</v>
      </c>
      <c r="D441" t="s">
        <v>149</v>
      </c>
      <c r="E441" t="s">
        <v>1015</v>
      </c>
      <c r="F441" s="31">
        <v>516</v>
      </c>
      <c r="G441" s="6">
        <v>45212</v>
      </c>
      <c r="H441" s="2">
        <v>0</v>
      </c>
      <c r="I441">
        <v>0</v>
      </c>
      <c r="J441">
        <v>0</v>
      </c>
      <c r="K441">
        <v>0</v>
      </c>
      <c r="L441">
        <v>150000</v>
      </c>
      <c r="M441" t="s">
        <v>228</v>
      </c>
      <c r="N441" t="s">
        <v>1123</v>
      </c>
      <c r="O441" t="s">
        <v>447</v>
      </c>
      <c r="Q441">
        <v>0</v>
      </c>
      <c r="R441">
        <v>55000</v>
      </c>
      <c r="S441">
        <v>114</v>
      </c>
      <c r="T441">
        <v>110</v>
      </c>
      <c r="U441" t="s">
        <v>1154</v>
      </c>
      <c r="V441">
        <v>2023</v>
      </c>
      <c r="AB441">
        <v>0</v>
      </c>
      <c r="AC441">
        <v>2</v>
      </c>
      <c r="AD441">
        <v>0</v>
      </c>
      <c r="AE441" s="8">
        <v>13.5</v>
      </c>
      <c r="AF441">
        <v>47538</v>
      </c>
      <c r="AG441">
        <v>5</v>
      </c>
      <c r="AH441">
        <v>0</v>
      </c>
      <c r="AI441">
        <v>0</v>
      </c>
      <c r="AJ441">
        <v>0</v>
      </c>
      <c r="AK441" t="s">
        <v>10761</v>
      </c>
      <c r="AL441">
        <v>2023</v>
      </c>
      <c r="AM441">
        <v>11489837</v>
      </c>
      <c r="AN441">
        <v>293</v>
      </c>
      <c r="AO441">
        <v>45</v>
      </c>
      <c r="AP441">
        <v>46</v>
      </c>
      <c r="AQ441">
        <v>49</v>
      </c>
      <c r="AR441">
        <v>8</v>
      </c>
      <c r="AS441">
        <v>8</v>
      </c>
      <c r="AT441">
        <v>8</v>
      </c>
      <c r="AU441">
        <v>28267090</v>
      </c>
      <c r="AV441">
        <v>902</v>
      </c>
      <c r="AW441">
        <v>136</v>
      </c>
      <c r="AX441">
        <v>116</v>
      </c>
      <c r="AY441">
        <v>118</v>
      </c>
      <c r="AZ441">
        <v>14</v>
      </c>
      <c r="BA441">
        <v>16</v>
      </c>
      <c r="BB441">
        <v>16</v>
      </c>
      <c r="BC441">
        <v>2014</v>
      </c>
      <c r="BD441">
        <f t="shared" si="6"/>
        <v>9</v>
      </c>
      <c r="BE441" s="2" t="s">
        <v>9426</v>
      </c>
      <c r="BF441" s="2" t="s">
        <v>9984</v>
      </c>
      <c r="BG441" t="s">
        <v>12639</v>
      </c>
      <c r="BH441">
        <v>2009</v>
      </c>
      <c r="BI441">
        <v>0</v>
      </c>
      <c r="BJ441">
        <v>27266680</v>
      </c>
      <c r="BK441">
        <v>22</v>
      </c>
      <c r="BL441">
        <v>19</v>
      </c>
    </row>
    <row r="442" spans="1:64" x14ac:dyDescent="0.35">
      <c r="A442">
        <v>441</v>
      </c>
      <c r="B442">
        <v>115</v>
      </c>
      <c r="C442" t="s">
        <v>11262</v>
      </c>
      <c r="D442" t="s">
        <v>134</v>
      </c>
      <c r="E442" t="s">
        <v>1016</v>
      </c>
      <c r="F442" s="31">
        <v>533</v>
      </c>
      <c r="G442" s="6">
        <v>45212</v>
      </c>
      <c r="H442" s="2">
        <v>3</v>
      </c>
      <c r="I442">
        <v>0</v>
      </c>
      <c r="J442">
        <v>0</v>
      </c>
      <c r="K442">
        <v>1</v>
      </c>
      <c r="L442">
        <v>60000</v>
      </c>
      <c r="M442" t="s">
        <v>1114</v>
      </c>
      <c r="N442" t="s">
        <v>1124</v>
      </c>
      <c r="O442" t="s">
        <v>423</v>
      </c>
      <c r="P442">
        <v>102</v>
      </c>
      <c r="Q442">
        <v>0</v>
      </c>
      <c r="R442">
        <v>17000</v>
      </c>
      <c r="S442">
        <v>109</v>
      </c>
      <c r="T442">
        <v>107</v>
      </c>
      <c r="U442" t="s">
        <v>1154</v>
      </c>
      <c r="V442">
        <v>2023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</v>
      </c>
      <c r="AD442">
        <v>1</v>
      </c>
      <c r="AE442" s="8">
        <v>15.4</v>
      </c>
      <c r="AF442">
        <v>202050</v>
      </c>
      <c r="AG442">
        <v>69</v>
      </c>
      <c r="AH442">
        <v>3</v>
      </c>
      <c r="AI442">
        <v>5</v>
      </c>
      <c r="AJ442">
        <v>7</v>
      </c>
      <c r="AK442" t="s">
        <v>10761</v>
      </c>
      <c r="AL442">
        <v>2023</v>
      </c>
      <c r="AM442">
        <v>5361655</v>
      </c>
      <c r="AN442">
        <v>320</v>
      </c>
      <c r="AO442">
        <v>39</v>
      </c>
      <c r="AP442">
        <v>53</v>
      </c>
      <c r="AQ442">
        <v>46</v>
      </c>
      <c r="AR442">
        <v>9</v>
      </c>
      <c r="AS442">
        <v>10</v>
      </c>
      <c r="AT442">
        <v>10</v>
      </c>
      <c r="AU442">
        <v>12317424</v>
      </c>
      <c r="AV442">
        <v>295</v>
      </c>
      <c r="AW442">
        <v>48</v>
      </c>
      <c r="AX442">
        <v>30</v>
      </c>
      <c r="AY442">
        <v>22</v>
      </c>
      <c r="AZ442">
        <v>10</v>
      </c>
      <c r="BA442">
        <v>10</v>
      </c>
      <c r="BB442">
        <v>9</v>
      </c>
      <c r="BC442">
        <v>2010</v>
      </c>
      <c r="BD442">
        <f t="shared" si="6"/>
        <v>13</v>
      </c>
      <c r="BE442" s="2" t="s">
        <v>9985</v>
      </c>
      <c r="BF442" s="2" t="s">
        <v>9504</v>
      </c>
      <c r="BG442" t="s">
        <v>12651</v>
      </c>
      <c r="BH442">
        <v>2019</v>
      </c>
      <c r="BI442">
        <v>0</v>
      </c>
      <c r="BJ442">
        <v>2993458</v>
      </c>
      <c r="BK442">
        <v>43</v>
      </c>
      <c r="BL442">
        <v>13</v>
      </c>
    </row>
    <row r="443" spans="1:64" x14ac:dyDescent="0.35">
      <c r="A443">
        <v>442</v>
      </c>
      <c r="B443">
        <v>116</v>
      </c>
      <c r="C443" t="s">
        <v>11263</v>
      </c>
      <c r="D443" t="s">
        <v>149</v>
      </c>
      <c r="E443" t="s">
        <v>1017</v>
      </c>
      <c r="F443" s="31">
        <v>491</v>
      </c>
      <c r="G443" s="6">
        <v>45212</v>
      </c>
      <c r="H443" s="2">
        <v>0</v>
      </c>
      <c r="I443">
        <v>1</v>
      </c>
      <c r="J443">
        <v>4</v>
      </c>
      <c r="K443">
        <v>1</v>
      </c>
      <c r="L443">
        <v>150000</v>
      </c>
      <c r="M443" t="s">
        <v>137</v>
      </c>
      <c r="N443" t="s">
        <v>1125</v>
      </c>
      <c r="O443" t="s">
        <v>436</v>
      </c>
      <c r="Q443">
        <v>0</v>
      </c>
      <c r="R443">
        <v>32000</v>
      </c>
      <c r="S443">
        <v>117</v>
      </c>
      <c r="T443">
        <v>105</v>
      </c>
      <c r="U443" t="s">
        <v>1154</v>
      </c>
      <c r="V443">
        <v>2023</v>
      </c>
      <c r="W443">
        <v>5127990</v>
      </c>
      <c r="X443">
        <v>255</v>
      </c>
      <c r="Y443">
        <v>45</v>
      </c>
      <c r="Z443">
        <v>54</v>
      </c>
      <c r="AA443">
        <v>23</v>
      </c>
      <c r="AB443">
        <v>8</v>
      </c>
      <c r="AC443">
        <v>12</v>
      </c>
      <c r="AD443">
        <v>10</v>
      </c>
      <c r="AE443" s="8">
        <v>11.8</v>
      </c>
      <c r="AF443">
        <v>1272649</v>
      </c>
      <c r="AG443">
        <v>17</v>
      </c>
      <c r="AH443">
        <v>3</v>
      </c>
      <c r="AI443">
        <v>5</v>
      </c>
      <c r="AJ443">
        <v>0</v>
      </c>
      <c r="AK443" t="s">
        <v>10761</v>
      </c>
      <c r="AL443">
        <v>2023</v>
      </c>
      <c r="AM443">
        <v>75567136</v>
      </c>
      <c r="AN443">
        <v>740</v>
      </c>
      <c r="AO443">
        <v>189</v>
      </c>
      <c r="AP443">
        <v>107</v>
      </c>
      <c r="AQ443">
        <v>98</v>
      </c>
      <c r="AR443">
        <v>20</v>
      </c>
      <c r="AS443">
        <v>24</v>
      </c>
      <c r="AT443">
        <v>24</v>
      </c>
      <c r="BA443">
        <v>0</v>
      </c>
      <c r="BB443">
        <v>0</v>
      </c>
      <c r="BC443">
        <v>2005</v>
      </c>
      <c r="BD443">
        <f t="shared" si="6"/>
        <v>18</v>
      </c>
      <c r="BE443" s="2" t="s">
        <v>9426</v>
      </c>
      <c r="BF443" s="2" t="s">
        <v>9767</v>
      </c>
      <c r="BG443" t="s">
        <v>12725</v>
      </c>
      <c r="BH443">
        <v>2021</v>
      </c>
      <c r="BI443">
        <v>0</v>
      </c>
      <c r="BJ443">
        <v>10136579</v>
      </c>
      <c r="BK443">
        <v>42</v>
      </c>
      <c r="BL443">
        <v>19</v>
      </c>
    </row>
    <row r="444" spans="1:64" x14ac:dyDescent="0.35">
      <c r="A444">
        <v>443</v>
      </c>
      <c r="B444">
        <v>117</v>
      </c>
      <c r="C444" t="s">
        <v>11264</v>
      </c>
      <c r="D444" t="s">
        <v>134</v>
      </c>
      <c r="E444" t="s">
        <v>1018</v>
      </c>
      <c r="F444" s="31">
        <v>552</v>
      </c>
      <c r="G444" s="6">
        <v>45212</v>
      </c>
      <c r="H444" s="2">
        <v>3</v>
      </c>
      <c r="I444">
        <v>0</v>
      </c>
      <c r="J444">
        <v>0</v>
      </c>
      <c r="K444">
        <v>1</v>
      </c>
      <c r="L444">
        <v>40000</v>
      </c>
      <c r="M444" t="s">
        <v>157</v>
      </c>
      <c r="N444" t="s">
        <v>1126</v>
      </c>
      <c r="O444" t="s">
        <v>175</v>
      </c>
      <c r="Q444">
        <v>0</v>
      </c>
      <c r="R444">
        <v>90000</v>
      </c>
      <c r="S444">
        <v>119</v>
      </c>
      <c r="T444">
        <v>111</v>
      </c>
      <c r="U444" t="s">
        <v>1154</v>
      </c>
      <c r="V444">
        <v>2023</v>
      </c>
      <c r="AB444">
        <v>0</v>
      </c>
      <c r="AC444">
        <v>1</v>
      </c>
      <c r="AD444">
        <v>0</v>
      </c>
      <c r="AE444" s="8">
        <v>13.2</v>
      </c>
      <c r="AG444">
        <v>37</v>
      </c>
      <c r="AH444">
        <v>1</v>
      </c>
      <c r="AI444">
        <v>6</v>
      </c>
      <c r="AJ444">
        <v>10</v>
      </c>
      <c r="AK444" t="s">
        <v>10761</v>
      </c>
      <c r="AL444">
        <v>2023</v>
      </c>
      <c r="AM444">
        <v>979800</v>
      </c>
      <c r="AN444">
        <v>47</v>
      </c>
      <c r="AO444">
        <v>5</v>
      </c>
      <c r="AP444">
        <v>9</v>
      </c>
      <c r="AQ444">
        <v>2</v>
      </c>
      <c r="AR444">
        <v>3</v>
      </c>
      <c r="AS444">
        <v>3</v>
      </c>
      <c r="AT444">
        <v>3</v>
      </c>
      <c r="AU444">
        <v>25764152</v>
      </c>
      <c r="AV444">
        <v>599</v>
      </c>
      <c r="AW444">
        <v>156</v>
      </c>
      <c r="AX444">
        <v>83</v>
      </c>
      <c r="AY444">
        <v>60</v>
      </c>
      <c r="AZ444">
        <v>17</v>
      </c>
      <c r="BA444">
        <v>18</v>
      </c>
      <c r="BB444">
        <v>18</v>
      </c>
      <c r="BC444">
        <v>2015</v>
      </c>
      <c r="BD444">
        <f t="shared" si="6"/>
        <v>8</v>
      </c>
      <c r="BE444" s="2" t="s">
        <v>9730</v>
      </c>
      <c r="BF444" s="2" t="s">
        <v>9986</v>
      </c>
      <c r="BG444" t="s">
        <v>12652</v>
      </c>
      <c r="BH444">
        <v>2013</v>
      </c>
      <c r="BI444">
        <v>0</v>
      </c>
      <c r="BJ444">
        <v>23534423</v>
      </c>
      <c r="BK444">
        <v>59</v>
      </c>
      <c r="BL444">
        <v>31</v>
      </c>
    </row>
    <row r="445" spans="1:64" x14ac:dyDescent="0.35">
      <c r="A445">
        <v>444</v>
      </c>
      <c r="B445">
        <v>118</v>
      </c>
      <c r="C445" t="s">
        <v>11265</v>
      </c>
      <c r="D445" t="s">
        <v>134</v>
      </c>
      <c r="E445" t="s">
        <v>1019</v>
      </c>
      <c r="F445" s="31">
        <v>503</v>
      </c>
      <c r="G445" s="6">
        <v>45212</v>
      </c>
      <c r="H445" s="2">
        <v>1</v>
      </c>
      <c r="I445">
        <v>0</v>
      </c>
      <c r="J445">
        <v>0</v>
      </c>
      <c r="K445">
        <v>1</v>
      </c>
      <c r="L445">
        <v>300000</v>
      </c>
      <c r="M445" t="s">
        <v>452</v>
      </c>
      <c r="N445" t="s">
        <v>1127</v>
      </c>
      <c r="O445" t="s">
        <v>215</v>
      </c>
      <c r="P445">
        <v>113</v>
      </c>
      <c r="Q445">
        <v>0</v>
      </c>
      <c r="R445">
        <v>48000</v>
      </c>
      <c r="S445">
        <v>114</v>
      </c>
      <c r="T445">
        <v>119</v>
      </c>
      <c r="U445" t="s">
        <v>1154</v>
      </c>
      <c r="V445">
        <v>2023</v>
      </c>
      <c r="AB445">
        <v>0</v>
      </c>
      <c r="AC445">
        <v>2</v>
      </c>
      <c r="AD445">
        <v>0</v>
      </c>
      <c r="AE445" s="8">
        <v>14.7</v>
      </c>
      <c r="AF445">
        <v>294700</v>
      </c>
      <c r="AG445">
        <v>21</v>
      </c>
      <c r="AH445">
        <v>5</v>
      </c>
      <c r="AI445">
        <v>3</v>
      </c>
      <c r="AJ445">
        <v>1</v>
      </c>
      <c r="AK445" t="s">
        <v>10761</v>
      </c>
      <c r="AL445">
        <v>2023</v>
      </c>
      <c r="AM445">
        <v>908133</v>
      </c>
      <c r="AN445">
        <v>118</v>
      </c>
      <c r="AO445">
        <v>16</v>
      </c>
      <c r="AP445">
        <v>13</v>
      </c>
      <c r="AQ445">
        <v>14</v>
      </c>
      <c r="AR445">
        <v>4</v>
      </c>
      <c r="AS445">
        <v>4</v>
      </c>
      <c r="AT445">
        <v>4</v>
      </c>
      <c r="AU445">
        <v>13960792</v>
      </c>
      <c r="AV445">
        <v>470</v>
      </c>
      <c r="AW445">
        <v>96</v>
      </c>
      <c r="AX445">
        <v>68</v>
      </c>
      <c r="AY445">
        <v>37</v>
      </c>
      <c r="AZ445">
        <v>9</v>
      </c>
      <c r="BA445">
        <v>9</v>
      </c>
      <c r="BB445">
        <v>9</v>
      </c>
      <c r="BC445">
        <v>2013</v>
      </c>
      <c r="BD445">
        <f t="shared" si="6"/>
        <v>10</v>
      </c>
      <c r="BE445" s="2" t="s">
        <v>9426</v>
      </c>
      <c r="BF445" s="2" t="s">
        <v>9691</v>
      </c>
      <c r="BG445" t="s">
        <v>12506</v>
      </c>
      <c r="BH445">
        <v>2015</v>
      </c>
      <c r="BI445">
        <v>0</v>
      </c>
      <c r="BJ445">
        <v>19385664</v>
      </c>
      <c r="BK445">
        <v>86</v>
      </c>
      <c r="BL445">
        <v>24</v>
      </c>
    </row>
    <row r="446" spans="1:64" x14ac:dyDescent="0.35">
      <c r="A446">
        <v>445</v>
      </c>
      <c r="B446">
        <v>119</v>
      </c>
      <c r="C446" t="s">
        <v>11266</v>
      </c>
      <c r="D446" t="s">
        <v>134</v>
      </c>
      <c r="E446" t="s">
        <v>1020</v>
      </c>
      <c r="F446" s="31">
        <v>473</v>
      </c>
      <c r="G446" s="6">
        <v>45212</v>
      </c>
      <c r="H446" s="2">
        <v>0</v>
      </c>
      <c r="I446">
        <v>0</v>
      </c>
      <c r="J446">
        <v>0</v>
      </c>
      <c r="K446">
        <v>0</v>
      </c>
      <c r="L446">
        <v>160000</v>
      </c>
      <c r="M446" t="s">
        <v>132</v>
      </c>
      <c r="N446" t="s">
        <v>1128</v>
      </c>
      <c r="O446" t="s">
        <v>446</v>
      </c>
      <c r="P446">
        <v>108</v>
      </c>
      <c r="Q446">
        <v>0</v>
      </c>
      <c r="R446">
        <v>115000</v>
      </c>
      <c r="S446">
        <v>129</v>
      </c>
      <c r="T446">
        <v>108</v>
      </c>
      <c r="U446" t="s">
        <v>1154</v>
      </c>
      <c r="V446">
        <v>2023</v>
      </c>
      <c r="W446">
        <v>781062</v>
      </c>
      <c r="X446">
        <v>100</v>
      </c>
      <c r="Y446">
        <v>8</v>
      </c>
      <c r="Z446">
        <v>8</v>
      </c>
      <c r="AA446">
        <v>10</v>
      </c>
      <c r="AB446">
        <v>3</v>
      </c>
      <c r="AC446">
        <v>6</v>
      </c>
      <c r="AD446">
        <v>4</v>
      </c>
      <c r="AE446" s="8">
        <v>14.8</v>
      </c>
      <c r="AF446">
        <v>97200</v>
      </c>
      <c r="AG446">
        <v>6</v>
      </c>
      <c r="AH446">
        <v>2</v>
      </c>
      <c r="AI446">
        <v>1</v>
      </c>
      <c r="AJ446">
        <v>0</v>
      </c>
      <c r="AK446" t="s">
        <v>10761</v>
      </c>
      <c r="AL446">
        <v>2023</v>
      </c>
      <c r="AM446">
        <v>9118380</v>
      </c>
      <c r="AN446">
        <v>328</v>
      </c>
      <c r="AO446">
        <v>59</v>
      </c>
      <c r="AP446">
        <v>38</v>
      </c>
      <c r="AQ446">
        <v>32</v>
      </c>
      <c r="AR446">
        <v>7</v>
      </c>
      <c r="AS446">
        <v>7</v>
      </c>
      <c r="AT446">
        <v>7</v>
      </c>
      <c r="AU446">
        <v>833900</v>
      </c>
      <c r="AV446">
        <v>70</v>
      </c>
      <c r="AW446">
        <v>16</v>
      </c>
      <c r="AX446">
        <v>7</v>
      </c>
      <c r="AY446">
        <v>5</v>
      </c>
      <c r="AZ446">
        <v>2</v>
      </c>
      <c r="BA446">
        <v>2</v>
      </c>
      <c r="BB446">
        <v>2</v>
      </c>
      <c r="BC446">
        <v>2010</v>
      </c>
      <c r="BD446">
        <f t="shared" si="6"/>
        <v>13</v>
      </c>
      <c r="BE446" s="2" t="s">
        <v>9740</v>
      </c>
      <c r="BF446" s="2" t="s">
        <v>9910</v>
      </c>
      <c r="BG446" t="s">
        <v>12632</v>
      </c>
      <c r="BH446">
        <v>2017</v>
      </c>
      <c r="BI446">
        <v>0</v>
      </c>
      <c r="BJ446">
        <v>24711565</v>
      </c>
      <c r="BK446">
        <v>37</v>
      </c>
      <c r="BL446">
        <v>28</v>
      </c>
    </row>
    <row r="447" spans="1:64" x14ac:dyDescent="0.35">
      <c r="A447">
        <v>446</v>
      </c>
      <c r="B447">
        <v>121</v>
      </c>
      <c r="C447" t="s">
        <v>11267</v>
      </c>
      <c r="D447" t="s">
        <v>134</v>
      </c>
      <c r="E447" t="s">
        <v>1021</v>
      </c>
      <c r="F447" s="31">
        <v>499</v>
      </c>
      <c r="G447" s="6">
        <v>45212</v>
      </c>
      <c r="H447" s="2">
        <v>3</v>
      </c>
      <c r="I447">
        <v>0</v>
      </c>
      <c r="J447">
        <v>0</v>
      </c>
      <c r="K447">
        <v>1</v>
      </c>
      <c r="L447">
        <v>100000</v>
      </c>
      <c r="M447" t="s">
        <v>139</v>
      </c>
      <c r="N447" t="s">
        <v>1129</v>
      </c>
      <c r="O447" t="s">
        <v>421</v>
      </c>
      <c r="P447">
        <v>108</v>
      </c>
      <c r="Q447">
        <v>0</v>
      </c>
      <c r="R447">
        <v>80000</v>
      </c>
      <c r="S447">
        <v>120</v>
      </c>
      <c r="T447">
        <v>104</v>
      </c>
      <c r="U447" t="s">
        <v>1154</v>
      </c>
      <c r="V447">
        <v>2023</v>
      </c>
      <c r="AB447">
        <v>0</v>
      </c>
      <c r="AC447">
        <v>1</v>
      </c>
      <c r="AD447">
        <v>0</v>
      </c>
      <c r="AE447" s="8">
        <v>12.9</v>
      </c>
      <c r="AF447">
        <v>781000</v>
      </c>
      <c r="AG447">
        <v>33</v>
      </c>
      <c r="AH447">
        <v>4</v>
      </c>
      <c r="AI447">
        <v>0</v>
      </c>
      <c r="AJ447">
        <v>2</v>
      </c>
      <c r="AK447" t="s">
        <v>10761</v>
      </c>
      <c r="AL447">
        <v>2023</v>
      </c>
      <c r="AM447">
        <v>4403118</v>
      </c>
      <c r="AN447">
        <v>194</v>
      </c>
      <c r="AO447">
        <v>27</v>
      </c>
      <c r="AP447">
        <v>26</v>
      </c>
      <c r="AQ447">
        <v>26</v>
      </c>
      <c r="AR447">
        <v>4</v>
      </c>
      <c r="AS447">
        <v>4</v>
      </c>
      <c r="AT447">
        <v>4</v>
      </c>
      <c r="AU447">
        <v>1051600</v>
      </c>
      <c r="AV447">
        <v>93</v>
      </c>
      <c r="AW447">
        <v>5</v>
      </c>
      <c r="AX447">
        <v>6</v>
      </c>
      <c r="AY447">
        <v>0</v>
      </c>
      <c r="AZ447">
        <v>2</v>
      </c>
      <c r="BA447">
        <v>3</v>
      </c>
      <c r="BB447">
        <v>3</v>
      </c>
      <c r="BC447">
        <v>2016</v>
      </c>
      <c r="BD447">
        <f t="shared" si="6"/>
        <v>7</v>
      </c>
      <c r="BE447" s="2" t="s">
        <v>9987</v>
      </c>
      <c r="BF447" s="2" t="s">
        <v>9833</v>
      </c>
      <c r="BG447" t="s">
        <v>12633</v>
      </c>
      <c r="BH447">
        <v>2019</v>
      </c>
      <c r="BI447">
        <v>0</v>
      </c>
      <c r="BJ447">
        <v>28810230</v>
      </c>
      <c r="BK447">
        <v>63</v>
      </c>
      <c r="BL447">
        <v>42</v>
      </c>
    </row>
    <row r="448" spans="1:64" x14ac:dyDescent="0.35">
      <c r="A448">
        <v>447</v>
      </c>
      <c r="B448">
        <v>123</v>
      </c>
      <c r="C448" t="s">
        <v>11268</v>
      </c>
      <c r="D448" t="s">
        <v>134</v>
      </c>
      <c r="E448" t="s">
        <v>1022</v>
      </c>
      <c r="F448" s="31">
        <v>597</v>
      </c>
      <c r="G448" s="6">
        <v>45212</v>
      </c>
      <c r="H448" s="2">
        <v>0</v>
      </c>
      <c r="I448">
        <v>0</v>
      </c>
      <c r="J448">
        <v>0</v>
      </c>
      <c r="K448">
        <v>0</v>
      </c>
      <c r="L448">
        <v>120000</v>
      </c>
      <c r="M448" t="s">
        <v>144</v>
      </c>
      <c r="N448" t="s">
        <v>1130</v>
      </c>
      <c r="O448" t="s">
        <v>224</v>
      </c>
      <c r="P448">
        <v>107</v>
      </c>
      <c r="Q448">
        <v>1</v>
      </c>
      <c r="R448">
        <v>70000</v>
      </c>
      <c r="S448">
        <v>113</v>
      </c>
      <c r="T448">
        <v>116</v>
      </c>
      <c r="U448" t="s">
        <v>1154</v>
      </c>
      <c r="V448">
        <v>2023</v>
      </c>
      <c r="AB448">
        <v>0</v>
      </c>
      <c r="AC448">
        <v>1</v>
      </c>
      <c r="AD448">
        <v>0</v>
      </c>
      <c r="AE448" s="8">
        <v>12.5</v>
      </c>
      <c r="AF448">
        <v>100862</v>
      </c>
      <c r="AG448">
        <v>5</v>
      </c>
      <c r="AH448">
        <v>0</v>
      </c>
      <c r="AI448">
        <v>0</v>
      </c>
      <c r="AJ448">
        <v>3</v>
      </c>
      <c r="AK448" t="s">
        <v>10761</v>
      </c>
      <c r="AL448">
        <v>2023</v>
      </c>
      <c r="AS448">
        <v>0</v>
      </c>
      <c r="AT448">
        <v>0</v>
      </c>
      <c r="AU448">
        <v>1992278</v>
      </c>
      <c r="AV448">
        <v>212</v>
      </c>
      <c r="AW448">
        <v>41</v>
      </c>
      <c r="AX448">
        <v>24</v>
      </c>
      <c r="AY448">
        <v>22</v>
      </c>
      <c r="AZ448">
        <v>5</v>
      </c>
      <c r="BA448">
        <v>5</v>
      </c>
      <c r="BB448">
        <v>5</v>
      </c>
      <c r="BC448">
        <v>2018</v>
      </c>
      <c r="BD448">
        <f t="shared" si="6"/>
        <v>5</v>
      </c>
      <c r="BE448" s="2" t="s">
        <v>9426</v>
      </c>
      <c r="BF448" s="2" t="s">
        <v>9988</v>
      </c>
      <c r="BG448" t="s">
        <v>12635</v>
      </c>
      <c r="BH448">
        <v>2015</v>
      </c>
      <c r="BI448">
        <v>0</v>
      </c>
      <c r="BJ448">
        <v>6049661</v>
      </c>
      <c r="BK448">
        <v>23</v>
      </c>
      <c r="BL448">
        <v>15</v>
      </c>
    </row>
    <row r="449" spans="1:64" x14ac:dyDescent="0.35">
      <c r="A449">
        <v>448</v>
      </c>
      <c r="B449">
        <v>124</v>
      </c>
      <c r="C449" t="s">
        <v>11269</v>
      </c>
      <c r="D449" t="s">
        <v>149</v>
      </c>
      <c r="E449" t="s">
        <v>1023</v>
      </c>
      <c r="F449" s="31">
        <v>510</v>
      </c>
      <c r="G449" s="6">
        <v>45212</v>
      </c>
      <c r="H449" s="2">
        <v>0</v>
      </c>
      <c r="I449">
        <v>1</v>
      </c>
      <c r="J449">
        <v>4</v>
      </c>
      <c r="K449">
        <v>1</v>
      </c>
      <c r="L449">
        <v>50000</v>
      </c>
      <c r="M449" t="s">
        <v>259</v>
      </c>
      <c r="N449" t="s">
        <v>1131</v>
      </c>
      <c r="O449" t="s">
        <v>366</v>
      </c>
      <c r="P449">
        <v>107</v>
      </c>
      <c r="Q449">
        <v>0</v>
      </c>
      <c r="R449">
        <v>80000</v>
      </c>
      <c r="S449">
        <v>114</v>
      </c>
      <c r="T449">
        <v>109</v>
      </c>
      <c r="U449" t="s">
        <v>1154</v>
      </c>
      <c r="V449">
        <v>2023</v>
      </c>
      <c r="W449">
        <v>136500</v>
      </c>
      <c r="X449">
        <v>6</v>
      </c>
      <c r="Y449">
        <v>2</v>
      </c>
      <c r="Z449">
        <v>2</v>
      </c>
      <c r="AA449">
        <v>0</v>
      </c>
      <c r="AB449">
        <v>1</v>
      </c>
      <c r="AC449">
        <v>4</v>
      </c>
      <c r="AD449">
        <v>1</v>
      </c>
      <c r="AE449" s="8">
        <v>12.8</v>
      </c>
      <c r="AF449">
        <v>388300</v>
      </c>
      <c r="AG449">
        <v>30</v>
      </c>
      <c r="AH449">
        <v>4</v>
      </c>
      <c r="AI449">
        <v>5</v>
      </c>
      <c r="AJ449">
        <v>1</v>
      </c>
      <c r="AK449" t="s">
        <v>10761</v>
      </c>
      <c r="AL449">
        <v>2023</v>
      </c>
      <c r="AM449">
        <v>1169400</v>
      </c>
      <c r="AN449">
        <v>93</v>
      </c>
      <c r="AO449">
        <v>9</v>
      </c>
      <c r="AP449">
        <v>9</v>
      </c>
      <c r="AQ449">
        <v>7</v>
      </c>
      <c r="AR449">
        <v>2</v>
      </c>
      <c r="AS449">
        <v>3</v>
      </c>
      <c r="AT449">
        <v>3</v>
      </c>
      <c r="AU449">
        <v>2504700</v>
      </c>
      <c r="AV449">
        <v>207</v>
      </c>
      <c r="AW449">
        <v>29</v>
      </c>
      <c r="AX449">
        <v>23</v>
      </c>
      <c r="AY449">
        <v>12</v>
      </c>
      <c r="AZ449">
        <v>4</v>
      </c>
      <c r="BA449">
        <v>4</v>
      </c>
      <c r="BB449">
        <v>4</v>
      </c>
      <c r="BC449">
        <v>2013</v>
      </c>
      <c r="BD449">
        <f t="shared" si="6"/>
        <v>10</v>
      </c>
      <c r="BE449" s="2" t="s">
        <v>9989</v>
      </c>
      <c r="BF449" s="2" t="s">
        <v>9990</v>
      </c>
      <c r="BG449" t="s">
        <v>12653</v>
      </c>
      <c r="BH449">
        <v>2016</v>
      </c>
      <c r="BI449">
        <v>0</v>
      </c>
      <c r="BJ449">
        <v>6200724</v>
      </c>
      <c r="BK449">
        <v>19</v>
      </c>
      <c r="BL449">
        <v>12</v>
      </c>
    </row>
    <row r="450" spans="1:64" x14ac:dyDescent="0.35">
      <c r="A450">
        <v>449</v>
      </c>
      <c r="B450">
        <v>125</v>
      </c>
      <c r="C450" t="s">
        <v>11270</v>
      </c>
      <c r="D450" t="s">
        <v>134</v>
      </c>
      <c r="E450" t="s">
        <v>1024</v>
      </c>
      <c r="F450" s="31">
        <v>519</v>
      </c>
      <c r="G450" s="6">
        <v>45212</v>
      </c>
      <c r="H450" s="2">
        <v>0</v>
      </c>
      <c r="I450">
        <v>0</v>
      </c>
      <c r="J450">
        <v>0</v>
      </c>
      <c r="K450">
        <v>0</v>
      </c>
      <c r="L450">
        <v>130000</v>
      </c>
      <c r="M450" t="s">
        <v>135</v>
      </c>
      <c r="N450" t="s">
        <v>1132</v>
      </c>
      <c r="O450" t="s">
        <v>437</v>
      </c>
      <c r="P450">
        <v>96</v>
      </c>
      <c r="Q450">
        <v>0</v>
      </c>
      <c r="R450">
        <v>92000</v>
      </c>
      <c r="S450">
        <v>115</v>
      </c>
      <c r="T450">
        <v>109</v>
      </c>
      <c r="U450" t="s">
        <v>1154</v>
      </c>
      <c r="V450">
        <v>2023</v>
      </c>
      <c r="W450">
        <v>673900</v>
      </c>
      <c r="X450">
        <v>65</v>
      </c>
      <c r="Y450">
        <v>12</v>
      </c>
      <c r="Z450">
        <v>7</v>
      </c>
      <c r="AA450">
        <v>1</v>
      </c>
      <c r="AB450">
        <v>5</v>
      </c>
      <c r="AC450">
        <v>7</v>
      </c>
      <c r="AD450">
        <v>6</v>
      </c>
      <c r="AE450" s="8">
        <v>11.6</v>
      </c>
      <c r="AF450">
        <v>2469464</v>
      </c>
      <c r="AG450">
        <v>37</v>
      </c>
      <c r="AH450">
        <v>12</v>
      </c>
      <c r="AI450">
        <v>4</v>
      </c>
      <c r="AJ450">
        <v>4</v>
      </c>
      <c r="AK450" t="s">
        <v>10761</v>
      </c>
      <c r="AL450">
        <v>2023</v>
      </c>
      <c r="AS450">
        <v>0</v>
      </c>
      <c r="AT450">
        <v>0</v>
      </c>
      <c r="AU450">
        <v>2673759</v>
      </c>
      <c r="AV450">
        <v>282</v>
      </c>
      <c r="AW450">
        <v>39</v>
      </c>
      <c r="AX450">
        <v>40</v>
      </c>
      <c r="AY450">
        <v>24</v>
      </c>
      <c r="AZ450">
        <v>2</v>
      </c>
      <c r="BA450">
        <v>2</v>
      </c>
      <c r="BB450">
        <v>2</v>
      </c>
      <c r="BC450">
        <v>2004</v>
      </c>
      <c r="BD450">
        <f t="shared" si="6"/>
        <v>19</v>
      </c>
      <c r="BE450" s="2" t="s">
        <v>9991</v>
      </c>
      <c r="BF450" s="2" t="s">
        <v>9617</v>
      </c>
      <c r="BG450" t="s">
        <v>12543</v>
      </c>
      <c r="BH450">
        <v>2016</v>
      </c>
      <c r="BI450">
        <v>0</v>
      </c>
      <c r="BJ450">
        <v>41444411</v>
      </c>
      <c r="BK450">
        <v>76</v>
      </c>
      <c r="BL450">
        <v>47</v>
      </c>
    </row>
    <row r="451" spans="1:64" x14ac:dyDescent="0.35">
      <c r="A451">
        <v>450</v>
      </c>
      <c r="B451">
        <v>127</v>
      </c>
      <c r="C451" t="s">
        <v>11271</v>
      </c>
      <c r="D451" t="s">
        <v>149</v>
      </c>
      <c r="E451" t="s">
        <v>1025</v>
      </c>
      <c r="F451" s="31">
        <v>537</v>
      </c>
      <c r="G451" s="6">
        <v>45212</v>
      </c>
      <c r="H451" s="2">
        <v>0</v>
      </c>
      <c r="I451">
        <v>0</v>
      </c>
      <c r="J451">
        <v>0</v>
      </c>
      <c r="K451">
        <v>0</v>
      </c>
      <c r="L451">
        <v>30000</v>
      </c>
      <c r="M451" t="s">
        <v>793</v>
      </c>
      <c r="N451" t="s">
        <v>1133</v>
      </c>
      <c r="O451" t="s">
        <v>297</v>
      </c>
      <c r="P451">
        <v>105</v>
      </c>
      <c r="Q451">
        <v>0</v>
      </c>
      <c r="R451">
        <v>30000</v>
      </c>
      <c r="S451">
        <v>119</v>
      </c>
      <c r="T451">
        <v>110</v>
      </c>
      <c r="U451" t="s">
        <v>1154</v>
      </c>
      <c r="V451">
        <v>2023</v>
      </c>
      <c r="W451">
        <v>398600</v>
      </c>
      <c r="X451">
        <v>34</v>
      </c>
      <c r="Y451">
        <v>4</v>
      </c>
      <c r="Z451">
        <v>7</v>
      </c>
      <c r="AA451">
        <v>5</v>
      </c>
      <c r="AB451">
        <v>2</v>
      </c>
      <c r="AC451">
        <v>5</v>
      </c>
      <c r="AD451">
        <v>4</v>
      </c>
      <c r="AK451" t="s">
        <v>10761</v>
      </c>
      <c r="AL451">
        <v>2023</v>
      </c>
      <c r="AM451">
        <v>12216436</v>
      </c>
      <c r="AN451">
        <v>395</v>
      </c>
      <c r="AO451">
        <v>80</v>
      </c>
      <c r="AP451">
        <v>48</v>
      </c>
      <c r="AQ451">
        <v>49</v>
      </c>
      <c r="AR451">
        <v>12</v>
      </c>
      <c r="AS451">
        <v>12</v>
      </c>
      <c r="AT451">
        <v>12</v>
      </c>
      <c r="AU451">
        <v>5711092</v>
      </c>
      <c r="AV451">
        <v>275</v>
      </c>
      <c r="AW451">
        <v>52</v>
      </c>
      <c r="AX451">
        <v>39</v>
      </c>
      <c r="AY451">
        <v>33</v>
      </c>
      <c r="AZ451">
        <v>5</v>
      </c>
      <c r="BA451">
        <v>6</v>
      </c>
      <c r="BB451">
        <v>6</v>
      </c>
      <c r="BC451">
        <v>2010</v>
      </c>
      <c r="BD451">
        <f t="shared" ref="BD451:BD514" si="7">SUM(AL451-BC451)</f>
        <v>13</v>
      </c>
      <c r="BE451" s="2" t="s">
        <v>9992</v>
      </c>
      <c r="BF451" s="2" t="s">
        <v>9993</v>
      </c>
      <c r="BG451" t="s">
        <v>12639</v>
      </c>
      <c r="BH451">
        <v>2022</v>
      </c>
      <c r="BI451">
        <v>1</v>
      </c>
      <c r="BJ451">
        <v>12071610</v>
      </c>
      <c r="BK451">
        <v>79</v>
      </c>
      <c r="BL451">
        <v>26</v>
      </c>
    </row>
    <row r="452" spans="1:64" x14ac:dyDescent="0.35">
      <c r="A452">
        <v>451</v>
      </c>
      <c r="B452">
        <v>128</v>
      </c>
      <c r="C452" t="s">
        <v>11272</v>
      </c>
      <c r="D452" t="s">
        <v>134</v>
      </c>
      <c r="E452" t="s">
        <v>1026</v>
      </c>
      <c r="F452" s="31">
        <v>521</v>
      </c>
      <c r="G452" s="6">
        <v>45212</v>
      </c>
      <c r="H452" s="2">
        <v>0</v>
      </c>
      <c r="I452">
        <v>0</v>
      </c>
      <c r="J452">
        <v>0</v>
      </c>
      <c r="K452">
        <v>0</v>
      </c>
      <c r="L452">
        <v>90000</v>
      </c>
      <c r="M452" t="s">
        <v>446</v>
      </c>
      <c r="N452" t="s">
        <v>1134</v>
      </c>
      <c r="O452" t="s">
        <v>451</v>
      </c>
      <c r="P452">
        <v>106</v>
      </c>
      <c r="Q452">
        <v>0</v>
      </c>
      <c r="R452">
        <v>25000</v>
      </c>
      <c r="S452">
        <v>108</v>
      </c>
      <c r="T452">
        <v>103</v>
      </c>
      <c r="U452" t="s">
        <v>1154</v>
      </c>
      <c r="V452">
        <v>2023</v>
      </c>
      <c r="AB452">
        <v>0</v>
      </c>
      <c r="AC452">
        <v>1</v>
      </c>
      <c r="AD452">
        <v>0</v>
      </c>
      <c r="AE452" s="8">
        <v>14.4</v>
      </c>
      <c r="AF452">
        <v>275904</v>
      </c>
      <c r="AG452">
        <v>33</v>
      </c>
      <c r="AH452">
        <v>3</v>
      </c>
      <c r="AI452">
        <v>2</v>
      </c>
      <c r="AJ452">
        <v>5</v>
      </c>
      <c r="AK452" t="s">
        <v>10761</v>
      </c>
      <c r="AL452">
        <v>2023</v>
      </c>
      <c r="AM452">
        <v>1101046</v>
      </c>
      <c r="AN452">
        <v>86</v>
      </c>
      <c r="AO452">
        <v>12</v>
      </c>
      <c r="AP452">
        <v>12</v>
      </c>
      <c r="AQ452">
        <v>4</v>
      </c>
      <c r="AR452">
        <v>3</v>
      </c>
      <c r="AS452">
        <v>3</v>
      </c>
      <c r="AT452">
        <v>3</v>
      </c>
      <c r="AU452">
        <v>2647617</v>
      </c>
      <c r="AV452">
        <v>268</v>
      </c>
      <c r="AW452">
        <v>46</v>
      </c>
      <c r="AX452">
        <v>29</v>
      </c>
      <c r="AY452">
        <v>22</v>
      </c>
      <c r="AZ452">
        <v>7</v>
      </c>
      <c r="BA452">
        <v>7</v>
      </c>
      <c r="BB452">
        <v>7</v>
      </c>
      <c r="BC452">
        <v>2015</v>
      </c>
      <c r="BD452">
        <f t="shared" si="7"/>
        <v>8</v>
      </c>
      <c r="BE452" s="2" t="s">
        <v>9582</v>
      </c>
      <c r="BF452" s="2" t="s">
        <v>9994</v>
      </c>
      <c r="BG452" t="s">
        <v>12561</v>
      </c>
      <c r="BH452">
        <v>2010</v>
      </c>
      <c r="BI452">
        <v>0</v>
      </c>
      <c r="BJ452">
        <v>7622536</v>
      </c>
      <c r="BK452">
        <v>31</v>
      </c>
      <c r="BL452">
        <v>7</v>
      </c>
    </row>
    <row r="453" spans="1:64" x14ac:dyDescent="0.35">
      <c r="A453">
        <v>452</v>
      </c>
      <c r="B453">
        <v>130</v>
      </c>
      <c r="C453" t="s">
        <v>11273</v>
      </c>
      <c r="D453" t="s">
        <v>134</v>
      </c>
      <c r="E453" t="s">
        <v>1027</v>
      </c>
      <c r="F453" s="31">
        <v>552</v>
      </c>
      <c r="G453" s="6">
        <v>45212</v>
      </c>
      <c r="H453" s="2">
        <v>0</v>
      </c>
      <c r="I453">
        <v>0</v>
      </c>
      <c r="J453">
        <v>0</v>
      </c>
      <c r="K453">
        <v>0</v>
      </c>
      <c r="L453">
        <v>180000</v>
      </c>
      <c r="M453" t="s">
        <v>152</v>
      </c>
      <c r="N453" t="s">
        <v>1135</v>
      </c>
      <c r="O453" t="s">
        <v>414</v>
      </c>
      <c r="P453">
        <v>99</v>
      </c>
      <c r="Q453">
        <v>0</v>
      </c>
      <c r="R453">
        <v>226000</v>
      </c>
      <c r="S453">
        <v>126</v>
      </c>
      <c r="T453">
        <v>99</v>
      </c>
      <c r="U453" t="s">
        <v>1154</v>
      </c>
      <c r="V453">
        <v>2023</v>
      </c>
      <c r="W453">
        <v>760500</v>
      </c>
      <c r="X453">
        <v>41</v>
      </c>
      <c r="Y453">
        <v>10</v>
      </c>
      <c r="Z453">
        <v>2</v>
      </c>
      <c r="AA453">
        <v>3</v>
      </c>
      <c r="AB453">
        <v>2</v>
      </c>
      <c r="AC453">
        <v>3</v>
      </c>
      <c r="AD453">
        <v>2</v>
      </c>
      <c r="AE453" s="8">
        <v>16.899999999999999</v>
      </c>
      <c r="AF453">
        <v>33750</v>
      </c>
      <c r="AG453">
        <v>6</v>
      </c>
      <c r="AH453">
        <v>1</v>
      </c>
      <c r="AI453">
        <v>2</v>
      </c>
      <c r="AJ453">
        <v>0</v>
      </c>
      <c r="AK453" t="s">
        <v>10761</v>
      </c>
      <c r="AL453">
        <v>2023</v>
      </c>
      <c r="AM453">
        <v>5071353</v>
      </c>
      <c r="AN453">
        <v>337</v>
      </c>
      <c r="AO453">
        <v>30</v>
      </c>
      <c r="AP453">
        <v>45</v>
      </c>
      <c r="AQ453">
        <v>35</v>
      </c>
      <c r="AR453">
        <v>9</v>
      </c>
      <c r="AS453">
        <v>11</v>
      </c>
      <c r="AT453">
        <v>11</v>
      </c>
      <c r="AU453">
        <v>2653235</v>
      </c>
      <c r="AV453">
        <v>357</v>
      </c>
      <c r="AW453">
        <v>36</v>
      </c>
      <c r="AX453">
        <v>32</v>
      </c>
      <c r="AY453">
        <v>31</v>
      </c>
      <c r="AZ453">
        <v>9</v>
      </c>
      <c r="BA453">
        <v>10</v>
      </c>
      <c r="BB453">
        <v>10</v>
      </c>
      <c r="BC453">
        <v>2011</v>
      </c>
      <c r="BD453">
        <f t="shared" si="7"/>
        <v>12</v>
      </c>
      <c r="BE453" s="2" t="s">
        <v>9440</v>
      </c>
      <c r="BF453" s="2" t="s">
        <v>9753</v>
      </c>
      <c r="BG453" t="s">
        <v>12587</v>
      </c>
      <c r="BH453">
        <v>2020</v>
      </c>
      <c r="BI453">
        <v>0</v>
      </c>
      <c r="BJ453">
        <v>34956971</v>
      </c>
      <c r="BK453">
        <v>43</v>
      </c>
      <c r="BL453">
        <v>35</v>
      </c>
    </row>
    <row r="454" spans="1:64" x14ac:dyDescent="0.35">
      <c r="A454">
        <v>453</v>
      </c>
      <c r="B454">
        <v>131</v>
      </c>
      <c r="C454" t="s">
        <v>11274</v>
      </c>
      <c r="D454" t="s">
        <v>149</v>
      </c>
      <c r="E454" t="s">
        <v>1028</v>
      </c>
      <c r="F454" s="31">
        <v>505</v>
      </c>
      <c r="G454" s="6">
        <v>45212</v>
      </c>
      <c r="H454" s="2">
        <v>0</v>
      </c>
      <c r="I454">
        <v>0</v>
      </c>
      <c r="J454">
        <v>0</v>
      </c>
      <c r="K454">
        <v>0</v>
      </c>
      <c r="L454">
        <v>60000</v>
      </c>
      <c r="M454" t="s">
        <v>139</v>
      </c>
      <c r="N454" t="s">
        <v>1136</v>
      </c>
      <c r="O454" t="s">
        <v>925</v>
      </c>
      <c r="P454">
        <v>95</v>
      </c>
      <c r="Q454">
        <v>1</v>
      </c>
      <c r="R454">
        <v>80000</v>
      </c>
      <c r="S454">
        <v>120</v>
      </c>
      <c r="T454">
        <v>102</v>
      </c>
      <c r="U454" t="s">
        <v>1154</v>
      </c>
      <c r="V454">
        <v>2023</v>
      </c>
      <c r="AB454">
        <v>0</v>
      </c>
      <c r="AC454">
        <v>1</v>
      </c>
      <c r="AD454">
        <v>0</v>
      </c>
      <c r="AK454" t="s">
        <v>10761</v>
      </c>
      <c r="AL454">
        <v>2023</v>
      </c>
      <c r="AM454">
        <v>9075638</v>
      </c>
      <c r="AN454">
        <v>435</v>
      </c>
      <c r="AO454">
        <v>62</v>
      </c>
      <c r="AP454">
        <v>39</v>
      </c>
      <c r="AQ454">
        <v>43</v>
      </c>
      <c r="AR454">
        <v>9</v>
      </c>
      <c r="AS454">
        <v>9</v>
      </c>
      <c r="AT454">
        <v>9</v>
      </c>
      <c r="AU454">
        <v>3253007</v>
      </c>
      <c r="AV454">
        <v>202</v>
      </c>
      <c r="AW454">
        <v>12</v>
      </c>
      <c r="AX454">
        <v>21</v>
      </c>
      <c r="AY454">
        <v>18</v>
      </c>
      <c r="AZ454">
        <v>4</v>
      </c>
      <c r="BA454">
        <v>4</v>
      </c>
      <c r="BB454">
        <v>4</v>
      </c>
      <c r="BC454">
        <v>2017</v>
      </c>
      <c r="BD454">
        <f t="shared" si="7"/>
        <v>6</v>
      </c>
      <c r="BE454" s="2" t="s">
        <v>9995</v>
      </c>
      <c r="BF454" s="2" t="s">
        <v>9935</v>
      </c>
      <c r="BG454" t="s">
        <v>12633</v>
      </c>
      <c r="BH454">
        <v>2019</v>
      </c>
      <c r="BI454">
        <v>0</v>
      </c>
      <c r="BJ454">
        <v>28810230</v>
      </c>
      <c r="BK454">
        <v>63</v>
      </c>
      <c r="BL454">
        <v>42</v>
      </c>
    </row>
    <row r="455" spans="1:64" x14ac:dyDescent="0.35">
      <c r="A455">
        <v>454</v>
      </c>
      <c r="B455">
        <v>133</v>
      </c>
      <c r="C455" t="s">
        <v>11275</v>
      </c>
      <c r="D455" t="s">
        <v>149</v>
      </c>
      <c r="E455" t="s">
        <v>1029</v>
      </c>
      <c r="F455" s="31">
        <v>495</v>
      </c>
      <c r="G455" s="6">
        <v>45212</v>
      </c>
      <c r="H455" s="2">
        <v>0</v>
      </c>
      <c r="I455">
        <v>0</v>
      </c>
      <c r="J455">
        <v>0</v>
      </c>
      <c r="K455">
        <v>0</v>
      </c>
      <c r="L455">
        <v>1400000</v>
      </c>
      <c r="M455" t="s">
        <v>221</v>
      </c>
      <c r="N455" t="s">
        <v>1137</v>
      </c>
      <c r="O455" t="s">
        <v>228</v>
      </c>
      <c r="P455">
        <v>112</v>
      </c>
      <c r="Q455">
        <v>1</v>
      </c>
      <c r="R455">
        <v>400000</v>
      </c>
      <c r="S455">
        <v>121</v>
      </c>
      <c r="T455">
        <v>114</v>
      </c>
      <c r="U455" t="s">
        <v>1154</v>
      </c>
      <c r="V455">
        <v>2023</v>
      </c>
      <c r="W455">
        <v>528000</v>
      </c>
      <c r="X455">
        <v>19</v>
      </c>
      <c r="Y455">
        <v>2</v>
      </c>
      <c r="Z455">
        <v>3</v>
      </c>
      <c r="AA455">
        <v>2</v>
      </c>
      <c r="AB455">
        <v>1</v>
      </c>
      <c r="AC455">
        <v>3</v>
      </c>
      <c r="AD455">
        <v>2</v>
      </c>
      <c r="AE455" s="8">
        <v>11.7</v>
      </c>
      <c r="AF455">
        <v>717944</v>
      </c>
      <c r="AG455">
        <v>15</v>
      </c>
      <c r="AH455">
        <v>2</v>
      </c>
      <c r="AI455">
        <v>3</v>
      </c>
      <c r="AJ455">
        <v>1</v>
      </c>
      <c r="AK455" t="s">
        <v>10761</v>
      </c>
      <c r="AL455">
        <v>2023</v>
      </c>
      <c r="AM455">
        <v>13923024</v>
      </c>
      <c r="AN455">
        <v>155</v>
      </c>
      <c r="AO455">
        <v>27</v>
      </c>
      <c r="AP455">
        <v>22</v>
      </c>
      <c r="AQ455">
        <v>11</v>
      </c>
      <c r="AR455">
        <v>5</v>
      </c>
      <c r="AS455">
        <v>5</v>
      </c>
      <c r="AT455">
        <v>5</v>
      </c>
      <c r="AU455">
        <v>18092962</v>
      </c>
      <c r="AV455">
        <v>599</v>
      </c>
      <c r="AW455">
        <v>98</v>
      </c>
      <c r="AX455">
        <v>82</v>
      </c>
      <c r="AY455">
        <v>77</v>
      </c>
      <c r="AZ455">
        <v>10</v>
      </c>
      <c r="BA455">
        <v>10</v>
      </c>
      <c r="BB455">
        <v>10</v>
      </c>
      <c r="BC455">
        <v>2013</v>
      </c>
      <c r="BD455">
        <f t="shared" si="7"/>
        <v>10</v>
      </c>
      <c r="BE455" s="2" t="s">
        <v>9426</v>
      </c>
      <c r="BF455" s="2" t="s">
        <v>9731</v>
      </c>
      <c r="BG455" t="s">
        <v>12635</v>
      </c>
      <c r="BH455">
        <v>2019</v>
      </c>
      <c r="BI455">
        <v>0</v>
      </c>
      <c r="BJ455">
        <v>4874805</v>
      </c>
      <c r="BK455">
        <v>10</v>
      </c>
      <c r="BL455">
        <v>9</v>
      </c>
    </row>
    <row r="456" spans="1:64" x14ac:dyDescent="0.35">
      <c r="A456">
        <v>455</v>
      </c>
      <c r="B456">
        <v>134</v>
      </c>
      <c r="C456" t="s">
        <v>11276</v>
      </c>
      <c r="D456" t="s">
        <v>134</v>
      </c>
      <c r="E456" t="s">
        <v>1030</v>
      </c>
      <c r="F456" s="31">
        <v>483</v>
      </c>
      <c r="G456" s="6">
        <v>45212</v>
      </c>
      <c r="H456" s="2">
        <v>2</v>
      </c>
      <c r="I456">
        <v>0</v>
      </c>
      <c r="J456">
        <v>0</v>
      </c>
      <c r="K456">
        <v>1</v>
      </c>
      <c r="L456">
        <v>30000</v>
      </c>
      <c r="M456" t="s">
        <v>925</v>
      </c>
      <c r="N456" t="s">
        <v>1138</v>
      </c>
      <c r="O456" t="s">
        <v>416</v>
      </c>
      <c r="P456">
        <v>109</v>
      </c>
      <c r="Q456">
        <v>0</v>
      </c>
      <c r="R456">
        <v>22000</v>
      </c>
      <c r="S456">
        <v>102</v>
      </c>
      <c r="T456">
        <v>110</v>
      </c>
      <c r="U456" t="s">
        <v>1154</v>
      </c>
      <c r="V456">
        <v>2023</v>
      </c>
      <c r="W456">
        <v>2241110</v>
      </c>
      <c r="X456">
        <v>150</v>
      </c>
      <c r="Y456">
        <v>30</v>
      </c>
      <c r="Z456">
        <v>18</v>
      </c>
      <c r="AA456">
        <v>15</v>
      </c>
      <c r="AB456">
        <v>5</v>
      </c>
      <c r="AC456">
        <v>6</v>
      </c>
      <c r="AD456">
        <v>5</v>
      </c>
      <c r="AK456" t="s">
        <v>10761</v>
      </c>
      <c r="AL456">
        <v>2023</v>
      </c>
      <c r="AM456">
        <v>7462860</v>
      </c>
      <c r="AN456">
        <v>293</v>
      </c>
      <c r="AO456">
        <v>46</v>
      </c>
      <c r="AP456">
        <v>37</v>
      </c>
      <c r="AQ456">
        <v>22</v>
      </c>
      <c r="AR456">
        <v>3</v>
      </c>
      <c r="AS456">
        <v>3</v>
      </c>
      <c r="AT456">
        <v>3</v>
      </c>
      <c r="AU456">
        <v>4144332</v>
      </c>
      <c r="AV456">
        <v>256</v>
      </c>
      <c r="AW456">
        <v>37</v>
      </c>
      <c r="AX456">
        <v>24</v>
      </c>
      <c r="AY456">
        <v>20</v>
      </c>
      <c r="AZ456">
        <v>5</v>
      </c>
      <c r="BA456">
        <v>5</v>
      </c>
      <c r="BB456">
        <v>5</v>
      </c>
      <c r="BC456">
        <v>2011</v>
      </c>
      <c r="BD456">
        <f t="shared" si="7"/>
        <v>12</v>
      </c>
      <c r="BE456" s="2" t="s">
        <v>9426</v>
      </c>
      <c r="BF456" s="2" t="s">
        <v>9996</v>
      </c>
      <c r="BG456" t="s">
        <v>12633</v>
      </c>
      <c r="BH456">
        <v>2003</v>
      </c>
      <c r="BI456">
        <v>0</v>
      </c>
      <c r="BJ456">
        <v>2668059</v>
      </c>
      <c r="BK456">
        <v>60</v>
      </c>
      <c r="BL456">
        <v>25</v>
      </c>
    </row>
    <row r="457" spans="1:64" x14ac:dyDescent="0.35">
      <c r="A457">
        <v>456</v>
      </c>
      <c r="B457">
        <v>135</v>
      </c>
      <c r="C457" t="s">
        <v>11277</v>
      </c>
      <c r="D457" t="s">
        <v>149</v>
      </c>
      <c r="E457" t="s">
        <v>1031</v>
      </c>
      <c r="F457" s="31">
        <v>502</v>
      </c>
      <c r="G457" s="6">
        <v>45212</v>
      </c>
      <c r="H457" s="2">
        <v>2</v>
      </c>
      <c r="I457">
        <v>0</v>
      </c>
      <c r="J457">
        <v>0</v>
      </c>
      <c r="K457">
        <v>1</v>
      </c>
      <c r="L457">
        <v>340000</v>
      </c>
      <c r="M457" t="s">
        <v>132</v>
      </c>
      <c r="N457" t="s">
        <v>1139</v>
      </c>
      <c r="O457" t="s">
        <v>433</v>
      </c>
      <c r="Q457">
        <v>0</v>
      </c>
      <c r="R457">
        <v>115000</v>
      </c>
      <c r="S457">
        <v>129</v>
      </c>
      <c r="T457">
        <v>109</v>
      </c>
      <c r="U457" t="s">
        <v>1154</v>
      </c>
      <c r="V457">
        <v>2023</v>
      </c>
      <c r="AB457">
        <v>0</v>
      </c>
      <c r="AC457">
        <v>2</v>
      </c>
      <c r="AD457">
        <v>0</v>
      </c>
      <c r="AE457" s="8">
        <v>12.8</v>
      </c>
      <c r="AF457">
        <v>369306</v>
      </c>
      <c r="AG457">
        <v>9</v>
      </c>
      <c r="AH457">
        <v>3</v>
      </c>
      <c r="AI457">
        <v>2</v>
      </c>
      <c r="AJ457">
        <v>1</v>
      </c>
      <c r="AK457" t="s">
        <v>10761</v>
      </c>
      <c r="AL457">
        <v>2023</v>
      </c>
      <c r="AM457">
        <v>8059180</v>
      </c>
      <c r="AN457">
        <v>566</v>
      </c>
      <c r="AO457">
        <v>70</v>
      </c>
      <c r="AP457">
        <v>67</v>
      </c>
      <c r="AQ457">
        <v>90</v>
      </c>
      <c r="AR457">
        <v>7</v>
      </c>
      <c r="AS457">
        <v>7</v>
      </c>
      <c r="AT457">
        <v>7</v>
      </c>
      <c r="AU457">
        <v>19800358</v>
      </c>
      <c r="AV457">
        <v>1184</v>
      </c>
      <c r="AW457">
        <v>180</v>
      </c>
      <c r="AX457">
        <v>159</v>
      </c>
      <c r="AY457">
        <v>138</v>
      </c>
      <c r="AZ457">
        <v>12</v>
      </c>
      <c r="BA457">
        <v>14</v>
      </c>
      <c r="BB457">
        <v>14</v>
      </c>
      <c r="BC457">
        <v>2016</v>
      </c>
      <c r="BD457">
        <f t="shared" si="7"/>
        <v>7</v>
      </c>
      <c r="BE457" s="2" t="s">
        <v>9493</v>
      </c>
      <c r="BF457" s="2" t="s">
        <v>9504</v>
      </c>
      <c r="BG457" t="s">
        <v>12560</v>
      </c>
      <c r="BH457">
        <v>2017</v>
      </c>
      <c r="BI457">
        <v>0</v>
      </c>
      <c r="BJ457">
        <v>24711565</v>
      </c>
      <c r="BK457">
        <v>37</v>
      </c>
      <c r="BL457">
        <v>28</v>
      </c>
    </row>
    <row r="458" spans="1:64" x14ac:dyDescent="0.35">
      <c r="A458">
        <v>457</v>
      </c>
      <c r="B458">
        <v>136</v>
      </c>
      <c r="C458" t="s">
        <v>11278</v>
      </c>
      <c r="D458" t="s">
        <v>134</v>
      </c>
      <c r="E458" t="s">
        <v>1032</v>
      </c>
      <c r="F458" s="31">
        <v>545</v>
      </c>
      <c r="G458" s="6">
        <v>45212</v>
      </c>
      <c r="H458" s="2">
        <v>0</v>
      </c>
      <c r="I458">
        <v>0</v>
      </c>
      <c r="J458">
        <v>0</v>
      </c>
      <c r="K458">
        <v>0</v>
      </c>
      <c r="L458">
        <v>110000</v>
      </c>
      <c r="M458" t="s">
        <v>366</v>
      </c>
      <c r="N458" t="s">
        <v>1140</v>
      </c>
      <c r="O458" t="s">
        <v>1141</v>
      </c>
      <c r="P458">
        <v>105</v>
      </c>
      <c r="Q458">
        <v>0</v>
      </c>
      <c r="R458">
        <v>31000</v>
      </c>
      <c r="S458">
        <v>109</v>
      </c>
      <c r="U458" t="s">
        <v>1154</v>
      </c>
      <c r="V458">
        <v>2023</v>
      </c>
      <c r="W458">
        <v>454500</v>
      </c>
      <c r="X458">
        <v>12</v>
      </c>
      <c r="Y458">
        <v>7</v>
      </c>
      <c r="Z458">
        <v>2</v>
      </c>
      <c r="AA458">
        <v>1</v>
      </c>
      <c r="AB458">
        <v>1</v>
      </c>
      <c r="AC458">
        <v>3</v>
      </c>
      <c r="AD458">
        <v>1</v>
      </c>
      <c r="AK458" t="s">
        <v>10761</v>
      </c>
      <c r="AL458">
        <v>2023</v>
      </c>
      <c r="AM458">
        <v>621029</v>
      </c>
      <c r="AN458">
        <v>135</v>
      </c>
      <c r="AO458">
        <v>9</v>
      </c>
      <c r="AP458">
        <v>11</v>
      </c>
      <c r="AQ458">
        <v>11</v>
      </c>
      <c r="AR458">
        <v>2</v>
      </c>
      <c r="AS458">
        <v>2</v>
      </c>
      <c r="AT458">
        <v>2</v>
      </c>
      <c r="AU458">
        <v>2031527</v>
      </c>
      <c r="AV458">
        <v>180</v>
      </c>
      <c r="AW458">
        <v>21</v>
      </c>
      <c r="AX458">
        <v>21</v>
      </c>
      <c r="AY458">
        <v>15</v>
      </c>
      <c r="AZ458">
        <v>3</v>
      </c>
      <c r="BA458">
        <v>3</v>
      </c>
      <c r="BB458">
        <v>3</v>
      </c>
      <c r="BC458">
        <v>2015</v>
      </c>
      <c r="BD458">
        <f t="shared" si="7"/>
        <v>8</v>
      </c>
      <c r="BE458" s="2" t="s">
        <v>9997</v>
      </c>
      <c r="BF458" s="2" t="s">
        <v>9626</v>
      </c>
      <c r="BG458" t="s">
        <v>12758</v>
      </c>
      <c r="BH458">
        <v>2007</v>
      </c>
      <c r="BI458">
        <v>0</v>
      </c>
      <c r="BJ458">
        <v>7698120</v>
      </c>
      <c r="BK458">
        <v>32</v>
      </c>
      <c r="BL458">
        <v>12</v>
      </c>
    </row>
    <row r="459" spans="1:64" x14ac:dyDescent="0.35">
      <c r="A459">
        <v>458</v>
      </c>
      <c r="B459">
        <v>137</v>
      </c>
      <c r="C459" t="s">
        <v>11279</v>
      </c>
      <c r="D459" t="s">
        <v>149</v>
      </c>
      <c r="E459" t="s">
        <v>1033</v>
      </c>
      <c r="F459" s="31">
        <v>498</v>
      </c>
      <c r="G459" s="6">
        <v>45212</v>
      </c>
      <c r="H459" s="2">
        <v>0</v>
      </c>
      <c r="I459">
        <v>0</v>
      </c>
      <c r="J459">
        <v>0</v>
      </c>
      <c r="K459">
        <v>0</v>
      </c>
      <c r="L459">
        <v>320000</v>
      </c>
      <c r="M459" t="s">
        <v>135</v>
      </c>
      <c r="N459" t="s">
        <v>1142</v>
      </c>
      <c r="O459" t="s">
        <v>259</v>
      </c>
      <c r="P459">
        <v>110</v>
      </c>
      <c r="Q459">
        <v>1</v>
      </c>
      <c r="R459">
        <v>92000</v>
      </c>
      <c r="S459">
        <v>115</v>
      </c>
      <c r="T459">
        <v>113</v>
      </c>
      <c r="U459" t="s">
        <v>1154</v>
      </c>
      <c r="V459">
        <v>2023</v>
      </c>
      <c r="AB459">
        <v>0</v>
      </c>
      <c r="AC459">
        <v>1</v>
      </c>
      <c r="AD459">
        <v>0</v>
      </c>
      <c r="AE459" s="8">
        <v>9.9</v>
      </c>
      <c r="AF459">
        <v>1260364</v>
      </c>
      <c r="AG459">
        <v>36</v>
      </c>
      <c r="AH459">
        <v>6</v>
      </c>
      <c r="AI459">
        <v>6</v>
      </c>
      <c r="AJ459">
        <v>5</v>
      </c>
      <c r="AK459" t="s">
        <v>10761</v>
      </c>
      <c r="AL459">
        <v>2023</v>
      </c>
      <c r="AM459">
        <v>2005940</v>
      </c>
      <c r="AN459">
        <v>126</v>
      </c>
      <c r="AO459">
        <v>14</v>
      </c>
      <c r="AP459">
        <v>17</v>
      </c>
      <c r="AQ459">
        <v>11</v>
      </c>
      <c r="AR459">
        <v>3</v>
      </c>
      <c r="AS459">
        <v>3</v>
      </c>
      <c r="AT459">
        <v>3</v>
      </c>
      <c r="AU459">
        <v>11664671</v>
      </c>
      <c r="AV459">
        <v>950</v>
      </c>
      <c r="AW459">
        <v>93</v>
      </c>
      <c r="AX459">
        <v>113</v>
      </c>
      <c r="AY459">
        <v>111</v>
      </c>
      <c r="AZ459">
        <v>11</v>
      </c>
      <c r="BA459">
        <v>12</v>
      </c>
      <c r="BB459">
        <v>12</v>
      </c>
      <c r="BC459">
        <v>2016</v>
      </c>
      <c r="BD459">
        <f t="shared" si="7"/>
        <v>7</v>
      </c>
      <c r="BE459" s="2" t="s">
        <v>9424</v>
      </c>
      <c r="BF459" s="2" t="s">
        <v>9998</v>
      </c>
      <c r="BG459" t="s">
        <v>12725</v>
      </c>
      <c r="BH459">
        <v>2016</v>
      </c>
      <c r="BI459">
        <v>0</v>
      </c>
      <c r="BJ459">
        <v>41444411</v>
      </c>
      <c r="BK459">
        <v>76</v>
      </c>
      <c r="BL459">
        <v>47</v>
      </c>
    </row>
    <row r="460" spans="1:64" x14ac:dyDescent="0.35">
      <c r="A460">
        <v>459</v>
      </c>
      <c r="B460">
        <v>138</v>
      </c>
      <c r="C460" t="s">
        <v>11280</v>
      </c>
      <c r="D460" t="s">
        <v>134</v>
      </c>
      <c r="E460" t="s">
        <v>1034</v>
      </c>
      <c r="F460" s="31">
        <v>499</v>
      </c>
      <c r="G460" s="6">
        <v>45212</v>
      </c>
      <c r="H460" s="2">
        <v>2</v>
      </c>
      <c r="I460">
        <v>0</v>
      </c>
      <c r="J460">
        <v>0</v>
      </c>
      <c r="K460">
        <v>1</v>
      </c>
      <c r="L460">
        <v>40000</v>
      </c>
      <c r="M460" t="s">
        <v>194</v>
      </c>
      <c r="N460" t="s">
        <v>1143</v>
      </c>
      <c r="O460" t="s">
        <v>437</v>
      </c>
      <c r="P460">
        <v>93</v>
      </c>
      <c r="Q460">
        <v>0</v>
      </c>
      <c r="R460">
        <v>54000</v>
      </c>
      <c r="S460">
        <v>119</v>
      </c>
      <c r="T460">
        <v>109</v>
      </c>
      <c r="U460" t="s">
        <v>1154</v>
      </c>
      <c r="V460">
        <v>2023</v>
      </c>
      <c r="W460">
        <v>951565</v>
      </c>
      <c r="X460">
        <v>64</v>
      </c>
      <c r="Y460">
        <v>11</v>
      </c>
      <c r="Z460">
        <v>7</v>
      </c>
      <c r="AA460">
        <v>6</v>
      </c>
      <c r="AB460">
        <v>4</v>
      </c>
      <c r="AC460">
        <v>7</v>
      </c>
      <c r="AD460">
        <v>5</v>
      </c>
      <c r="AK460" t="s">
        <v>10761</v>
      </c>
      <c r="AL460">
        <v>2023</v>
      </c>
      <c r="AM460">
        <v>11936921</v>
      </c>
      <c r="AN460">
        <v>364</v>
      </c>
      <c r="AO460">
        <v>77</v>
      </c>
      <c r="AP460">
        <v>47</v>
      </c>
      <c r="AQ460">
        <v>35</v>
      </c>
      <c r="AR460">
        <v>9</v>
      </c>
      <c r="AS460">
        <v>10</v>
      </c>
      <c r="AT460">
        <v>10</v>
      </c>
      <c r="AU460">
        <v>438068</v>
      </c>
      <c r="AV460">
        <v>64</v>
      </c>
      <c r="AW460">
        <v>7</v>
      </c>
      <c r="AX460">
        <v>4</v>
      </c>
      <c r="AY460">
        <v>1</v>
      </c>
      <c r="AZ460">
        <v>2</v>
      </c>
      <c r="BA460">
        <v>4</v>
      </c>
      <c r="BB460">
        <v>4</v>
      </c>
      <c r="BC460">
        <v>2009</v>
      </c>
      <c r="BD460">
        <f t="shared" si="7"/>
        <v>14</v>
      </c>
      <c r="BE460" s="2" t="s">
        <v>9999</v>
      </c>
      <c r="BF460" s="2" t="s">
        <v>9787</v>
      </c>
      <c r="BG460" t="s">
        <v>12481</v>
      </c>
      <c r="BH460">
        <v>2022</v>
      </c>
      <c r="BI460">
        <v>1</v>
      </c>
      <c r="BJ460">
        <v>3024116</v>
      </c>
      <c r="BK460">
        <v>30</v>
      </c>
      <c r="BL460">
        <v>9</v>
      </c>
    </row>
    <row r="461" spans="1:64" x14ac:dyDescent="0.35">
      <c r="A461">
        <v>460</v>
      </c>
      <c r="B461">
        <v>139</v>
      </c>
      <c r="C461" t="s">
        <v>11281</v>
      </c>
      <c r="D461" t="s">
        <v>149</v>
      </c>
      <c r="E461" t="s">
        <v>1035</v>
      </c>
      <c r="F461" s="31">
        <v>508</v>
      </c>
      <c r="G461" s="6">
        <v>45212</v>
      </c>
      <c r="H461" s="2">
        <v>0</v>
      </c>
      <c r="I461">
        <v>0</v>
      </c>
      <c r="J461">
        <v>0</v>
      </c>
      <c r="K461">
        <v>0</v>
      </c>
      <c r="L461">
        <v>1100000</v>
      </c>
      <c r="M461" t="s">
        <v>173</v>
      </c>
      <c r="N461" t="s">
        <v>1144</v>
      </c>
      <c r="O461" t="s">
        <v>215</v>
      </c>
      <c r="P461">
        <v>113</v>
      </c>
      <c r="Q461">
        <v>0</v>
      </c>
      <c r="R461">
        <v>106000</v>
      </c>
      <c r="T461">
        <v>119</v>
      </c>
      <c r="U461" t="s">
        <v>1154</v>
      </c>
      <c r="V461">
        <v>2023</v>
      </c>
      <c r="W461">
        <v>169070</v>
      </c>
      <c r="X461">
        <v>4</v>
      </c>
      <c r="Y461">
        <v>0</v>
      </c>
      <c r="Z461">
        <v>2</v>
      </c>
      <c r="AA461">
        <v>0</v>
      </c>
      <c r="AB461">
        <v>1</v>
      </c>
      <c r="AC461">
        <v>2</v>
      </c>
      <c r="AD461">
        <v>1</v>
      </c>
      <c r="AE461" s="8">
        <v>16.100000000000001</v>
      </c>
      <c r="AF461">
        <v>111950</v>
      </c>
      <c r="AG461">
        <v>6</v>
      </c>
      <c r="AH461">
        <v>1</v>
      </c>
      <c r="AI461">
        <v>0</v>
      </c>
      <c r="AJ461">
        <v>1</v>
      </c>
      <c r="AK461" t="s">
        <v>10761</v>
      </c>
      <c r="AL461">
        <v>2023</v>
      </c>
      <c r="AM461">
        <v>3246479</v>
      </c>
      <c r="AN461">
        <v>194</v>
      </c>
      <c r="AO461">
        <v>26</v>
      </c>
      <c r="AP461">
        <v>28</v>
      </c>
      <c r="AQ461">
        <v>20</v>
      </c>
      <c r="AR461">
        <v>4</v>
      </c>
      <c r="AS461">
        <v>4</v>
      </c>
      <c r="AT461">
        <v>4</v>
      </c>
      <c r="AU461">
        <v>83372637</v>
      </c>
      <c r="AV461">
        <v>663</v>
      </c>
      <c r="AW461">
        <v>191</v>
      </c>
      <c r="AX461">
        <v>98</v>
      </c>
      <c r="AY461">
        <v>89</v>
      </c>
      <c r="AZ461">
        <v>20</v>
      </c>
      <c r="BA461">
        <v>24</v>
      </c>
      <c r="BB461">
        <v>24</v>
      </c>
      <c r="BC461">
        <v>2016</v>
      </c>
      <c r="BD461">
        <f t="shared" si="7"/>
        <v>7</v>
      </c>
      <c r="BE461" s="2" t="s">
        <v>9426</v>
      </c>
      <c r="BF461" s="2" t="s">
        <v>10000</v>
      </c>
      <c r="BG461" t="s">
        <v>12532</v>
      </c>
      <c r="BH461">
        <v>2021</v>
      </c>
      <c r="BI461">
        <v>0</v>
      </c>
      <c r="BJ461">
        <v>18943914</v>
      </c>
      <c r="BK461">
        <v>35</v>
      </c>
      <c r="BL461">
        <v>19</v>
      </c>
    </row>
    <row r="462" spans="1:64" x14ac:dyDescent="0.35">
      <c r="A462">
        <v>461</v>
      </c>
      <c r="B462">
        <v>140</v>
      </c>
      <c r="C462" t="s">
        <v>11282</v>
      </c>
      <c r="D462" t="s">
        <v>134</v>
      </c>
      <c r="E462" t="s">
        <v>1036</v>
      </c>
      <c r="F462" s="31">
        <v>511</v>
      </c>
      <c r="G462" s="6">
        <v>45212</v>
      </c>
      <c r="H462" s="2">
        <v>0</v>
      </c>
      <c r="I462">
        <v>0</v>
      </c>
      <c r="J462">
        <v>0</v>
      </c>
      <c r="K462">
        <v>0</v>
      </c>
      <c r="L462">
        <v>220000</v>
      </c>
      <c r="M462" t="s">
        <v>412</v>
      </c>
      <c r="N462" t="s">
        <v>1145</v>
      </c>
      <c r="O462" t="s">
        <v>215</v>
      </c>
      <c r="P462">
        <v>112</v>
      </c>
      <c r="Q462">
        <v>0</v>
      </c>
      <c r="R462">
        <v>256000</v>
      </c>
      <c r="T462">
        <v>119</v>
      </c>
      <c r="U462" t="s">
        <v>1154</v>
      </c>
      <c r="V462">
        <v>2023</v>
      </c>
      <c r="W462">
        <v>20000</v>
      </c>
      <c r="X462">
        <v>1</v>
      </c>
      <c r="Y462">
        <v>0</v>
      </c>
      <c r="Z462">
        <v>1</v>
      </c>
      <c r="AA462">
        <v>0</v>
      </c>
      <c r="AB462">
        <v>1</v>
      </c>
      <c r="AC462">
        <v>2</v>
      </c>
      <c r="AD462">
        <v>1</v>
      </c>
      <c r="AE462" s="8">
        <v>14.5</v>
      </c>
      <c r="AF462">
        <v>196100</v>
      </c>
      <c r="AG462">
        <v>16</v>
      </c>
      <c r="AH462">
        <v>3</v>
      </c>
      <c r="AI462">
        <v>1</v>
      </c>
      <c r="AJ462">
        <v>0</v>
      </c>
      <c r="AK462" t="s">
        <v>10761</v>
      </c>
      <c r="AL462">
        <v>2023</v>
      </c>
      <c r="AM462">
        <v>73398</v>
      </c>
      <c r="AN462">
        <v>5</v>
      </c>
      <c r="AO462">
        <v>2</v>
      </c>
      <c r="AP462">
        <v>0</v>
      </c>
      <c r="AQ462">
        <v>1</v>
      </c>
      <c r="AR462">
        <v>1</v>
      </c>
      <c r="AS462">
        <v>1</v>
      </c>
      <c r="AT462">
        <v>1</v>
      </c>
      <c r="AU462">
        <v>12565298</v>
      </c>
      <c r="AV462">
        <v>269</v>
      </c>
      <c r="AW462">
        <v>52</v>
      </c>
      <c r="AX462">
        <v>32</v>
      </c>
      <c r="AY462">
        <v>22</v>
      </c>
      <c r="AZ462">
        <v>9</v>
      </c>
      <c r="BA462">
        <v>9</v>
      </c>
      <c r="BB462">
        <v>9</v>
      </c>
      <c r="BC462">
        <v>2015</v>
      </c>
      <c r="BD462">
        <f t="shared" si="7"/>
        <v>8</v>
      </c>
      <c r="BE462" s="2" t="s">
        <v>10001</v>
      </c>
      <c r="BF462" s="2" t="s">
        <v>9738</v>
      </c>
      <c r="BG462" t="s">
        <v>12654</v>
      </c>
      <c r="BH462">
        <v>2021</v>
      </c>
      <c r="BI462">
        <v>0</v>
      </c>
      <c r="BJ462">
        <v>12309308</v>
      </c>
      <c r="BK462">
        <v>17</v>
      </c>
      <c r="BL462">
        <v>12</v>
      </c>
    </row>
    <row r="463" spans="1:64" x14ac:dyDescent="0.35">
      <c r="A463">
        <v>462</v>
      </c>
      <c r="B463">
        <v>141</v>
      </c>
      <c r="C463" t="s">
        <v>11283</v>
      </c>
      <c r="D463" t="s">
        <v>134</v>
      </c>
      <c r="E463" t="s">
        <v>1037</v>
      </c>
      <c r="F463" s="31">
        <v>510</v>
      </c>
      <c r="G463" s="6">
        <v>45212</v>
      </c>
      <c r="H463" s="2">
        <v>0</v>
      </c>
      <c r="I463">
        <v>1</v>
      </c>
      <c r="J463">
        <v>3</v>
      </c>
      <c r="K463">
        <v>1</v>
      </c>
      <c r="L463">
        <v>220000</v>
      </c>
      <c r="M463" t="s">
        <v>268</v>
      </c>
      <c r="N463" t="s">
        <v>1146</v>
      </c>
      <c r="O463" t="s">
        <v>1147</v>
      </c>
      <c r="P463">
        <v>110</v>
      </c>
      <c r="Q463">
        <v>0</v>
      </c>
      <c r="R463">
        <v>50000</v>
      </c>
      <c r="S463">
        <v>119</v>
      </c>
      <c r="T463">
        <v>115</v>
      </c>
      <c r="U463" t="s">
        <v>1154</v>
      </c>
      <c r="V463">
        <v>2023</v>
      </c>
      <c r="W463">
        <v>8439700</v>
      </c>
      <c r="X463">
        <v>157</v>
      </c>
      <c r="Y463">
        <v>35</v>
      </c>
      <c r="Z463">
        <v>27</v>
      </c>
      <c r="AA463">
        <v>19</v>
      </c>
      <c r="AB463">
        <v>6</v>
      </c>
      <c r="AC463">
        <v>10</v>
      </c>
      <c r="AD463">
        <v>8</v>
      </c>
      <c r="AE463" s="8">
        <v>13</v>
      </c>
      <c r="AF463">
        <v>379000</v>
      </c>
      <c r="AG463">
        <v>13</v>
      </c>
      <c r="AH463">
        <v>7</v>
      </c>
      <c r="AI463">
        <v>2</v>
      </c>
      <c r="AJ463">
        <v>0</v>
      </c>
      <c r="AK463" t="s">
        <v>10761</v>
      </c>
      <c r="AL463">
        <v>2023</v>
      </c>
      <c r="AM463">
        <v>29371678</v>
      </c>
      <c r="AN463">
        <v>836</v>
      </c>
      <c r="AO463">
        <v>198</v>
      </c>
      <c r="AP463">
        <v>137</v>
      </c>
      <c r="AQ463">
        <v>89</v>
      </c>
      <c r="AR463">
        <v>12</v>
      </c>
      <c r="AS463">
        <v>13</v>
      </c>
      <c r="AT463">
        <v>13</v>
      </c>
      <c r="AU463">
        <v>3982384</v>
      </c>
      <c r="AV463">
        <v>101</v>
      </c>
      <c r="AW463">
        <v>23</v>
      </c>
      <c r="AX463">
        <v>14</v>
      </c>
      <c r="AY463">
        <v>14</v>
      </c>
      <c r="AZ463">
        <v>2</v>
      </c>
      <c r="BA463">
        <v>2</v>
      </c>
      <c r="BB463">
        <v>2</v>
      </c>
      <c r="BC463">
        <v>2004</v>
      </c>
      <c r="BD463">
        <f t="shared" si="7"/>
        <v>19</v>
      </c>
      <c r="BE463" s="2" t="s">
        <v>9748</v>
      </c>
      <c r="BF463" s="2" t="s">
        <v>9783</v>
      </c>
      <c r="BG463" t="s">
        <v>12506</v>
      </c>
      <c r="BH463">
        <v>2021</v>
      </c>
      <c r="BI463">
        <v>0</v>
      </c>
      <c r="BJ463">
        <v>4262344</v>
      </c>
      <c r="BK463">
        <v>19</v>
      </c>
      <c r="BL463">
        <v>8</v>
      </c>
    </row>
    <row r="464" spans="1:64" x14ac:dyDescent="0.35">
      <c r="A464">
        <v>463</v>
      </c>
      <c r="B464">
        <v>142</v>
      </c>
      <c r="C464" t="s">
        <v>11284</v>
      </c>
      <c r="D464" t="s">
        <v>149</v>
      </c>
      <c r="E464" t="s">
        <v>1038</v>
      </c>
      <c r="F464" s="31">
        <v>564</v>
      </c>
      <c r="G464" s="6">
        <v>45212</v>
      </c>
      <c r="H464" s="2">
        <v>2</v>
      </c>
      <c r="I464">
        <v>0</v>
      </c>
      <c r="J464">
        <v>0</v>
      </c>
      <c r="K464">
        <v>1</v>
      </c>
      <c r="L464">
        <v>50000</v>
      </c>
      <c r="M464" t="s">
        <v>139</v>
      </c>
      <c r="N464" t="s">
        <v>1148</v>
      </c>
      <c r="O464" t="s">
        <v>421</v>
      </c>
      <c r="P464">
        <v>102</v>
      </c>
      <c r="Q464">
        <v>0</v>
      </c>
      <c r="R464">
        <v>80000</v>
      </c>
      <c r="S464">
        <v>120</v>
      </c>
      <c r="T464">
        <v>104</v>
      </c>
      <c r="U464" t="s">
        <v>1154</v>
      </c>
      <c r="V464">
        <v>2023</v>
      </c>
      <c r="W464">
        <v>1115796</v>
      </c>
      <c r="X464">
        <v>150</v>
      </c>
      <c r="Y464">
        <v>12</v>
      </c>
      <c r="Z464">
        <v>11</v>
      </c>
      <c r="AA464">
        <v>6</v>
      </c>
      <c r="AB464">
        <v>4</v>
      </c>
      <c r="AC464">
        <v>6</v>
      </c>
      <c r="AD464">
        <v>5</v>
      </c>
      <c r="AE464" s="8">
        <v>13.4</v>
      </c>
      <c r="AF464">
        <v>314700</v>
      </c>
      <c r="AG464">
        <v>60</v>
      </c>
      <c r="AH464">
        <v>3</v>
      </c>
      <c r="AI464">
        <v>5</v>
      </c>
      <c r="AJ464">
        <v>4</v>
      </c>
      <c r="AK464" t="s">
        <v>10761</v>
      </c>
      <c r="AL464">
        <v>2023</v>
      </c>
      <c r="AM464">
        <v>4165200</v>
      </c>
      <c r="AN464">
        <v>460</v>
      </c>
      <c r="AO464">
        <v>37</v>
      </c>
      <c r="AP464">
        <v>37</v>
      </c>
      <c r="AQ464">
        <v>42</v>
      </c>
      <c r="AR464">
        <v>10</v>
      </c>
      <c r="AS464">
        <v>10</v>
      </c>
      <c r="AT464">
        <v>10</v>
      </c>
      <c r="AU464">
        <v>3289840</v>
      </c>
      <c r="AV464">
        <v>659</v>
      </c>
      <c r="AW464">
        <v>49</v>
      </c>
      <c r="AX464">
        <v>86</v>
      </c>
      <c r="AY464">
        <v>71</v>
      </c>
      <c r="AZ464">
        <v>9</v>
      </c>
      <c r="BA464">
        <v>9</v>
      </c>
      <c r="BB464">
        <v>9</v>
      </c>
      <c r="BC464">
        <v>2007</v>
      </c>
      <c r="BD464">
        <f t="shared" si="7"/>
        <v>16</v>
      </c>
      <c r="BE464" s="2" t="s">
        <v>10002</v>
      </c>
      <c r="BF464" s="2" t="s">
        <v>9475</v>
      </c>
      <c r="BG464" t="s">
        <v>12633</v>
      </c>
      <c r="BH464">
        <v>2019</v>
      </c>
      <c r="BI464">
        <v>0</v>
      </c>
      <c r="BJ464">
        <v>28810230</v>
      </c>
      <c r="BK464">
        <v>63</v>
      </c>
      <c r="BL464">
        <v>42</v>
      </c>
    </row>
    <row r="465" spans="1:64" x14ac:dyDescent="0.35">
      <c r="A465">
        <v>464</v>
      </c>
      <c r="B465">
        <v>144</v>
      </c>
      <c r="C465" t="s">
        <v>11285</v>
      </c>
      <c r="D465" t="s">
        <v>134</v>
      </c>
      <c r="E465" t="s">
        <v>1039</v>
      </c>
      <c r="F465" s="31">
        <v>541</v>
      </c>
      <c r="G465" s="6">
        <v>45212</v>
      </c>
      <c r="H465" s="2">
        <v>0</v>
      </c>
      <c r="I465">
        <v>0</v>
      </c>
      <c r="J465">
        <v>0</v>
      </c>
      <c r="K465">
        <v>0</v>
      </c>
      <c r="L465">
        <v>90000</v>
      </c>
      <c r="M465" t="s">
        <v>203</v>
      </c>
      <c r="N465" t="s">
        <v>1149</v>
      </c>
      <c r="O465" t="s">
        <v>1150</v>
      </c>
      <c r="P465">
        <v>106</v>
      </c>
      <c r="Q465">
        <v>0</v>
      </c>
      <c r="R465">
        <v>66000</v>
      </c>
      <c r="T465">
        <v>100</v>
      </c>
      <c r="U465" t="s">
        <v>1154</v>
      </c>
      <c r="V465">
        <v>2023</v>
      </c>
      <c r="W465">
        <v>306400</v>
      </c>
      <c r="X465">
        <v>14</v>
      </c>
      <c r="Y465">
        <v>6</v>
      </c>
      <c r="Z465">
        <v>1</v>
      </c>
      <c r="AA465">
        <v>1</v>
      </c>
      <c r="AB465">
        <v>1</v>
      </c>
      <c r="AC465">
        <v>4</v>
      </c>
      <c r="AD465">
        <v>2</v>
      </c>
      <c r="AE465" s="8">
        <v>12.1</v>
      </c>
      <c r="AF465">
        <v>773400</v>
      </c>
      <c r="AG465">
        <v>36</v>
      </c>
      <c r="AH465">
        <v>10</v>
      </c>
      <c r="AI465">
        <v>2</v>
      </c>
      <c r="AJ465">
        <v>2</v>
      </c>
      <c r="AK465" t="s">
        <v>10761</v>
      </c>
      <c r="AL465">
        <v>2023</v>
      </c>
      <c r="AM465">
        <v>2957790</v>
      </c>
      <c r="AN465">
        <v>49</v>
      </c>
      <c r="AO465">
        <v>18</v>
      </c>
      <c r="AP465">
        <v>5</v>
      </c>
      <c r="AQ465">
        <v>5</v>
      </c>
      <c r="AR465">
        <v>1</v>
      </c>
      <c r="AS465">
        <v>1</v>
      </c>
      <c r="AT465">
        <v>1</v>
      </c>
      <c r="AU465">
        <v>80923962</v>
      </c>
      <c r="AV465">
        <v>1003</v>
      </c>
      <c r="AW465">
        <v>178</v>
      </c>
      <c r="AX465">
        <v>102</v>
      </c>
      <c r="AY465">
        <v>68</v>
      </c>
      <c r="AZ465">
        <v>20</v>
      </c>
      <c r="BA465">
        <v>21</v>
      </c>
      <c r="BB465">
        <v>21</v>
      </c>
      <c r="BC465">
        <v>2010</v>
      </c>
      <c r="BD465">
        <f t="shared" si="7"/>
        <v>13</v>
      </c>
      <c r="BE465" s="2" t="s">
        <v>10003</v>
      </c>
      <c r="BF465" s="2" t="s">
        <v>10004</v>
      </c>
      <c r="BG465" t="s">
        <v>12644</v>
      </c>
      <c r="BH465">
        <v>2021</v>
      </c>
      <c r="BI465">
        <v>0</v>
      </c>
      <c r="BJ465">
        <v>2239930</v>
      </c>
      <c r="BK465">
        <v>13</v>
      </c>
      <c r="BL465">
        <v>7</v>
      </c>
    </row>
    <row r="466" spans="1:64" x14ac:dyDescent="0.35">
      <c r="A466">
        <v>465</v>
      </c>
      <c r="B466">
        <v>145</v>
      </c>
      <c r="C466" t="s">
        <v>11286</v>
      </c>
      <c r="D466" t="s">
        <v>149</v>
      </c>
      <c r="E466" t="s">
        <v>1040</v>
      </c>
      <c r="F466" s="31">
        <v>543</v>
      </c>
      <c r="G466" s="6">
        <v>45212</v>
      </c>
      <c r="H466" s="2">
        <v>0</v>
      </c>
      <c r="I466">
        <v>0</v>
      </c>
      <c r="J466">
        <v>0</v>
      </c>
      <c r="K466">
        <v>0</v>
      </c>
      <c r="L466">
        <v>460000</v>
      </c>
      <c r="M466" t="s">
        <v>224</v>
      </c>
      <c r="N466" t="s">
        <v>1151</v>
      </c>
      <c r="O466" t="s">
        <v>1100</v>
      </c>
      <c r="Q466">
        <v>1</v>
      </c>
      <c r="R466">
        <v>105000</v>
      </c>
      <c r="S466">
        <v>118</v>
      </c>
      <c r="U466" t="s">
        <v>1154</v>
      </c>
      <c r="V466">
        <v>2023</v>
      </c>
      <c r="AB466">
        <v>0</v>
      </c>
      <c r="AC466">
        <v>1</v>
      </c>
      <c r="AD466">
        <v>0</v>
      </c>
      <c r="AK466" t="s">
        <v>10761</v>
      </c>
      <c r="AL466">
        <v>2023</v>
      </c>
      <c r="AM466">
        <v>59989615</v>
      </c>
      <c r="AN466">
        <v>1361</v>
      </c>
      <c r="AO466">
        <v>234</v>
      </c>
      <c r="AP466">
        <v>205</v>
      </c>
      <c r="AQ466">
        <v>197</v>
      </c>
      <c r="AR466">
        <v>20</v>
      </c>
      <c r="AS466">
        <v>21</v>
      </c>
      <c r="AT466">
        <v>21</v>
      </c>
      <c r="AU466">
        <v>50581730</v>
      </c>
      <c r="AV466">
        <v>1028</v>
      </c>
      <c r="AW466">
        <v>227</v>
      </c>
      <c r="AX466">
        <v>154</v>
      </c>
      <c r="AY466">
        <v>131</v>
      </c>
      <c r="AZ466">
        <v>11</v>
      </c>
      <c r="BA466">
        <v>14</v>
      </c>
      <c r="BB466">
        <v>14</v>
      </c>
      <c r="BC466">
        <v>2017</v>
      </c>
      <c r="BD466">
        <f t="shared" si="7"/>
        <v>6</v>
      </c>
      <c r="BE466" s="2" t="s">
        <v>9426</v>
      </c>
      <c r="BF466" s="2" t="s">
        <v>10005</v>
      </c>
      <c r="BG466" t="s">
        <v>12635</v>
      </c>
      <c r="BH466">
        <v>2016</v>
      </c>
      <c r="BI466">
        <v>0</v>
      </c>
      <c r="BJ466">
        <v>21620061</v>
      </c>
      <c r="BK466">
        <v>33</v>
      </c>
      <c r="BL466">
        <v>23</v>
      </c>
    </row>
    <row r="467" spans="1:64" x14ac:dyDescent="0.35">
      <c r="A467">
        <v>466</v>
      </c>
      <c r="B467">
        <v>146</v>
      </c>
      <c r="C467" t="s">
        <v>11287</v>
      </c>
      <c r="D467" t="s">
        <v>149</v>
      </c>
      <c r="E467" t="s">
        <v>1041</v>
      </c>
      <c r="F467" s="31">
        <v>551</v>
      </c>
      <c r="G467" s="6">
        <v>45212</v>
      </c>
      <c r="H467" s="2">
        <v>0</v>
      </c>
      <c r="I467">
        <v>0</v>
      </c>
      <c r="J467">
        <v>0</v>
      </c>
      <c r="K467">
        <v>0</v>
      </c>
      <c r="L467">
        <v>150000</v>
      </c>
      <c r="M467" t="s">
        <v>377</v>
      </c>
      <c r="N467" t="s">
        <v>1152</v>
      </c>
      <c r="O467" t="s">
        <v>422</v>
      </c>
      <c r="P467">
        <v>106</v>
      </c>
      <c r="Q467">
        <v>0</v>
      </c>
      <c r="R467">
        <v>86000</v>
      </c>
      <c r="U467" t="s">
        <v>1154</v>
      </c>
      <c r="V467">
        <v>2023</v>
      </c>
      <c r="AB467">
        <v>0</v>
      </c>
      <c r="AC467">
        <v>2</v>
      </c>
      <c r="AD467">
        <v>0</v>
      </c>
      <c r="AE467" s="8">
        <v>14.3</v>
      </c>
      <c r="AF467">
        <v>103000</v>
      </c>
      <c r="AG467">
        <v>11</v>
      </c>
      <c r="AH467">
        <v>0</v>
      </c>
      <c r="AI467">
        <v>4</v>
      </c>
      <c r="AJ467">
        <v>1</v>
      </c>
      <c r="AK467" t="s">
        <v>10761</v>
      </c>
      <c r="AL467">
        <v>2023</v>
      </c>
      <c r="AM467">
        <v>52656124</v>
      </c>
      <c r="AN467">
        <v>690</v>
      </c>
      <c r="AO467">
        <v>139</v>
      </c>
      <c r="AP467">
        <v>116</v>
      </c>
      <c r="AQ467">
        <v>62</v>
      </c>
      <c r="AR467">
        <v>24</v>
      </c>
      <c r="AS467">
        <v>25</v>
      </c>
      <c r="AT467">
        <v>25</v>
      </c>
      <c r="AU467">
        <v>0</v>
      </c>
      <c r="AZ467">
        <v>0</v>
      </c>
      <c r="BA467">
        <v>0</v>
      </c>
      <c r="BB467">
        <v>0</v>
      </c>
      <c r="BC467">
        <v>2016</v>
      </c>
      <c r="BD467">
        <f t="shared" si="7"/>
        <v>7</v>
      </c>
      <c r="BE467" s="2" t="s">
        <v>10006</v>
      </c>
      <c r="BF467" s="2" t="s">
        <v>9596</v>
      </c>
      <c r="BG467" t="s">
        <v>12505</v>
      </c>
      <c r="BH467">
        <v>2020</v>
      </c>
      <c r="BI467">
        <v>0</v>
      </c>
      <c r="BJ467">
        <v>7050974</v>
      </c>
      <c r="BK467">
        <v>41</v>
      </c>
      <c r="BL467">
        <v>10</v>
      </c>
    </row>
    <row r="468" spans="1:64" x14ac:dyDescent="0.35">
      <c r="A468">
        <v>467</v>
      </c>
      <c r="B468">
        <v>151</v>
      </c>
      <c r="C468" t="s">
        <v>11288</v>
      </c>
      <c r="D468" t="s">
        <v>149</v>
      </c>
      <c r="E468" t="s">
        <v>1042</v>
      </c>
      <c r="F468" s="31">
        <v>515</v>
      </c>
      <c r="G468" s="6">
        <v>45212</v>
      </c>
      <c r="H468" s="2">
        <v>0</v>
      </c>
      <c r="I468">
        <v>1</v>
      </c>
      <c r="J468">
        <v>3</v>
      </c>
      <c r="K468">
        <v>1</v>
      </c>
      <c r="L468">
        <v>700000</v>
      </c>
      <c r="M468" t="s">
        <v>224</v>
      </c>
      <c r="N468" t="s">
        <v>1153</v>
      </c>
      <c r="O468" t="s">
        <v>765</v>
      </c>
      <c r="P468">
        <v>101</v>
      </c>
      <c r="Q468">
        <v>0</v>
      </c>
      <c r="R468">
        <v>105000</v>
      </c>
      <c r="S468">
        <v>118</v>
      </c>
      <c r="T468">
        <v>101</v>
      </c>
      <c r="U468" t="s">
        <v>1154</v>
      </c>
      <c r="V468">
        <v>2023</v>
      </c>
      <c r="W468">
        <v>402520</v>
      </c>
      <c r="X468">
        <v>32</v>
      </c>
      <c r="Y468">
        <v>8</v>
      </c>
      <c r="Z468">
        <v>3</v>
      </c>
      <c r="AA468">
        <v>7</v>
      </c>
      <c r="AB468">
        <v>2</v>
      </c>
      <c r="AC468">
        <v>4</v>
      </c>
      <c r="AD468">
        <v>2</v>
      </c>
      <c r="AK468" t="s">
        <v>10761</v>
      </c>
      <c r="AL468">
        <v>2023</v>
      </c>
      <c r="AM468">
        <v>26595637</v>
      </c>
      <c r="AN468">
        <v>478</v>
      </c>
      <c r="AO468">
        <v>98</v>
      </c>
      <c r="AP468">
        <v>59</v>
      </c>
      <c r="AQ468">
        <v>67</v>
      </c>
      <c r="AR468">
        <v>14</v>
      </c>
      <c r="AS468">
        <v>14</v>
      </c>
      <c r="AT468">
        <v>14</v>
      </c>
      <c r="AU468">
        <v>3579444</v>
      </c>
      <c r="AV468">
        <v>169</v>
      </c>
      <c r="AW468">
        <v>27</v>
      </c>
      <c r="AX468">
        <v>17</v>
      </c>
      <c r="AY468">
        <v>26</v>
      </c>
      <c r="AZ468">
        <v>2</v>
      </c>
      <c r="BA468">
        <v>2</v>
      </c>
      <c r="BB468">
        <v>2</v>
      </c>
      <c r="BC468">
        <v>2012</v>
      </c>
      <c r="BD468">
        <f t="shared" si="7"/>
        <v>11</v>
      </c>
      <c r="BE468" s="2" t="s">
        <v>9426</v>
      </c>
      <c r="BF468" s="2" t="s">
        <v>9904</v>
      </c>
      <c r="BG468" t="s">
        <v>12572</v>
      </c>
      <c r="BH468">
        <v>2016</v>
      </c>
      <c r="BI468">
        <v>0</v>
      </c>
      <c r="BJ468">
        <v>21620061</v>
      </c>
      <c r="BK468">
        <v>33</v>
      </c>
      <c r="BL468">
        <v>23</v>
      </c>
    </row>
    <row r="469" spans="1:64" x14ac:dyDescent="0.35">
      <c r="A469">
        <v>468</v>
      </c>
      <c r="B469">
        <v>1</v>
      </c>
      <c r="C469" t="s">
        <v>11289</v>
      </c>
      <c r="D469" t="s">
        <v>134</v>
      </c>
      <c r="E469" t="s">
        <v>1155</v>
      </c>
      <c r="F469" s="31">
        <v>463</v>
      </c>
      <c r="G469" s="6">
        <v>45153</v>
      </c>
      <c r="H469" s="2">
        <v>2</v>
      </c>
      <c r="I469">
        <v>0</v>
      </c>
      <c r="J469">
        <v>0</v>
      </c>
      <c r="K469">
        <v>1</v>
      </c>
      <c r="L469">
        <v>650000</v>
      </c>
      <c r="M469" t="s">
        <v>215</v>
      </c>
      <c r="N469" t="s">
        <v>1243</v>
      </c>
      <c r="O469" t="s">
        <v>418</v>
      </c>
      <c r="Q469">
        <v>1</v>
      </c>
      <c r="R469">
        <v>350000</v>
      </c>
      <c r="S469">
        <v>120</v>
      </c>
      <c r="T469">
        <v>110</v>
      </c>
      <c r="U469" t="s">
        <v>10762</v>
      </c>
      <c r="V469">
        <v>2023</v>
      </c>
      <c r="W469">
        <v>4504422</v>
      </c>
      <c r="X469">
        <v>58</v>
      </c>
      <c r="Y469">
        <v>12</v>
      </c>
      <c r="Z469">
        <v>12</v>
      </c>
      <c r="AA469">
        <v>3</v>
      </c>
      <c r="AB469">
        <v>4</v>
      </c>
      <c r="AC469">
        <v>6</v>
      </c>
      <c r="AD469">
        <v>4</v>
      </c>
      <c r="AE469" s="8">
        <v>11.3</v>
      </c>
      <c r="AF469">
        <v>1637299</v>
      </c>
      <c r="AG469">
        <v>16</v>
      </c>
      <c r="AH469">
        <v>2</v>
      </c>
      <c r="AI469">
        <v>6</v>
      </c>
      <c r="AJ469">
        <v>0</v>
      </c>
      <c r="AK469" t="s">
        <v>10762</v>
      </c>
      <c r="AL469">
        <v>2023</v>
      </c>
      <c r="AM469">
        <v>1453385</v>
      </c>
      <c r="AN469">
        <v>185</v>
      </c>
      <c r="AO469">
        <v>19</v>
      </c>
      <c r="AP469">
        <v>18</v>
      </c>
      <c r="AQ469">
        <v>18</v>
      </c>
      <c r="AR469">
        <v>3</v>
      </c>
      <c r="AS469">
        <v>3</v>
      </c>
      <c r="AT469">
        <v>3</v>
      </c>
      <c r="AU469">
        <v>73765723</v>
      </c>
      <c r="AV469">
        <v>1326</v>
      </c>
      <c r="AW469">
        <v>315</v>
      </c>
      <c r="AX469">
        <v>185</v>
      </c>
      <c r="AY469">
        <v>168</v>
      </c>
      <c r="AZ469">
        <v>20</v>
      </c>
      <c r="BA469">
        <v>23</v>
      </c>
      <c r="BB469">
        <v>23</v>
      </c>
      <c r="BC469">
        <v>2011</v>
      </c>
      <c r="BD469">
        <f t="shared" si="7"/>
        <v>12</v>
      </c>
      <c r="BE469" s="2" t="s">
        <v>9426</v>
      </c>
      <c r="BF469" s="2" t="s">
        <v>9725</v>
      </c>
      <c r="BG469" t="s">
        <v>12635</v>
      </c>
      <c r="BH469">
        <v>2011</v>
      </c>
      <c r="BI469">
        <v>0</v>
      </c>
      <c r="BJ469">
        <v>25059035</v>
      </c>
      <c r="BK469">
        <v>21</v>
      </c>
      <c r="BL469">
        <v>20</v>
      </c>
    </row>
    <row r="470" spans="1:64" x14ac:dyDescent="0.35">
      <c r="A470">
        <v>469</v>
      </c>
      <c r="B470">
        <v>2</v>
      </c>
      <c r="C470" t="s">
        <v>11290</v>
      </c>
      <c r="D470" t="s">
        <v>134</v>
      </c>
      <c r="E470" t="s">
        <v>1156</v>
      </c>
      <c r="F470" s="31">
        <v>523</v>
      </c>
      <c r="G470" s="6">
        <v>45153</v>
      </c>
      <c r="H470" s="2">
        <v>0</v>
      </c>
      <c r="I470">
        <v>1</v>
      </c>
      <c r="J470">
        <v>5</v>
      </c>
      <c r="K470">
        <v>1</v>
      </c>
      <c r="L470">
        <v>120000</v>
      </c>
      <c r="M470" t="s">
        <v>157</v>
      </c>
      <c r="N470" t="s">
        <v>1244</v>
      </c>
      <c r="O470" t="s">
        <v>228</v>
      </c>
      <c r="Q470">
        <v>0</v>
      </c>
      <c r="R470">
        <v>90000</v>
      </c>
      <c r="S470">
        <v>119</v>
      </c>
      <c r="T470">
        <v>114</v>
      </c>
      <c r="U470" t="s">
        <v>10762</v>
      </c>
      <c r="V470">
        <v>2023</v>
      </c>
      <c r="AB470">
        <v>0</v>
      </c>
      <c r="AC470">
        <v>2</v>
      </c>
      <c r="AD470">
        <v>0</v>
      </c>
      <c r="AE470" s="8">
        <v>17.8</v>
      </c>
      <c r="AF470">
        <v>12662</v>
      </c>
      <c r="AG470">
        <v>3</v>
      </c>
      <c r="AH470">
        <v>0</v>
      </c>
      <c r="AI470">
        <v>0</v>
      </c>
      <c r="AJ470">
        <v>3</v>
      </c>
      <c r="AK470" t="s">
        <v>10762</v>
      </c>
      <c r="AL470">
        <v>2023</v>
      </c>
      <c r="AM470">
        <v>875514</v>
      </c>
      <c r="AN470">
        <v>84</v>
      </c>
      <c r="AO470">
        <v>12</v>
      </c>
      <c r="AP470">
        <v>12</v>
      </c>
      <c r="AQ470">
        <v>9</v>
      </c>
      <c r="AR470">
        <v>3</v>
      </c>
      <c r="AS470">
        <v>3</v>
      </c>
      <c r="AT470">
        <v>3</v>
      </c>
      <c r="AU470">
        <v>30352177</v>
      </c>
      <c r="AV470">
        <v>765</v>
      </c>
      <c r="AW470">
        <v>176</v>
      </c>
      <c r="AX470">
        <v>92</v>
      </c>
      <c r="AY470">
        <v>72</v>
      </c>
      <c r="AZ470">
        <v>16</v>
      </c>
      <c r="BA470">
        <v>16</v>
      </c>
      <c r="BB470">
        <v>16</v>
      </c>
      <c r="BC470">
        <v>2015</v>
      </c>
      <c r="BD470">
        <f t="shared" si="7"/>
        <v>8</v>
      </c>
      <c r="BE470" s="2" t="s">
        <v>9453</v>
      </c>
      <c r="BF470" s="2" t="s">
        <v>9749</v>
      </c>
      <c r="BG470" t="s">
        <v>12560</v>
      </c>
      <c r="BH470">
        <v>2013</v>
      </c>
      <c r="BI470">
        <v>0</v>
      </c>
      <c r="BJ470">
        <v>23534423</v>
      </c>
      <c r="BK470">
        <v>59</v>
      </c>
      <c r="BL470">
        <v>31</v>
      </c>
    </row>
    <row r="471" spans="1:64" x14ac:dyDescent="0.35">
      <c r="A471">
        <v>470</v>
      </c>
      <c r="B471">
        <v>5</v>
      </c>
      <c r="C471" t="s">
        <v>11291</v>
      </c>
      <c r="D471" t="s">
        <v>149</v>
      </c>
      <c r="E471" t="s">
        <v>1157</v>
      </c>
      <c r="F471" s="31">
        <v>479</v>
      </c>
      <c r="G471" s="6">
        <v>45153</v>
      </c>
      <c r="H471" s="2">
        <v>0</v>
      </c>
      <c r="I471">
        <v>0</v>
      </c>
      <c r="J471">
        <v>0</v>
      </c>
      <c r="K471">
        <v>0</v>
      </c>
      <c r="L471">
        <v>60000</v>
      </c>
      <c r="M471" t="s">
        <v>135</v>
      </c>
      <c r="N471" t="s">
        <v>1245</v>
      </c>
      <c r="O471" t="s">
        <v>384</v>
      </c>
      <c r="Q471">
        <v>0</v>
      </c>
      <c r="R471">
        <v>92000</v>
      </c>
      <c r="S471">
        <v>115</v>
      </c>
      <c r="T471">
        <v>116</v>
      </c>
      <c r="U471" t="s">
        <v>10762</v>
      </c>
      <c r="V471">
        <v>2023</v>
      </c>
      <c r="W471">
        <v>109000</v>
      </c>
      <c r="X471">
        <v>14</v>
      </c>
      <c r="Y471">
        <v>1</v>
      </c>
      <c r="Z471">
        <v>0</v>
      </c>
      <c r="AA471">
        <v>0</v>
      </c>
      <c r="AB471">
        <v>2</v>
      </c>
      <c r="AC471">
        <v>4</v>
      </c>
      <c r="AD471">
        <v>2</v>
      </c>
      <c r="AE471" s="8">
        <v>13.1</v>
      </c>
      <c r="AF471">
        <v>107329</v>
      </c>
      <c r="AG471">
        <v>9</v>
      </c>
      <c r="AH471">
        <v>1</v>
      </c>
      <c r="AI471">
        <v>1</v>
      </c>
      <c r="AJ471">
        <v>1</v>
      </c>
      <c r="AK471" t="s">
        <v>10762</v>
      </c>
      <c r="AL471">
        <v>2023</v>
      </c>
      <c r="AM471">
        <v>20595716</v>
      </c>
      <c r="AN471">
        <v>201</v>
      </c>
      <c r="AO471">
        <v>40</v>
      </c>
      <c r="AP471">
        <v>32</v>
      </c>
      <c r="AQ471">
        <v>30</v>
      </c>
      <c r="AR471">
        <v>6</v>
      </c>
      <c r="AS471">
        <v>6</v>
      </c>
      <c r="AT471">
        <v>6</v>
      </c>
      <c r="AU471">
        <v>3416531</v>
      </c>
      <c r="AV471">
        <v>124</v>
      </c>
      <c r="AW471">
        <v>30</v>
      </c>
      <c r="AX471">
        <v>19</v>
      </c>
      <c r="AY471">
        <v>14</v>
      </c>
      <c r="AZ471">
        <v>4</v>
      </c>
      <c r="BA471">
        <v>4</v>
      </c>
      <c r="BB471">
        <v>4</v>
      </c>
      <c r="BC471">
        <v>2014</v>
      </c>
      <c r="BD471">
        <f t="shared" si="7"/>
        <v>9</v>
      </c>
      <c r="BE471" s="2" t="s">
        <v>9424</v>
      </c>
      <c r="BF471" s="2" t="s">
        <v>9529</v>
      </c>
      <c r="BG471" t="s">
        <v>12655</v>
      </c>
      <c r="BH471">
        <v>2016</v>
      </c>
      <c r="BI471">
        <v>0</v>
      </c>
      <c r="BJ471">
        <v>41444411</v>
      </c>
      <c r="BK471">
        <v>76</v>
      </c>
      <c r="BL471">
        <v>47</v>
      </c>
    </row>
    <row r="472" spans="1:64" x14ac:dyDescent="0.35">
      <c r="A472">
        <v>471</v>
      </c>
      <c r="B472">
        <v>10</v>
      </c>
      <c r="C472" t="s">
        <v>11292</v>
      </c>
      <c r="D472" t="s">
        <v>134</v>
      </c>
      <c r="E472" t="s">
        <v>1158</v>
      </c>
      <c r="F472" s="31">
        <v>498</v>
      </c>
      <c r="G472" s="6">
        <v>45153</v>
      </c>
      <c r="H472" s="2">
        <v>0</v>
      </c>
      <c r="I472">
        <v>0</v>
      </c>
      <c r="J472">
        <v>0</v>
      </c>
      <c r="K472">
        <v>0</v>
      </c>
      <c r="L472">
        <v>440000</v>
      </c>
      <c r="M472" t="s">
        <v>141</v>
      </c>
      <c r="N472" t="s">
        <v>1246</v>
      </c>
      <c r="O472" t="s">
        <v>419</v>
      </c>
      <c r="P472">
        <v>116</v>
      </c>
      <c r="Q472">
        <v>1</v>
      </c>
      <c r="R472">
        <v>72500</v>
      </c>
      <c r="S472">
        <v>124</v>
      </c>
      <c r="T472">
        <v>113</v>
      </c>
      <c r="U472" t="s">
        <v>10762</v>
      </c>
      <c r="V472">
        <v>2023</v>
      </c>
      <c r="AB472">
        <v>0</v>
      </c>
      <c r="AC472">
        <v>1</v>
      </c>
      <c r="AD472">
        <v>0</v>
      </c>
      <c r="AE472" s="8">
        <v>11</v>
      </c>
      <c r="AF472">
        <v>1473637</v>
      </c>
      <c r="AG472">
        <v>26</v>
      </c>
      <c r="AH472">
        <v>3</v>
      </c>
      <c r="AI472">
        <v>3</v>
      </c>
      <c r="AJ472">
        <v>4</v>
      </c>
      <c r="AK472" t="s">
        <v>10762</v>
      </c>
      <c r="AL472">
        <v>2023</v>
      </c>
      <c r="AM472">
        <v>2396811</v>
      </c>
      <c r="AN472">
        <v>56</v>
      </c>
      <c r="AO472">
        <v>9</v>
      </c>
      <c r="AP472">
        <v>6</v>
      </c>
      <c r="AQ472">
        <v>7</v>
      </c>
      <c r="AR472">
        <v>2</v>
      </c>
      <c r="AS472">
        <v>2</v>
      </c>
      <c r="AT472">
        <v>2</v>
      </c>
      <c r="AU472">
        <v>32613460</v>
      </c>
      <c r="AV472">
        <v>874</v>
      </c>
      <c r="AW472">
        <v>161</v>
      </c>
      <c r="AX472">
        <v>115</v>
      </c>
      <c r="AY472">
        <v>104</v>
      </c>
      <c r="AZ472">
        <v>13</v>
      </c>
      <c r="BA472">
        <v>15</v>
      </c>
      <c r="BB472">
        <v>15</v>
      </c>
      <c r="BC472">
        <v>2016</v>
      </c>
      <c r="BD472">
        <f t="shared" si="7"/>
        <v>7</v>
      </c>
      <c r="BE472" s="2" t="s">
        <v>9737</v>
      </c>
      <c r="BF472" s="2" t="s">
        <v>10007</v>
      </c>
      <c r="BG472" t="s">
        <v>12489</v>
      </c>
      <c r="BH472">
        <v>2018</v>
      </c>
      <c r="BI472">
        <v>0</v>
      </c>
      <c r="BJ472">
        <v>18291322</v>
      </c>
      <c r="BK472">
        <v>26</v>
      </c>
      <c r="BL472">
        <v>17</v>
      </c>
    </row>
    <row r="473" spans="1:64" x14ac:dyDescent="0.35">
      <c r="A473">
        <v>472</v>
      </c>
      <c r="B473">
        <v>11</v>
      </c>
      <c r="C473" t="s">
        <v>11293</v>
      </c>
      <c r="D473" t="s">
        <v>149</v>
      </c>
      <c r="E473" t="s">
        <v>1159</v>
      </c>
      <c r="F473" s="31">
        <v>489</v>
      </c>
      <c r="G473" s="6">
        <v>45153</v>
      </c>
      <c r="H473" s="2">
        <v>0</v>
      </c>
      <c r="I473">
        <v>1</v>
      </c>
      <c r="J473">
        <v>3</v>
      </c>
      <c r="K473">
        <v>1</v>
      </c>
      <c r="L473">
        <v>100000</v>
      </c>
      <c r="M473" t="s">
        <v>259</v>
      </c>
      <c r="N473" t="s">
        <v>1247</v>
      </c>
      <c r="O473" t="s">
        <v>175</v>
      </c>
      <c r="P473">
        <v>109</v>
      </c>
      <c r="Q473">
        <v>0</v>
      </c>
      <c r="R473">
        <v>80000</v>
      </c>
      <c r="S473">
        <v>114</v>
      </c>
      <c r="T473">
        <v>111</v>
      </c>
      <c r="U473" t="s">
        <v>10762</v>
      </c>
      <c r="V473">
        <v>2023</v>
      </c>
      <c r="AB473">
        <v>0</v>
      </c>
      <c r="AC473">
        <v>1</v>
      </c>
      <c r="AD473">
        <v>0</v>
      </c>
      <c r="AK473" t="s">
        <v>10762</v>
      </c>
      <c r="AL473">
        <v>2023</v>
      </c>
      <c r="AM473">
        <v>15814589</v>
      </c>
      <c r="AN473">
        <v>75</v>
      </c>
      <c r="AO473">
        <v>28</v>
      </c>
      <c r="AP473">
        <v>14</v>
      </c>
      <c r="AQ473">
        <v>10</v>
      </c>
      <c r="AR473">
        <v>4</v>
      </c>
      <c r="AS473">
        <v>4</v>
      </c>
      <c r="AT473">
        <v>4</v>
      </c>
      <c r="AU473">
        <v>10707098</v>
      </c>
      <c r="AV473">
        <v>291</v>
      </c>
      <c r="AW473">
        <v>65</v>
      </c>
      <c r="AX473">
        <v>37</v>
      </c>
      <c r="AY473">
        <v>33</v>
      </c>
      <c r="AZ473">
        <v>8</v>
      </c>
      <c r="BA473">
        <v>8</v>
      </c>
      <c r="BB473">
        <v>8</v>
      </c>
      <c r="BC473">
        <v>2018</v>
      </c>
      <c r="BD473">
        <f t="shared" si="7"/>
        <v>5</v>
      </c>
      <c r="BE473" s="2" t="s">
        <v>10008</v>
      </c>
      <c r="BF473" s="2" t="s">
        <v>10009</v>
      </c>
      <c r="BG473" t="s">
        <v>12562</v>
      </c>
      <c r="BH473">
        <v>2016</v>
      </c>
      <c r="BI473">
        <v>0</v>
      </c>
      <c r="BJ473">
        <v>6200724</v>
      </c>
      <c r="BK473">
        <v>19</v>
      </c>
      <c r="BL473">
        <v>12</v>
      </c>
    </row>
    <row r="474" spans="1:64" x14ac:dyDescent="0.35">
      <c r="A474">
        <v>473</v>
      </c>
      <c r="B474">
        <v>12</v>
      </c>
      <c r="C474" t="s">
        <v>11294</v>
      </c>
      <c r="D474" t="s">
        <v>134</v>
      </c>
      <c r="E474" t="s">
        <v>1160</v>
      </c>
      <c r="F474" s="31">
        <v>506</v>
      </c>
      <c r="G474" s="6">
        <v>45153</v>
      </c>
      <c r="H474" s="2">
        <v>0</v>
      </c>
      <c r="I474">
        <v>0</v>
      </c>
      <c r="J474">
        <v>0</v>
      </c>
      <c r="K474">
        <v>0</v>
      </c>
      <c r="L474">
        <v>150000</v>
      </c>
      <c r="M474" t="s">
        <v>157</v>
      </c>
      <c r="N474" t="s">
        <v>1248</v>
      </c>
      <c r="O474" t="s">
        <v>421</v>
      </c>
      <c r="P474">
        <v>108</v>
      </c>
      <c r="Q474">
        <v>0</v>
      </c>
      <c r="R474">
        <v>90000</v>
      </c>
      <c r="S474">
        <v>119</v>
      </c>
      <c r="T474">
        <v>104</v>
      </c>
      <c r="U474" t="s">
        <v>10762</v>
      </c>
      <c r="V474">
        <v>2023</v>
      </c>
      <c r="W474">
        <v>1710283</v>
      </c>
      <c r="X474">
        <v>198</v>
      </c>
      <c r="Y474">
        <v>14</v>
      </c>
      <c r="Z474">
        <v>23</v>
      </c>
      <c r="AA474">
        <v>12</v>
      </c>
      <c r="AB474">
        <v>3</v>
      </c>
      <c r="AC474">
        <v>6</v>
      </c>
      <c r="AD474">
        <v>4</v>
      </c>
      <c r="AE474" s="8">
        <v>11.8</v>
      </c>
      <c r="AF474">
        <v>1026435</v>
      </c>
      <c r="AG474">
        <v>56</v>
      </c>
      <c r="AH474">
        <v>8</v>
      </c>
      <c r="AI474">
        <v>8</v>
      </c>
      <c r="AJ474">
        <v>8</v>
      </c>
      <c r="AK474" t="s">
        <v>10762</v>
      </c>
      <c r="AL474">
        <v>2023</v>
      </c>
      <c r="AM474">
        <v>9642014</v>
      </c>
      <c r="AN474">
        <v>275</v>
      </c>
      <c r="AO474">
        <v>68</v>
      </c>
      <c r="AP474">
        <v>38</v>
      </c>
      <c r="AQ474">
        <v>43</v>
      </c>
      <c r="AR474">
        <v>5</v>
      </c>
      <c r="AS474">
        <v>5</v>
      </c>
      <c r="AT474">
        <v>5</v>
      </c>
      <c r="AU474">
        <v>43765605</v>
      </c>
      <c r="AV474">
        <v>948</v>
      </c>
      <c r="AW474">
        <v>250</v>
      </c>
      <c r="AX474">
        <v>150</v>
      </c>
      <c r="AY474">
        <v>132</v>
      </c>
      <c r="AZ474">
        <v>15</v>
      </c>
      <c r="BA474">
        <v>15</v>
      </c>
      <c r="BB474">
        <v>15</v>
      </c>
      <c r="BC474">
        <v>2004</v>
      </c>
      <c r="BD474">
        <f t="shared" si="7"/>
        <v>19</v>
      </c>
      <c r="BE474" s="2" t="s">
        <v>9453</v>
      </c>
      <c r="BF474" s="2" t="s">
        <v>9994</v>
      </c>
      <c r="BG474" t="s">
        <v>12656</v>
      </c>
      <c r="BH474">
        <v>2013</v>
      </c>
      <c r="BI474">
        <v>0</v>
      </c>
      <c r="BJ474">
        <v>23534423</v>
      </c>
      <c r="BK474">
        <v>59</v>
      </c>
      <c r="BL474">
        <v>31</v>
      </c>
    </row>
    <row r="475" spans="1:64" x14ac:dyDescent="0.35">
      <c r="A475">
        <v>474</v>
      </c>
      <c r="B475">
        <v>13</v>
      </c>
      <c r="C475" t="s">
        <v>11295</v>
      </c>
      <c r="D475" t="s">
        <v>149</v>
      </c>
      <c r="E475" t="s">
        <v>1161</v>
      </c>
      <c r="F475" s="31">
        <v>536</v>
      </c>
      <c r="G475" s="6">
        <v>45153</v>
      </c>
      <c r="H475" s="2">
        <v>0</v>
      </c>
      <c r="I475">
        <v>0</v>
      </c>
      <c r="J475">
        <v>0</v>
      </c>
      <c r="K475">
        <v>0</v>
      </c>
      <c r="L475">
        <v>400000</v>
      </c>
      <c r="M475" t="s">
        <v>224</v>
      </c>
      <c r="N475" t="s">
        <v>1249</v>
      </c>
      <c r="O475" t="s">
        <v>215</v>
      </c>
      <c r="P475">
        <v>113</v>
      </c>
      <c r="Q475">
        <v>1</v>
      </c>
      <c r="R475">
        <v>105000</v>
      </c>
      <c r="S475">
        <v>118</v>
      </c>
      <c r="T475">
        <v>119</v>
      </c>
      <c r="U475" t="s">
        <v>10762</v>
      </c>
      <c r="V475">
        <v>2023</v>
      </c>
      <c r="W475">
        <v>245060</v>
      </c>
      <c r="X475">
        <v>10</v>
      </c>
      <c r="Y475">
        <v>5</v>
      </c>
      <c r="Z475">
        <v>0</v>
      </c>
      <c r="AA475">
        <v>3</v>
      </c>
      <c r="AB475">
        <v>2</v>
      </c>
      <c r="AC475">
        <v>3</v>
      </c>
      <c r="AD475">
        <v>2</v>
      </c>
      <c r="AE475" s="8">
        <v>13.7</v>
      </c>
      <c r="AF475">
        <v>145300</v>
      </c>
      <c r="AG475">
        <v>24</v>
      </c>
      <c r="AH475">
        <v>1</v>
      </c>
      <c r="AI475">
        <v>2</v>
      </c>
      <c r="AJ475">
        <v>1</v>
      </c>
      <c r="AK475" t="s">
        <v>10762</v>
      </c>
      <c r="AL475">
        <v>2023</v>
      </c>
      <c r="AM475">
        <v>2894445</v>
      </c>
      <c r="AN475">
        <v>107</v>
      </c>
      <c r="AO475">
        <v>11</v>
      </c>
      <c r="AP475">
        <v>10</v>
      </c>
      <c r="AQ475">
        <v>14</v>
      </c>
      <c r="AR475">
        <v>2</v>
      </c>
      <c r="AS475">
        <v>2</v>
      </c>
      <c r="AT475">
        <v>2</v>
      </c>
      <c r="AU475">
        <v>5268963</v>
      </c>
      <c r="AV475">
        <v>248</v>
      </c>
      <c r="AW475">
        <v>59</v>
      </c>
      <c r="AX475">
        <v>32</v>
      </c>
      <c r="AY475">
        <v>22</v>
      </c>
      <c r="AZ475">
        <v>4</v>
      </c>
      <c r="BA475">
        <v>5</v>
      </c>
      <c r="BB475">
        <v>5</v>
      </c>
      <c r="BC475">
        <v>2011</v>
      </c>
      <c r="BD475">
        <f t="shared" si="7"/>
        <v>12</v>
      </c>
      <c r="BE475" s="2" t="s">
        <v>10010</v>
      </c>
      <c r="BF475" s="2" t="s">
        <v>9861</v>
      </c>
      <c r="BG475" t="s">
        <v>12635</v>
      </c>
      <c r="BH475">
        <v>2016</v>
      </c>
      <c r="BI475">
        <v>0</v>
      </c>
      <c r="BJ475">
        <v>21620061</v>
      </c>
      <c r="BK475">
        <v>33</v>
      </c>
      <c r="BL475">
        <v>23</v>
      </c>
    </row>
    <row r="476" spans="1:64" x14ac:dyDescent="0.35">
      <c r="A476">
        <v>475</v>
      </c>
      <c r="B476">
        <v>15</v>
      </c>
      <c r="C476" t="s">
        <v>11296</v>
      </c>
      <c r="D476" t="s">
        <v>134</v>
      </c>
      <c r="E476" t="s">
        <v>1162</v>
      </c>
      <c r="F476" s="31">
        <v>452</v>
      </c>
      <c r="G476" s="6">
        <v>45153</v>
      </c>
      <c r="H476" s="2">
        <v>2</v>
      </c>
      <c r="I476">
        <v>0</v>
      </c>
      <c r="J476">
        <v>0</v>
      </c>
      <c r="K476">
        <v>1</v>
      </c>
      <c r="L476">
        <v>100000</v>
      </c>
      <c r="M476" t="s">
        <v>135</v>
      </c>
      <c r="N476" t="s">
        <v>1250</v>
      </c>
      <c r="O476" t="s">
        <v>461</v>
      </c>
      <c r="Q476">
        <v>0</v>
      </c>
      <c r="R476">
        <v>92000</v>
      </c>
      <c r="S476">
        <v>115</v>
      </c>
      <c r="T476">
        <v>107</v>
      </c>
      <c r="U476" t="s">
        <v>10762</v>
      </c>
      <c r="V476">
        <v>2023</v>
      </c>
      <c r="W476">
        <v>2026220</v>
      </c>
      <c r="X476">
        <v>17</v>
      </c>
      <c r="Y476">
        <v>7</v>
      </c>
      <c r="Z476">
        <v>1</v>
      </c>
      <c r="AA476">
        <v>1</v>
      </c>
      <c r="AB476">
        <v>1</v>
      </c>
      <c r="AC476">
        <v>3</v>
      </c>
      <c r="AD476">
        <v>2</v>
      </c>
      <c r="AE476" s="8">
        <v>11.2</v>
      </c>
      <c r="AF476">
        <v>731043</v>
      </c>
      <c r="AG476">
        <v>38</v>
      </c>
      <c r="AH476">
        <v>5</v>
      </c>
      <c r="AI476">
        <v>4</v>
      </c>
      <c r="AJ476">
        <v>3</v>
      </c>
      <c r="AK476" t="s">
        <v>10762</v>
      </c>
      <c r="AL476">
        <v>2023</v>
      </c>
      <c r="AM476">
        <v>5922262</v>
      </c>
      <c r="AN476">
        <v>370</v>
      </c>
      <c r="AO476">
        <v>43</v>
      </c>
      <c r="AP476">
        <v>55</v>
      </c>
      <c r="AQ476">
        <v>38</v>
      </c>
      <c r="AR476">
        <v>7</v>
      </c>
      <c r="AS476">
        <v>8</v>
      </c>
      <c r="AT476">
        <v>8</v>
      </c>
      <c r="AU476">
        <v>7468744</v>
      </c>
      <c r="AV476">
        <v>394</v>
      </c>
      <c r="AW476">
        <v>66</v>
      </c>
      <c r="AX476">
        <v>51</v>
      </c>
      <c r="AY476">
        <v>54</v>
      </c>
      <c r="AZ476">
        <v>5</v>
      </c>
      <c r="BA476">
        <v>5</v>
      </c>
      <c r="BB476">
        <v>5</v>
      </c>
      <c r="BC476">
        <v>2010</v>
      </c>
      <c r="BD476">
        <f t="shared" si="7"/>
        <v>13</v>
      </c>
      <c r="BE476" s="2" t="s">
        <v>10011</v>
      </c>
      <c r="BF476" s="2" t="s">
        <v>9947</v>
      </c>
      <c r="BG476" t="s">
        <v>12522</v>
      </c>
      <c r="BH476">
        <v>2016</v>
      </c>
      <c r="BI476">
        <v>0</v>
      </c>
      <c r="BJ476">
        <v>41444411</v>
      </c>
      <c r="BK476">
        <v>76</v>
      </c>
      <c r="BL476">
        <v>47</v>
      </c>
    </row>
    <row r="477" spans="1:64" x14ac:dyDescent="0.35">
      <c r="A477">
        <v>476</v>
      </c>
      <c r="B477">
        <v>16</v>
      </c>
      <c r="C477" t="s">
        <v>11297</v>
      </c>
      <c r="D477" t="s">
        <v>149</v>
      </c>
      <c r="E477" t="s">
        <v>1163</v>
      </c>
      <c r="F477" s="31">
        <v>444</v>
      </c>
      <c r="G477" s="6">
        <v>45153</v>
      </c>
      <c r="H477" s="2">
        <v>0</v>
      </c>
      <c r="I477">
        <v>0</v>
      </c>
      <c r="J477">
        <v>0</v>
      </c>
      <c r="K477">
        <v>0</v>
      </c>
      <c r="L477">
        <v>300000</v>
      </c>
      <c r="M477" t="s">
        <v>412</v>
      </c>
      <c r="N477" t="s">
        <v>1251</v>
      </c>
      <c r="O477" t="s">
        <v>417</v>
      </c>
      <c r="P477">
        <v>117</v>
      </c>
      <c r="Q477">
        <v>0</v>
      </c>
      <c r="R477">
        <v>256000</v>
      </c>
      <c r="T477">
        <v>123</v>
      </c>
      <c r="U477" t="s">
        <v>10762</v>
      </c>
      <c r="V477">
        <v>2023</v>
      </c>
      <c r="W477">
        <v>389000</v>
      </c>
      <c r="X477">
        <v>17</v>
      </c>
      <c r="Y477">
        <v>3</v>
      </c>
      <c r="Z477">
        <v>4</v>
      </c>
      <c r="AA477">
        <v>3</v>
      </c>
      <c r="AB477">
        <v>2</v>
      </c>
      <c r="AC477">
        <v>4</v>
      </c>
      <c r="AD477">
        <v>2</v>
      </c>
      <c r="AE477" s="8">
        <v>14.5</v>
      </c>
      <c r="AF477">
        <v>196500</v>
      </c>
      <c r="AG477">
        <v>12</v>
      </c>
      <c r="AH477">
        <v>4</v>
      </c>
      <c r="AI477">
        <v>0</v>
      </c>
      <c r="AJ477">
        <v>1</v>
      </c>
      <c r="AK477" t="s">
        <v>10762</v>
      </c>
      <c r="AL477">
        <v>2023</v>
      </c>
      <c r="AM477">
        <v>5755506</v>
      </c>
      <c r="AN477">
        <v>312</v>
      </c>
      <c r="AO477">
        <v>65</v>
      </c>
      <c r="AP477">
        <v>38</v>
      </c>
      <c r="AQ477">
        <v>38</v>
      </c>
      <c r="AR477">
        <v>6</v>
      </c>
      <c r="AS477">
        <v>6</v>
      </c>
      <c r="AT477">
        <v>6</v>
      </c>
      <c r="AU477">
        <v>18504683</v>
      </c>
      <c r="AV477">
        <v>889</v>
      </c>
      <c r="AW477">
        <v>148</v>
      </c>
      <c r="AX477">
        <v>122</v>
      </c>
      <c r="AY477">
        <v>123</v>
      </c>
      <c r="AZ477">
        <v>12</v>
      </c>
      <c r="BA477">
        <v>12</v>
      </c>
      <c r="BB477">
        <v>12</v>
      </c>
      <c r="BC477">
        <v>2013</v>
      </c>
      <c r="BD477">
        <f t="shared" si="7"/>
        <v>10</v>
      </c>
      <c r="BE477" s="2" t="s">
        <v>9493</v>
      </c>
      <c r="BF477" s="2" t="s">
        <v>10012</v>
      </c>
      <c r="BG477" t="s">
        <v>12506</v>
      </c>
      <c r="BH477">
        <v>2021</v>
      </c>
      <c r="BI477">
        <v>0</v>
      </c>
      <c r="BJ477">
        <v>12309308</v>
      </c>
      <c r="BK477">
        <v>17</v>
      </c>
      <c r="BL477">
        <v>12</v>
      </c>
    </row>
    <row r="478" spans="1:64" x14ac:dyDescent="0.35">
      <c r="A478">
        <v>477</v>
      </c>
      <c r="B478">
        <v>17</v>
      </c>
      <c r="C478" t="s">
        <v>11298</v>
      </c>
      <c r="D478" t="s">
        <v>149</v>
      </c>
      <c r="E478" t="s">
        <v>1164</v>
      </c>
      <c r="F478" s="31">
        <v>497</v>
      </c>
      <c r="G478" s="6">
        <v>45153</v>
      </c>
      <c r="H478" s="2">
        <v>0</v>
      </c>
      <c r="I478">
        <v>1</v>
      </c>
      <c r="J478">
        <v>3</v>
      </c>
      <c r="K478">
        <v>1</v>
      </c>
      <c r="L478">
        <v>600000</v>
      </c>
      <c r="M478" t="s">
        <v>132</v>
      </c>
      <c r="N478" t="s">
        <v>1252</v>
      </c>
      <c r="O478" t="s">
        <v>1253</v>
      </c>
      <c r="P478">
        <v>111</v>
      </c>
      <c r="Q478">
        <v>0</v>
      </c>
      <c r="R478">
        <v>115000</v>
      </c>
      <c r="S478">
        <v>129</v>
      </c>
      <c r="T478">
        <v>99</v>
      </c>
      <c r="U478" t="s">
        <v>10762</v>
      </c>
      <c r="V478">
        <v>2023</v>
      </c>
      <c r="W478">
        <v>6000</v>
      </c>
      <c r="X478">
        <v>4</v>
      </c>
      <c r="Y478">
        <v>0</v>
      </c>
      <c r="Z478">
        <v>0</v>
      </c>
      <c r="AA478">
        <v>0</v>
      </c>
      <c r="AB478">
        <v>1</v>
      </c>
      <c r="AC478">
        <v>3</v>
      </c>
      <c r="AD478">
        <v>1</v>
      </c>
      <c r="AE478" s="8">
        <v>11.2</v>
      </c>
      <c r="AF478">
        <v>3181135</v>
      </c>
      <c r="AG478">
        <v>44</v>
      </c>
      <c r="AH478">
        <v>10</v>
      </c>
      <c r="AI478">
        <v>5</v>
      </c>
      <c r="AJ478">
        <v>8</v>
      </c>
      <c r="AK478" t="s">
        <v>10762</v>
      </c>
      <c r="AL478">
        <v>2023</v>
      </c>
      <c r="AM478">
        <v>3920906</v>
      </c>
      <c r="AN478">
        <v>246</v>
      </c>
      <c r="AO478">
        <v>44</v>
      </c>
      <c r="AP478">
        <v>37</v>
      </c>
      <c r="AQ478">
        <v>29</v>
      </c>
      <c r="AR478">
        <v>8</v>
      </c>
      <c r="AS478">
        <v>8</v>
      </c>
      <c r="AT478">
        <v>8</v>
      </c>
      <c r="AU478">
        <v>9828169</v>
      </c>
      <c r="AV478">
        <v>539</v>
      </c>
      <c r="AW478">
        <v>80</v>
      </c>
      <c r="AX478">
        <v>75</v>
      </c>
      <c r="AY478">
        <v>60</v>
      </c>
      <c r="AZ478">
        <v>12</v>
      </c>
      <c r="BA478">
        <v>12</v>
      </c>
      <c r="BB478">
        <v>12</v>
      </c>
      <c r="BC478">
        <v>2009</v>
      </c>
      <c r="BD478">
        <f t="shared" si="7"/>
        <v>14</v>
      </c>
      <c r="BE478" s="2" t="s">
        <v>9493</v>
      </c>
      <c r="BF478" s="2" t="s">
        <v>9726</v>
      </c>
      <c r="BG478" t="s">
        <v>12657</v>
      </c>
      <c r="BH478">
        <v>2017</v>
      </c>
      <c r="BI478">
        <v>0</v>
      </c>
      <c r="BJ478">
        <v>24711565</v>
      </c>
      <c r="BK478">
        <v>37</v>
      </c>
      <c r="BL478">
        <v>28</v>
      </c>
    </row>
    <row r="479" spans="1:64" x14ac:dyDescent="0.35">
      <c r="A479">
        <v>478</v>
      </c>
      <c r="B479">
        <v>20</v>
      </c>
      <c r="C479" t="s">
        <v>11299</v>
      </c>
      <c r="D479" t="s">
        <v>134</v>
      </c>
      <c r="E479" t="s">
        <v>1165</v>
      </c>
      <c r="F479" s="31">
        <v>482</v>
      </c>
      <c r="G479" s="6">
        <v>45153</v>
      </c>
      <c r="H479" s="2">
        <v>0</v>
      </c>
      <c r="I479">
        <v>0</v>
      </c>
      <c r="J479">
        <v>0</v>
      </c>
      <c r="K479">
        <v>0</v>
      </c>
      <c r="L479">
        <v>750000</v>
      </c>
      <c r="M479" t="s">
        <v>150</v>
      </c>
      <c r="N479" t="s">
        <v>1254</v>
      </c>
      <c r="O479" t="s">
        <v>146</v>
      </c>
      <c r="Q479">
        <v>0</v>
      </c>
      <c r="R479">
        <v>350000</v>
      </c>
      <c r="S479">
        <v>123</v>
      </c>
      <c r="T479">
        <v>111</v>
      </c>
      <c r="U479" t="s">
        <v>10762</v>
      </c>
      <c r="V479">
        <v>2023</v>
      </c>
      <c r="AB479">
        <v>0</v>
      </c>
      <c r="AC479">
        <v>2</v>
      </c>
      <c r="AD479">
        <v>0</v>
      </c>
      <c r="AE479" s="8">
        <v>12.6</v>
      </c>
      <c r="AF479">
        <v>94410</v>
      </c>
      <c r="AG479">
        <v>12</v>
      </c>
      <c r="AH479">
        <v>0</v>
      </c>
      <c r="AI479">
        <v>1</v>
      </c>
      <c r="AJ479">
        <v>1</v>
      </c>
      <c r="AK479" t="s">
        <v>10762</v>
      </c>
      <c r="AL479">
        <v>2023</v>
      </c>
      <c r="AM479">
        <v>22266719</v>
      </c>
      <c r="AN479">
        <v>303</v>
      </c>
      <c r="AO479">
        <v>51</v>
      </c>
      <c r="AP479">
        <v>40</v>
      </c>
      <c r="AQ479">
        <v>41</v>
      </c>
      <c r="AR479">
        <v>8</v>
      </c>
      <c r="AS479">
        <v>8</v>
      </c>
      <c r="AT479">
        <v>8</v>
      </c>
      <c r="AU479">
        <v>32399366</v>
      </c>
      <c r="AV479">
        <v>901</v>
      </c>
      <c r="AW479">
        <v>177</v>
      </c>
      <c r="AX479">
        <v>137</v>
      </c>
      <c r="AY479">
        <v>115</v>
      </c>
      <c r="AZ479">
        <v>14</v>
      </c>
      <c r="BA479">
        <v>16</v>
      </c>
      <c r="BB479">
        <v>16</v>
      </c>
      <c r="BC479">
        <v>2016</v>
      </c>
      <c r="BD479">
        <f t="shared" si="7"/>
        <v>7</v>
      </c>
      <c r="BE479" s="2" t="s">
        <v>9426</v>
      </c>
      <c r="BF479" s="2" t="s">
        <v>10013</v>
      </c>
      <c r="BG479" t="s">
        <v>12602</v>
      </c>
      <c r="BH479">
        <v>2014</v>
      </c>
      <c r="BI479">
        <v>0</v>
      </c>
      <c r="BJ479">
        <v>18329565</v>
      </c>
      <c r="BK479">
        <v>28</v>
      </c>
      <c r="BL479">
        <v>20</v>
      </c>
    </row>
    <row r="480" spans="1:64" x14ac:dyDescent="0.35">
      <c r="A480">
        <v>479</v>
      </c>
      <c r="B480">
        <v>21</v>
      </c>
      <c r="C480" t="s">
        <v>11300</v>
      </c>
      <c r="D480" t="s">
        <v>134</v>
      </c>
      <c r="E480" t="s">
        <v>1166</v>
      </c>
      <c r="F480" s="31">
        <v>525</v>
      </c>
      <c r="G480" s="6">
        <v>45153</v>
      </c>
      <c r="H480" s="2">
        <v>2</v>
      </c>
      <c r="I480">
        <v>0</v>
      </c>
      <c r="J480">
        <v>0</v>
      </c>
      <c r="K480">
        <v>1</v>
      </c>
      <c r="L480">
        <v>120000</v>
      </c>
      <c r="M480" t="s">
        <v>157</v>
      </c>
      <c r="N480" t="s">
        <v>1255</v>
      </c>
      <c r="O480" t="s">
        <v>384</v>
      </c>
      <c r="Q480">
        <v>0</v>
      </c>
      <c r="R480">
        <v>90000</v>
      </c>
      <c r="S480">
        <v>119</v>
      </c>
      <c r="T480">
        <v>116</v>
      </c>
      <c r="U480" t="s">
        <v>10762</v>
      </c>
      <c r="V480">
        <v>2023</v>
      </c>
      <c r="AB480">
        <v>0</v>
      </c>
      <c r="AC480">
        <v>2</v>
      </c>
      <c r="AD480">
        <v>0</v>
      </c>
      <c r="AE480" s="8">
        <v>14</v>
      </c>
      <c r="AF480">
        <v>103800</v>
      </c>
      <c r="AG480">
        <v>9</v>
      </c>
      <c r="AH480">
        <v>1</v>
      </c>
      <c r="AI480">
        <v>3</v>
      </c>
      <c r="AJ480">
        <v>2</v>
      </c>
      <c r="AK480" t="s">
        <v>10762</v>
      </c>
      <c r="AL480">
        <v>2023</v>
      </c>
      <c r="AM480">
        <v>2701029</v>
      </c>
      <c r="AN480">
        <v>247</v>
      </c>
      <c r="AO480">
        <v>29</v>
      </c>
      <c r="AP480">
        <v>25</v>
      </c>
      <c r="AQ480">
        <v>26</v>
      </c>
      <c r="AR480">
        <v>6</v>
      </c>
      <c r="AS480">
        <v>6</v>
      </c>
      <c r="AT480">
        <v>6</v>
      </c>
      <c r="AU480">
        <v>18172741</v>
      </c>
      <c r="AV480">
        <v>534</v>
      </c>
      <c r="AW480">
        <v>143</v>
      </c>
      <c r="AX480">
        <v>63</v>
      </c>
      <c r="AY480">
        <v>55</v>
      </c>
      <c r="AZ480">
        <v>13</v>
      </c>
      <c r="BA480">
        <v>13</v>
      </c>
      <c r="BB480">
        <v>13</v>
      </c>
      <c r="BC480">
        <v>2014</v>
      </c>
      <c r="BD480">
        <f t="shared" si="7"/>
        <v>9</v>
      </c>
      <c r="BE480" s="2" t="s">
        <v>9522</v>
      </c>
      <c r="BF480" s="2" t="s">
        <v>9602</v>
      </c>
      <c r="BG480" t="s">
        <v>12635</v>
      </c>
      <c r="BH480">
        <v>2013</v>
      </c>
      <c r="BI480">
        <v>0</v>
      </c>
      <c r="BJ480">
        <v>23534423</v>
      </c>
      <c r="BK480">
        <v>59</v>
      </c>
      <c r="BL480">
        <v>31</v>
      </c>
    </row>
    <row r="481" spans="1:64" x14ac:dyDescent="0.35">
      <c r="A481">
        <v>480</v>
      </c>
      <c r="B481">
        <v>24</v>
      </c>
      <c r="C481" t="s">
        <v>11301</v>
      </c>
      <c r="D481" t="s">
        <v>134</v>
      </c>
      <c r="E481" t="s">
        <v>1167</v>
      </c>
      <c r="F481" s="31">
        <v>465</v>
      </c>
      <c r="G481" s="6">
        <v>45153</v>
      </c>
      <c r="H481" s="2">
        <v>0</v>
      </c>
      <c r="I481">
        <v>1</v>
      </c>
      <c r="J481">
        <v>4</v>
      </c>
      <c r="K481">
        <v>1</v>
      </c>
      <c r="L481">
        <v>200000</v>
      </c>
      <c r="M481" t="s">
        <v>157</v>
      </c>
      <c r="N481" t="s">
        <v>1256</v>
      </c>
      <c r="O481" t="s">
        <v>417</v>
      </c>
      <c r="Q481">
        <v>0</v>
      </c>
      <c r="R481">
        <v>90000</v>
      </c>
      <c r="S481">
        <v>119</v>
      </c>
      <c r="T481">
        <v>123</v>
      </c>
      <c r="U481" t="s">
        <v>10762</v>
      </c>
      <c r="V481">
        <v>2023</v>
      </c>
      <c r="AB481">
        <v>0</v>
      </c>
      <c r="AC481">
        <v>2</v>
      </c>
      <c r="AD481">
        <v>0</v>
      </c>
      <c r="AE481" s="8">
        <v>12.9</v>
      </c>
      <c r="AF481">
        <v>257893</v>
      </c>
      <c r="AG481">
        <v>30</v>
      </c>
      <c r="AH481">
        <v>4</v>
      </c>
      <c r="AI481">
        <v>3</v>
      </c>
      <c r="AJ481">
        <v>5</v>
      </c>
      <c r="AK481" t="s">
        <v>10762</v>
      </c>
      <c r="AL481">
        <v>2023</v>
      </c>
      <c r="AM481">
        <v>3824383</v>
      </c>
      <c r="AN481">
        <v>139</v>
      </c>
      <c r="AO481">
        <v>24</v>
      </c>
      <c r="AP481">
        <v>17</v>
      </c>
      <c r="AQ481">
        <v>25</v>
      </c>
      <c r="AR481">
        <v>2</v>
      </c>
      <c r="AS481">
        <v>2</v>
      </c>
      <c r="AT481">
        <v>2</v>
      </c>
      <c r="AU481">
        <v>14525395</v>
      </c>
      <c r="AV481">
        <v>839</v>
      </c>
      <c r="AW481">
        <v>118</v>
      </c>
      <c r="AX481">
        <v>93</v>
      </c>
      <c r="AY481">
        <v>89</v>
      </c>
      <c r="AZ481">
        <v>10</v>
      </c>
      <c r="BA481">
        <v>12</v>
      </c>
      <c r="BB481">
        <v>12</v>
      </c>
      <c r="BC481">
        <v>2013</v>
      </c>
      <c r="BD481">
        <f t="shared" si="7"/>
        <v>10</v>
      </c>
      <c r="BE481" s="2" t="s">
        <v>9655</v>
      </c>
      <c r="BF481" s="2" t="s">
        <v>9733</v>
      </c>
      <c r="BG481" t="s">
        <v>12560</v>
      </c>
      <c r="BH481">
        <v>2013</v>
      </c>
      <c r="BI481">
        <v>0</v>
      </c>
      <c r="BJ481">
        <v>23534423</v>
      </c>
      <c r="BK481">
        <v>59</v>
      </c>
      <c r="BL481">
        <v>31</v>
      </c>
    </row>
    <row r="482" spans="1:64" x14ac:dyDescent="0.35">
      <c r="A482">
        <v>481</v>
      </c>
      <c r="B482">
        <v>25</v>
      </c>
      <c r="C482" t="s">
        <v>11302</v>
      </c>
      <c r="D482" t="s">
        <v>149</v>
      </c>
      <c r="E482" t="s">
        <v>1168</v>
      </c>
      <c r="F482" s="31">
        <v>506</v>
      </c>
      <c r="G482" s="6">
        <v>45153</v>
      </c>
      <c r="H482" s="2">
        <v>0</v>
      </c>
      <c r="I482">
        <v>0</v>
      </c>
      <c r="J482">
        <v>0</v>
      </c>
      <c r="K482">
        <v>0</v>
      </c>
      <c r="L482">
        <v>250000</v>
      </c>
      <c r="M482" t="s">
        <v>201</v>
      </c>
      <c r="N482" t="s">
        <v>1257</v>
      </c>
      <c r="O482" t="s">
        <v>215</v>
      </c>
      <c r="P482">
        <v>112</v>
      </c>
      <c r="Q482">
        <v>0</v>
      </c>
      <c r="R482">
        <v>72000</v>
      </c>
      <c r="T482">
        <v>119</v>
      </c>
      <c r="U482" t="s">
        <v>10762</v>
      </c>
      <c r="V482">
        <v>2023</v>
      </c>
      <c r="W482">
        <v>469000</v>
      </c>
      <c r="X482">
        <v>18</v>
      </c>
      <c r="Y482">
        <v>5</v>
      </c>
      <c r="Z482">
        <v>4</v>
      </c>
      <c r="AA482">
        <v>1</v>
      </c>
      <c r="AB482">
        <v>1</v>
      </c>
      <c r="AC482">
        <v>2</v>
      </c>
      <c r="AD482">
        <v>1</v>
      </c>
      <c r="AE482" s="8">
        <v>15.3</v>
      </c>
      <c r="AF482">
        <v>95000</v>
      </c>
      <c r="AG482">
        <v>7</v>
      </c>
      <c r="AH482">
        <v>2</v>
      </c>
      <c r="AI482">
        <v>0</v>
      </c>
      <c r="AJ482">
        <v>0</v>
      </c>
      <c r="AK482" t="s">
        <v>10762</v>
      </c>
      <c r="AL482">
        <v>2023</v>
      </c>
      <c r="AM482">
        <v>1699310</v>
      </c>
      <c r="AN482">
        <v>143</v>
      </c>
      <c r="AO482">
        <v>13</v>
      </c>
      <c r="AP482">
        <v>19</v>
      </c>
      <c r="AQ482">
        <v>26</v>
      </c>
      <c r="AR482">
        <v>4</v>
      </c>
      <c r="AS482">
        <v>4</v>
      </c>
      <c r="AT482">
        <v>4</v>
      </c>
      <c r="AU482">
        <v>3283875</v>
      </c>
      <c r="AV482">
        <v>213</v>
      </c>
      <c r="AW482">
        <v>28</v>
      </c>
      <c r="AX482">
        <v>30</v>
      </c>
      <c r="AY482">
        <v>22</v>
      </c>
      <c r="AZ482">
        <v>4</v>
      </c>
      <c r="BA482">
        <v>4</v>
      </c>
      <c r="BB482">
        <v>4</v>
      </c>
      <c r="BC482">
        <v>2014</v>
      </c>
      <c r="BD482">
        <f t="shared" si="7"/>
        <v>9</v>
      </c>
      <c r="BE482" s="2" t="s">
        <v>10014</v>
      </c>
      <c r="BF482" s="2" t="s">
        <v>10015</v>
      </c>
      <c r="BG482" t="s">
        <v>12506</v>
      </c>
      <c r="BH482">
        <v>2022</v>
      </c>
      <c r="BI482">
        <v>1</v>
      </c>
      <c r="BJ482">
        <v>4482610</v>
      </c>
      <c r="BK482">
        <v>28</v>
      </c>
      <c r="BL482">
        <v>9</v>
      </c>
    </row>
    <row r="483" spans="1:64" x14ac:dyDescent="0.35">
      <c r="A483">
        <v>482</v>
      </c>
      <c r="B483">
        <v>26</v>
      </c>
      <c r="C483" t="s">
        <v>11303</v>
      </c>
      <c r="D483" t="s">
        <v>134</v>
      </c>
      <c r="E483" t="s">
        <v>1169</v>
      </c>
      <c r="F483" s="31">
        <v>457</v>
      </c>
      <c r="G483" s="6">
        <v>45153</v>
      </c>
      <c r="H483" s="2">
        <v>0</v>
      </c>
      <c r="I483">
        <v>0</v>
      </c>
      <c r="J483">
        <v>0</v>
      </c>
      <c r="K483">
        <v>0</v>
      </c>
      <c r="L483">
        <v>200000</v>
      </c>
      <c r="M483" t="s">
        <v>224</v>
      </c>
      <c r="N483" t="s">
        <v>1258</v>
      </c>
      <c r="O483" t="s">
        <v>175</v>
      </c>
      <c r="P483">
        <v>111</v>
      </c>
      <c r="Q483">
        <v>0</v>
      </c>
      <c r="R483">
        <v>105000</v>
      </c>
      <c r="S483">
        <v>118</v>
      </c>
      <c r="T483">
        <v>111</v>
      </c>
      <c r="U483" t="s">
        <v>10762</v>
      </c>
      <c r="V483">
        <v>2023</v>
      </c>
      <c r="AB483">
        <v>0</v>
      </c>
      <c r="AC483">
        <v>1</v>
      </c>
      <c r="AD483">
        <v>0</v>
      </c>
      <c r="AE483" s="8">
        <v>13</v>
      </c>
      <c r="AF483">
        <v>314750</v>
      </c>
      <c r="AG483">
        <v>30</v>
      </c>
      <c r="AH483">
        <v>1</v>
      </c>
      <c r="AI483">
        <v>3</v>
      </c>
      <c r="AJ483">
        <v>6</v>
      </c>
      <c r="AK483" t="s">
        <v>10762</v>
      </c>
      <c r="AL483">
        <v>2023</v>
      </c>
      <c r="AM483">
        <v>5102383</v>
      </c>
      <c r="AN483">
        <v>262</v>
      </c>
      <c r="AO483">
        <v>45</v>
      </c>
      <c r="AP483">
        <v>28</v>
      </c>
      <c r="AQ483">
        <v>35</v>
      </c>
      <c r="AR483">
        <v>6</v>
      </c>
      <c r="AS483">
        <v>6</v>
      </c>
      <c r="AT483">
        <v>6</v>
      </c>
      <c r="AU483">
        <v>58672987</v>
      </c>
      <c r="AV483">
        <v>1390</v>
      </c>
      <c r="AW483">
        <v>237</v>
      </c>
      <c r="AX483">
        <v>195</v>
      </c>
      <c r="AY483">
        <v>176</v>
      </c>
      <c r="AZ483">
        <v>20</v>
      </c>
      <c r="BA483">
        <v>21</v>
      </c>
      <c r="BB483">
        <v>21</v>
      </c>
      <c r="BC483">
        <v>2016</v>
      </c>
      <c r="BD483">
        <f t="shared" si="7"/>
        <v>7</v>
      </c>
      <c r="BE483" s="2" t="s">
        <v>9426</v>
      </c>
      <c r="BF483" s="2" t="s">
        <v>9861</v>
      </c>
      <c r="BG483" t="s">
        <v>12492</v>
      </c>
      <c r="BH483">
        <v>2016</v>
      </c>
      <c r="BI483">
        <v>0</v>
      </c>
      <c r="BJ483">
        <v>21620061</v>
      </c>
      <c r="BK483">
        <v>33</v>
      </c>
      <c r="BL483">
        <v>23</v>
      </c>
    </row>
    <row r="484" spans="1:64" x14ac:dyDescent="0.35">
      <c r="A484">
        <v>483</v>
      </c>
      <c r="B484">
        <v>27</v>
      </c>
      <c r="C484" t="s">
        <v>11304</v>
      </c>
      <c r="D484" t="s">
        <v>149</v>
      </c>
      <c r="E484" t="s">
        <v>1170</v>
      </c>
      <c r="F484" s="31">
        <v>498</v>
      </c>
      <c r="G484" s="6">
        <v>45153</v>
      </c>
      <c r="H484" s="2">
        <v>0</v>
      </c>
      <c r="I484">
        <v>1</v>
      </c>
      <c r="J484">
        <v>4</v>
      </c>
      <c r="K484">
        <v>1</v>
      </c>
      <c r="L484">
        <v>420000</v>
      </c>
      <c r="M484" t="s">
        <v>152</v>
      </c>
      <c r="N484" t="s">
        <v>1259</v>
      </c>
      <c r="O484" t="s">
        <v>438</v>
      </c>
      <c r="Q484">
        <v>1</v>
      </c>
      <c r="R484">
        <v>226000</v>
      </c>
      <c r="S484">
        <v>126</v>
      </c>
      <c r="T484">
        <v>111</v>
      </c>
      <c r="U484" t="s">
        <v>10762</v>
      </c>
      <c r="V484">
        <v>2023</v>
      </c>
      <c r="W484">
        <v>19100010</v>
      </c>
      <c r="X484">
        <v>211</v>
      </c>
      <c r="Y484">
        <v>43</v>
      </c>
      <c r="Z484">
        <v>27</v>
      </c>
      <c r="AA484">
        <v>22</v>
      </c>
      <c r="AB484">
        <v>3</v>
      </c>
      <c r="AC484">
        <v>6</v>
      </c>
      <c r="AD484">
        <v>4</v>
      </c>
      <c r="AE484" s="8">
        <v>9.1999999999999993</v>
      </c>
      <c r="AF484">
        <v>11195946</v>
      </c>
      <c r="AG484">
        <v>47</v>
      </c>
      <c r="AH484">
        <v>17</v>
      </c>
      <c r="AI484">
        <v>11</v>
      </c>
      <c r="AJ484">
        <v>4</v>
      </c>
      <c r="AK484" t="s">
        <v>10762</v>
      </c>
      <c r="AL484">
        <v>2023</v>
      </c>
      <c r="AM484">
        <v>14626200</v>
      </c>
      <c r="AN484">
        <v>286</v>
      </c>
      <c r="AO484">
        <v>63</v>
      </c>
      <c r="AP484">
        <v>41</v>
      </c>
      <c r="AQ484">
        <v>45</v>
      </c>
      <c r="AR484">
        <v>5</v>
      </c>
      <c r="AS484">
        <v>5</v>
      </c>
      <c r="AT484">
        <v>5</v>
      </c>
      <c r="AU484">
        <v>4400600</v>
      </c>
      <c r="AV484">
        <v>494</v>
      </c>
      <c r="AW484">
        <v>76</v>
      </c>
      <c r="AX484">
        <v>47</v>
      </c>
      <c r="AY484">
        <v>50</v>
      </c>
      <c r="AZ484">
        <v>3</v>
      </c>
      <c r="BA484">
        <v>5</v>
      </c>
      <c r="BB484">
        <v>5</v>
      </c>
      <c r="BC484">
        <v>2006</v>
      </c>
      <c r="BD484">
        <f t="shared" si="7"/>
        <v>17</v>
      </c>
      <c r="BE484" s="2" t="s">
        <v>9440</v>
      </c>
      <c r="BF484" s="2" t="s">
        <v>10016</v>
      </c>
      <c r="BG484" t="s">
        <v>12658</v>
      </c>
      <c r="BH484">
        <v>2020</v>
      </c>
      <c r="BI484">
        <v>0</v>
      </c>
      <c r="BJ484">
        <v>34956971</v>
      </c>
      <c r="BK484">
        <v>43</v>
      </c>
      <c r="BL484">
        <v>35</v>
      </c>
    </row>
    <row r="485" spans="1:64" x14ac:dyDescent="0.35">
      <c r="A485">
        <v>484</v>
      </c>
      <c r="B485">
        <v>28</v>
      </c>
      <c r="C485" t="s">
        <v>11305</v>
      </c>
      <c r="D485" t="s">
        <v>134</v>
      </c>
      <c r="E485" t="s">
        <v>1171</v>
      </c>
      <c r="F485" s="31">
        <v>474</v>
      </c>
      <c r="G485" s="6">
        <v>45153</v>
      </c>
      <c r="H485" s="2">
        <v>0</v>
      </c>
      <c r="I485">
        <v>0</v>
      </c>
      <c r="J485">
        <v>0</v>
      </c>
      <c r="K485">
        <v>0</v>
      </c>
      <c r="L485">
        <v>220000</v>
      </c>
      <c r="M485" t="s">
        <v>177</v>
      </c>
      <c r="N485" t="s">
        <v>1260</v>
      </c>
      <c r="O485" t="s">
        <v>1261</v>
      </c>
      <c r="P485">
        <v>113</v>
      </c>
      <c r="Q485">
        <v>0</v>
      </c>
      <c r="R485">
        <v>156000</v>
      </c>
      <c r="T485">
        <v>95</v>
      </c>
      <c r="U485" t="s">
        <v>10762</v>
      </c>
      <c r="V485">
        <v>2023</v>
      </c>
      <c r="W485">
        <v>426133</v>
      </c>
      <c r="X485">
        <v>52</v>
      </c>
      <c r="Y485">
        <v>8</v>
      </c>
      <c r="Z485">
        <v>5</v>
      </c>
      <c r="AA485">
        <v>5</v>
      </c>
      <c r="AB485">
        <v>2</v>
      </c>
      <c r="AC485">
        <v>3</v>
      </c>
      <c r="AD485">
        <v>2</v>
      </c>
      <c r="AE485" s="8">
        <v>11.8</v>
      </c>
      <c r="AF485">
        <v>1133790</v>
      </c>
      <c r="AG485">
        <v>23</v>
      </c>
      <c r="AH485">
        <v>7</v>
      </c>
      <c r="AI485">
        <v>1</v>
      </c>
      <c r="AJ485">
        <v>2</v>
      </c>
      <c r="AK485" t="s">
        <v>10762</v>
      </c>
      <c r="AL485">
        <v>2023</v>
      </c>
      <c r="AM485">
        <v>4123699</v>
      </c>
      <c r="AN485">
        <v>352</v>
      </c>
      <c r="AO485">
        <v>36</v>
      </c>
      <c r="AP485">
        <v>47</v>
      </c>
      <c r="AQ485">
        <v>54</v>
      </c>
      <c r="AR485">
        <v>7</v>
      </c>
      <c r="AS485">
        <v>7</v>
      </c>
      <c r="AT485">
        <v>7</v>
      </c>
      <c r="AU485">
        <v>16814890</v>
      </c>
      <c r="AV485">
        <v>1252</v>
      </c>
      <c r="AW485">
        <v>197</v>
      </c>
      <c r="AX485">
        <v>162</v>
      </c>
      <c r="AY485">
        <v>143</v>
      </c>
      <c r="AZ485">
        <v>19</v>
      </c>
      <c r="BA485">
        <v>19</v>
      </c>
      <c r="BB485">
        <v>19</v>
      </c>
      <c r="BC485">
        <v>2009</v>
      </c>
      <c r="BD485">
        <f t="shared" si="7"/>
        <v>14</v>
      </c>
      <c r="BE485" s="2" t="s">
        <v>10017</v>
      </c>
      <c r="BF485" s="2" t="s">
        <v>10018</v>
      </c>
      <c r="BG485" t="s">
        <v>12659</v>
      </c>
      <c r="BH485">
        <v>2020</v>
      </c>
      <c r="BI485">
        <v>0</v>
      </c>
      <c r="BJ485">
        <v>8421578</v>
      </c>
      <c r="BK485">
        <v>16</v>
      </c>
      <c r="BL485">
        <v>9</v>
      </c>
    </row>
    <row r="486" spans="1:64" x14ac:dyDescent="0.35">
      <c r="A486">
        <v>485</v>
      </c>
      <c r="B486">
        <v>29</v>
      </c>
      <c r="C486" t="s">
        <v>11306</v>
      </c>
      <c r="D486" t="s">
        <v>149</v>
      </c>
      <c r="E486" t="s">
        <v>1172</v>
      </c>
      <c r="F486" s="31">
        <v>513</v>
      </c>
      <c r="G486" s="6">
        <v>45153</v>
      </c>
      <c r="H486" s="2">
        <v>0</v>
      </c>
      <c r="I486">
        <v>0</v>
      </c>
      <c r="J486">
        <v>0</v>
      </c>
      <c r="K486">
        <v>0</v>
      </c>
      <c r="L486">
        <v>650000</v>
      </c>
      <c r="M486" t="s">
        <v>861</v>
      </c>
      <c r="N486" t="s">
        <v>1262</v>
      </c>
      <c r="O486" t="s">
        <v>1263</v>
      </c>
      <c r="Q486">
        <v>1</v>
      </c>
      <c r="R486">
        <v>126000</v>
      </c>
      <c r="T486">
        <v>98</v>
      </c>
      <c r="U486" t="s">
        <v>10762</v>
      </c>
      <c r="V486">
        <v>2023</v>
      </c>
      <c r="W486">
        <v>13500</v>
      </c>
      <c r="X486">
        <v>3</v>
      </c>
      <c r="Y486">
        <v>0</v>
      </c>
      <c r="Z486">
        <v>0</v>
      </c>
      <c r="AA486">
        <v>1</v>
      </c>
      <c r="AB486">
        <v>2</v>
      </c>
      <c r="AC486">
        <v>3</v>
      </c>
      <c r="AD486">
        <v>2</v>
      </c>
      <c r="AE486" s="8">
        <v>12.6</v>
      </c>
      <c r="AF486">
        <v>802489</v>
      </c>
      <c r="AG486">
        <v>17</v>
      </c>
      <c r="AH486">
        <v>5</v>
      </c>
      <c r="AI486">
        <v>3</v>
      </c>
      <c r="AJ486">
        <v>0</v>
      </c>
      <c r="AK486" t="s">
        <v>10762</v>
      </c>
      <c r="AL486">
        <v>2023</v>
      </c>
      <c r="AM486">
        <v>921236</v>
      </c>
      <c r="AN486">
        <v>90</v>
      </c>
      <c r="AO486">
        <v>19</v>
      </c>
      <c r="AP486">
        <v>23</v>
      </c>
      <c r="AQ486">
        <v>13</v>
      </c>
      <c r="AR486">
        <v>3</v>
      </c>
      <c r="AS486">
        <v>3</v>
      </c>
      <c r="AT486">
        <v>3</v>
      </c>
      <c r="AU486">
        <v>3344856</v>
      </c>
      <c r="AV486">
        <v>237</v>
      </c>
      <c r="AW486">
        <v>24</v>
      </c>
      <c r="AX486">
        <v>25</v>
      </c>
      <c r="AY486">
        <v>21</v>
      </c>
      <c r="AZ486">
        <v>6</v>
      </c>
      <c r="BA486">
        <v>6</v>
      </c>
      <c r="BB486">
        <v>6</v>
      </c>
      <c r="BC486">
        <v>2011</v>
      </c>
      <c r="BD486">
        <f t="shared" si="7"/>
        <v>12</v>
      </c>
      <c r="BE486" s="2" t="s">
        <v>10019</v>
      </c>
      <c r="BF486" s="2" t="s">
        <v>10020</v>
      </c>
      <c r="BG486" t="s">
        <v>12489</v>
      </c>
      <c r="BH486">
        <v>2018</v>
      </c>
      <c r="BI486">
        <v>0</v>
      </c>
      <c r="BJ486">
        <v>10901543</v>
      </c>
      <c r="BK486">
        <v>28</v>
      </c>
      <c r="BL486">
        <v>10</v>
      </c>
    </row>
    <row r="487" spans="1:64" x14ac:dyDescent="0.35">
      <c r="A487">
        <v>486</v>
      </c>
      <c r="B487">
        <v>31</v>
      </c>
      <c r="C487" t="s">
        <v>11307</v>
      </c>
      <c r="D487" t="s">
        <v>149</v>
      </c>
      <c r="E487" t="s">
        <v>1173</v>
      </c>
      <c r="F487" s="31">
        <v>469</v>
      </c>
      <c r="G487" s="6">
        <v>45153</v>
      </c>
      <c r="H487" s="2">
        <v>2</v>
      </c>
      <c r="I487">
        <v>0</v>
      </c>
      <c r="J487">
        <v>0</v>
      </c>
      <c r="K487">
        <v>1</v>
      </c>
      <c r="L487">
        <v>150000</v>
      </c>
      <c r="M487" t="s">
        <v>132</v>
      </c>
      <c r="N487" t="s">
        <v>1264</v>
      </c>
      <c r="O487" t="s">
        <v>424</v>
      </c>
      <c r="P487">
        <v>107</v>
      </c>
      <c r="Q487">
        <v>0</v>
      </c>
      <c r="R487">
        <v>115000</v>
      </c>
      <c r="S487">
        <v>129</v>
      </c>
      <c r="T487">
        <v>109</v>
      </c>
      <c r="U487" t="s">
        <v>10762</v>
      </c>
      <c r="V487">
        <v>2023</v>
      </c>
      <c r="W487">
        <v>355500</v>
      </c>
      <c r="X487">
        <v>21</v>
      </c>
      <c r="Y487">
        <v>4</v>
      </c>
      <c r="Z487">
        <v>5</v>
      </c>
      <c r="AA487">
        <v>3</v>
      </c>
      <c r="AB487">
        <v>1</v>
      </c>
      <c r="AC487">
        <v>3</v>
      </c>
      <c r="AD487">
        <v>1</v>
      </c>
      <c r="AE487" s="8">
        <v>11.3</v>
      </c>
      <c r="AF487">
        <v>1005050</v>
      </c>
      <c r="AG487">
        <v>131</v>
      </c>
      <c r="AH487">
        <v>17</v>
      </c>
      <c r="AI487">
        <v>12</v>
      </c>
      <c r="AJ487">
        <v>11</v>
      </c>
      <c r="AK487" t="s">
        <v>10762</v>
      </c>
      <c r="AL487">
        <v>2023</v>
      </c>
      <c r="AM487">
        <v>1550966</v>
      </c>
      <c r="AN487">
        <v>260</v>
      </c>
      <c r="AO487">
        <v>31</v>
      </c>
      <c r="AP487">
        <v>29</v>
      </c>
      <c r="AQ487">
        <v>16</v>
      </c>
      <c r="AR487">
        <v>5</v>
      </c>
      <c r="AS487">
        <v>5</v>
      </c>
      <c r="AT487">
        <v>5</v>
      </c>
      <c r="AU487">
        <v>1556150</v>
      </c>
      <c r="AV487">
        <v>228</v>
      </c>
      <c r="AW487">
        <v>18</v>
      </c>
      <c r="AX487">
        <v>22</v>
      </c>
      <c r="AY487">
        <v>28</v>
      </c>
      <c r="AZ487">
        <v>2</v>
      </c>
      <c r="BA487">
        <v>3</v>
      </c>
      <c r="BB487">
        <v>3</v>
      </c>
      <c r="BC487">
        <v>2007</v>
      </c>
      <c r="BD487">
        <f t="shared" si="7"/>
        <v>16</v>
      </c>
      <c r="BE487" s="2" t="s">
        <v>10021</v>
      </c>
      <c r="BF487" s="2" t="s">
        <v>10022</v>
      </c>
      <c r="BG487" t="s">
        <v>12660</v>
      </c>
      <c r="BH487">
        <v>2017</v>
      </c>
      <c r="BI487">
        <v>0</v>
      </c>
      <c r="BJ487">
        <v>24711565</v>
      </c>
      <c r="BK487">
        <v>37</v>
      </c>
      <c r="BL487">
        <v>28</v>
      </c>
    </row>
    <row r="488" spans="1:64" x14ac:dyDescent="0.35">
      <c r="A488">
        <v>487</v>
      </c>
      <c r="B488">
        <v>33</v>
      </c>
      <c r="C488" t="s">
        <v>11308</v>
      </c>
      <c r="D488" t="s">
        <v>149</v>
      </c>
      <c r="E488" t="s">
        <v>1174</v>
      </c>
      <c r="F488" s="31">
        <v>456</v>
      </c>
      <c r="G488" s="6">
        <v>45153</v>
      </c>
      <c r="H488" s="2">
        <v>0</v>
      </c>
      <c r="I488">
        <v>0</v>
      </c>
      <c r="J488">
        <v>0</v>
      </c>
      <c r="K488">
        <v>0</v>
      </c>
      <c r="L488">
        <v>170000</v>
      </c>
      <c r="M488" t="s">
        <v>157</v>
      </c>
      <c r="N488" t="s">
        <v>1265</v>
      </c>
      <c r="O488" t="s">
        <v>421</v>
      </c>
      <c r="P488">
        <v>107</v>
      </c>
      <c r="Q488">
        <v>0</v>
      </c>
      <c r="R488">
        <v>90000</v>
      </c>
      <c r="S488">
        <v>119</v>
      </c>
      <c r="T488">
        <v>104</v>
      </c>
      <c r="U488" t="s">
        <v>10762</v>
      </c>
      <c r="V488">
        <v>2023</v>
      </c>
      <c r="W488">
        <v>137200</v>
      </c>
      <c r="X488">
        <v>18</v>
      </c>
      <c r="Y488">
        <v>0</v>
      </c>
      <c r="Z488">
        <v>3</v>
      </c>
      <c r="AA488">
        <v>3</v>
      </c>
      <c r="AB488">
        <v>2</v>
      </c>
      <c r="AC488">
        <v>3</v>
      </c>
      <c r="AD488">
        <v>2</v>
      </c>
      <c r="AE488" s="8">
        <v>12.1</v>
      </c>
      <c r="AF488">
        <v>628900</v>
      </c>
      <c r="AG488">
        <v>74</v>
      </c>
      <c r="AH488">
        <v>8</v>
      </c>
      <c r="AI488">
        <v>8</v>
      </c>
      <c r="AJ488">
        <v>16</v>
      </c>
      <c r="AK488" t="s">
        <v>10762</v>
      </c>
      <c r="AL488">
        <v>2023</v>
      </c>
      <c r="AM488">
        <v>3011101</v>
      </c>
      <c r="AN488">
        <v>226</v>
      </c>
      <c r="AO488">
        <v>34</v>
      </c>
      <c r="AP488">
        <v>25</v>
      </c>
      <c r="AQ488">
        <v>34</v>
      </c>
      <c r="AR488">
        <v>5</v>
      </c>
      <c r="AS488">
        <v>6</v>
      </c>
      <c r="AT488">
        <v>6</v>
      </c>
      <c r="AU488">
        <v>27382851</v>
      </c>
      <c r="AV488">
        <v>1278</v>
      </c>
      <c r="AW488">
        <v>218</v>
      </c>
      <c r="AX488">
        <v>152</v>
      </c>
      <c r="AY488">
        <v>120</v>
      </c>
      <c r="AZ488">
        <v>20</v>
      </c>
      <c r="BA488">
        <v>22</v>
      </c>
      <c r="BB488">
        <v>22</v>
      </c>
      <c r="BC488">
        <v>2010</v>
      </c>
      <c r="BD488">
        <f t="shared" si="7"/>
        <v>13</v>
      </c>
      <c r="BE488" s="2" t="s">
        <v>9453</v>
      </c>
      <c r="BF488" s="2" t="s">
        <v>10023</v>
      </c>
      <c r="BG488" t="s">
        <v>12645</v>
      </c>
      <c r="BH488">
        <v>2013</v>
      </c>
      <c r="BI488">
        <v>0</v>
      </c>
      <c r="BJ488">
        <v>23534423</v>
      </c>
      <c r="BK488">
        <v>59</v>
      </c>
      <c r="BL488">
        <v>31</v>
      </c>
    </row>
    <row r="489" spans="1:64" x14ac:dyDescent="0.35">
      <c r="A489">
        <v>488</v>
      </c>
      <c r="B489">
        <v>35</v>
      </c>
      <c r="C489" t="s">
        <v>11309</v>
      </c>
      <c r="D489" t="s">
        <v>149</v>
      </c>
      <c r="E489" t="s">
        <v>1175</v>
      </c>
      <c r="F489" s="31">
        <v>445</v>
      </c>
      <c r="G489" s="6">
        <v>45153</v>
      </c>
      <c r="H489" s="2">
        <v>0</v>
      </c>
      <c r="I489">
        <v>0</v>
      </c>
      <c r="J489">
        <v>0</v>
      </c>
      <c r="K489">
        <v>0</v>
      </c>
      <c r="L489">
        <v>240000</v>
      </c>
      <c r="M489" t="s">
        <v>152</v>
      </c>
      <c r="N489" t="s">
        <v>1266</v>
      </c>
      <c r="O489" t="s">
        <v>418</v>
      </c>
      <c r="P489">
        <v>108</v>
      </c>
      <c r="Q489">
        <v>0</v>
      </c>
      <c r="R489">
        <v>226000</v>
      </c>
      <c r="S489">
        <v>126</v>
      </c>
      <c r="T489">
        <v>110</v>
      </c>
      <c r="U489" t="s">
        <v>10762</v>
      </c>
      <c r="V489">
        <v>2023</v>
      </c>
      <c r="W489">
        <v>255300</v>
      </c>
      <c r="X489">
        <v>21</v>
      </c>
      <c r="Y489">
        <v>1</v>
      </c>
      <c r="Z489">
        <v>5</v>
      </c>
      <c r="AA489">
        <v>1</v>
      </c>
      <c r="AB489">
        <v>2</v>
      </c>
      <c r="AC489">
        <v>4</v>
      </c>
      <c r="AD489">
        <v>2</v>
      </c>
      <c r="AE489" s="8">
        <v>11</v>
      </c>
      <c r="AF489">
        <v>779161</v>
      </c>
      <c r="AG489">
        <v>40</v>
      </c>
      <c r="AH489">
        <v>6</v>
      </c>
      <c r="AI489">
        <v>1</v>
      </c>
      <c r="AJ489">
        <v>4</v>
      </c>
      <c r="AK489" t="s">
        <v>10762</v>
      </c>
      <c r="AL489">
        <v>2023</v>
      </c>
      <c r="AM489">
        <v>3314825</v>
      </c>
      <c r="AN489">
        <v>168</v>
      </c>
      <c r="AO489">
        <v>24</v>
      </c>
      <c r="AP489">
        <v>27</v>
      </c>
      <c r="AQ489">
        <v>20</v>
      </c>
      <c r="AR489">
        <v>3</v>
      </c>
      <c r="AS489">
        <v>3</v>
      </c>
      <c r="AT489">
        <v>3</v>
      </c>
      <c r="AU489">
        <v>1200815</v>
      </c>
      <c r="AV489">
        <v>76</v>
      </c>
      <c r="AW489">
        <v>7</v>
      </c>
      <c r="AX489">
        <v>11</v>
      </c>
      <c r="AY489">
        <v>6</v>
      </c>
      <c r="AZ489">
        <v>2</v>
      </c>
      <c r="BA489">
        <v>2</v>
      </c>
      <c r="BB489">
        <v>2</v>
      </c>
      <c r="BC489">
        <v>2012</v>
      </c>
      <c r="BD489">
        <f t="shared" si="7"/>
        <v>11</v>
      </c>
      <c r="BE489" s="2" t="s">
        <v>9440</v>
      </c>
      <c r="BF489" s="2" t="s">
        <v>9647</v>
      </c>
      <c r="BG489" t="s">
        <v>12602</v>
      </c>
      <c r="BH489">
        <v>2020</v>
      </c>
      <c r="BI489">
        <v>0</v>
      </c>
      <c r="BJ489">
        <v>34956971</v>
      </c>
      <c r="BK489">
        <v>43</v>
      </c>
      <c r="BL489">
        <v>35</v>
      </c>
    </row>
    <row r="490" spans="1:64" x14ac:dyDescent="0.35">
      <c r="A490">
        <v>489</v>
      </c>
      <c r="B490">
        <v>38</v>
      </c>
      <c r="C490" t="s">
        <v>11310</v>
      </c>
      <c r="D490" t="s">
        <v>149</v>
      </c>
      <c r="E490" t="s">
        <v>1176</v>
      </c>
      <c r="F490" s="31">
        <v>523</v>
      </c>
      <c r="G490" s="6">
        <v>45153</v>
      </c>
      <c r="H490" s="2">
        <v>0</v>
      </c>
      <c r="I490">
        <v>1</v>
      </c>
      <c r="J490">
        <v>4</v>
      </c>
      <c r="K490">
        <v>1</v>
      </c>
      <c r="L490">
        <v>400000</v>
      </c>
      <c r="M490" t="s">
        <v>132</v>
      </c>
      <c r="N490" t="s">
        <v>1267</v>
      </c>
      <c r="O490" t="s">
        <v>198</v>
      </c>
      <c r="P490">
        <v>109</v>
      </c>
      <c r="Q490">
        <v>0</v>
      </c>
      <c r="R490">
        <v>115000</v>
      </c>
      <c r="S490">
        <v>129</v>
      </c>
      <c r="T490">
        <v>110</v>
      </c>
      <c r="U490" t="s">
        <v>10762</v>
      </c>
      <c r="V490">
        <v>2023</v>
      </c>
      <c r="AB490">
        <v>0</v>
      </c>
      <c r="AC490">
        <v>1</v>
      </c>
      <c r="AD490">
        <v>0</v>
      </c>
      <c r="AE490" s="8">
        <v>13.1</v>
      </c>
      <c r="AF490">
        <v>215500</v>
      </c>
      <c r="AG490">
        <v>25</v>
      </c>
      <c r="AH490">
        <v>5</v>
      </c>
      <c r="AI490">
        <v>2</v>
      </c>
      <c r="AJ490">
        <v>0</v>
      </c>
      <c r="AK490" t="s">
        <v>10762</v>
      </c>
      <c r="AL490">
        <v>2023</v>
      </c>
      <c r="AM490">
        <v>4856115</v>
      </c>
      <c r="AN490">
        <v>265</v>
      </c>
      <c r="AO490">
        <v>53</v>
      </c>
      <c r="AP490">
        <v>34</v>
      </c>
      <c r="AQ490">
        <v>37</v>
      </c>
      <c r="AR490">
        <v>5</v>
      </c>
      <c r="AS490">
        <v>5</v>
      </c>
      <c r="AT490">
        <v>5</v>
      </c>
      <c r="AU490">
        <v>2051420</v>
      </c>
      <c r="AV490">
        <v>151</v>
      </c>
      <c r="AW490">
        <v>22</v>
      </c>
      <c r="AX490">
        <v>15</v>
      </c>
      <c r="AY490">
        <v>11</v>
      </c>
      <c r="AZ490">
        <v>3</v>
      </c>
      <c r="BA490">
        <v>3</v>
      </c>
      <c r="BB490">
        <v>3</v>
      </c>
      <c r="BC490">
        <v>2015</v>
      </c>
      <c r="BD490">
        <f t="shared" si="7"/>
        <v>8</v>
      </c>
      <c r="BE490" s="2" t="s">
        <v>9518</v>
      </c>
      <c r="BF490" s="2" t="s">
        <v>9551</v>
      </c>
      <c r="BG490" t="s">
        <v>12506</v>
      </c>
      <c r="BH490">
        <v>2017</v>
      </c>
      <c r="BI490">
        <v>0</v>
      </c>
      <c r="BJ490">
        <v>24711565</v>
      </c>
      <c r="BK490">
        <v>37</v>
      </c>
      <c r="BL490">
        <v>28</v>
      </c>
    </row>
    <row r="491" spans="1:64" x14ac:dyDescent="0.35">
      <c r="A491">
        <v>490</v>
      </c>
      <c r="B491">
        <v>39</v>
      </c>
      <c r="C491" t="s">
        <v>11311</v>
      </c>
      <c r="D491" t="s">
        <v>134</v>
      </c>
      <c r="E491" t="s">
        <v>1177</v>
      </c>
      <c r="F491" s="31">
        <v>511</v>
      </c>
      <c r="G491" s="6">
        <v>45153</v>
      </c>
      <c r="H491" s="2">
        <v>0</v>
      </c>
      <c r="I491">
        <v>0</v>
      </c>
      <c r="J491">
        <v>0</v>
      </c>
      <c r="K491">
        <v>0</v>
      </c>
      <c r="L491">
        <v>480000</v>
      </c>
      <c r="M491" t="s">
        <v>412</v>
      </c>
      <c r="N491" t="s">
        <v>1268</v>
      </c>
      <c r="O491" t="s">
        <v>429</v>
      </c>
      <c r="P491">
        <v>115</v>
      </c>
      <c r="Q491">
        <v>0</v>
      </c>
      <c r="R491">
        <v>256000</v>
      </c>
      <c r="T491">
        <v>105</v>
      </c>
      <c r="U491" t="s">
        <v>10762</v>
      </c>
      <c r="V491">
        <v>2023</v>
      </c>
      <c r="AB491">
        <v>0</v>
      </c>
      <c r="AC491">
        <v>1</v>
      </c>
      <c r="AD491">
        <v>0</v>
      </c>
      <c r="AE491" s="8">
        <v>12.8</v>
      </c>
      <c r="AF491">
        <v>2130450</v>
      </c>
      <c r="AG491">
        <v>23</v>
      </c>
      <c r="AH491">
        <v>6</v>
      </c>
      <c r="AI491">
        <v>2</v>
      </c>
      <c r="AJ491">
        <v>3</v>
      </c>
      <c r="AK491" t="s">
        <v>10762</v>
      </c>
      <c r="AL491">
        <v>2023</v>
      </c>
      <c r="AM491">
        <v>141386</v>
      </c>
      <c r="AN491">
        <v>12</v>
      </c>
      <c r="AO491">
        <v>2</v>
      </c>
      <c r="AP491">
        <v>5</v>
      </c>
      <c r="AQ491">
        <v>2</v>
      </c>
      <c r="AR491">
        <v>1</v>
      </c>
      <c r="AS491">
        <v>1</v>
      </c>
      <c r="AT491">
        <v>1</v>
      </c>
      <c r="AU491">
        <v>14574388</v>
      </c>
      <c r="AV491">
        <v>914</v>
      </c>
      <c r="AW491">
        <v>144</v>
      </c>
      <c r="AX491">
        <v>131</v>
      </c>
      <c r="AY491">
        <v>107</v>
      </c>
      <c r="AZ491">
        <v>9</v>
      </c>
      <c r="BA491">
        <v>10</v>
      </c>
      <c r="BB491">
        <v>10</v>
      </c>
      <c r="BC491">
        <v>2016</v>
      </c>
      <c r="BD491">
        <f t="shared" si="7"/>
        <v>7</v>
      </c>
      <c r="BE491" s="2" t="s">
        <v>9478</v>
      </c>
      <c r="BF491" s="2" t="s">
        <v>9701</v>
      </c>
      <c r="BG491" t="s">
        <v>12661</v>
      </c>
      <c r="BH491">
        <v>2021</v>
      </c>
      <c r="BI491">
        <v>0</v>
      </c>
      <c r="BJ491">
        <v>12309308</v>
      </c>
      <c r="BK491">
        <v>17</v>
      </c>
      <c r="BL491">
        <v>12</v>
      </c>
    </row>
    <row r="492" spans="1:64" x14ac:dyDescent="0.35">
      <c r="A492">
        <v>491</v>
      </c>
      <c r="B492">
        <v>41</v>
      </c>
      <c r="C492" t="s">
        <v>11312</v>
      </c>
      <c r="D492" t="s">
        <v>134</v>
      </c>
      <c r="E492" t="s">
        <v>1178</v>
      </c>
      <c r="F492" s="31">
        <v>549</v>
      </c>
      <c r="G492" s="6">
        <v>45153</v>
      </c>
      <c r="H492" s="2">
        <v>0</v>
      </c>
      <c r="I492">
        <v>0</v>
      </c>
      <c r="J492">
        <v>0</v>
      </c>
      <c r="K492">
        <v>0</v>
      </c>
      <c r="L492">
        <v>300000</v>
      </c>
      <c r="M492" t="s">
        <v>152</v>
      </c>
      <c r="N492" t="s">
        <v>1269</v>
      </c>
      <c r="O492" t="s">
        <v>215</v>
      </c>
      <c r="P492">
        <v>112</v>
      </c>
      <c r="Q492">
        <v>1</v>
      </c>
      <c r="R492">
        <v>226000</v>
      </c>
      <c r="S492">
        <v>126</v>
      </c>
      <c r="T492">
        <v>119</v>
      </c>
      <c r="U492" t="s">
        <v>10762</v>
      </c>
      <c r="V492">
        <v>2023</v>
      </c>
      <c r="W492">
        <v>45494</v>
      </c>
      <c r="X492">
        <v>3</v>
      </c>
      <c r="Y492">
        <v>0</v>
      </c>
      <c r="Z492">
        <v>2</v>
      </c>
      <c r="AA492">
        <v>1</v>
      </c>
      <c r="AB492">
        <v>1</v>
      </c>
      <c r="AC492">
        <v>2</v>
      </c>
      <c r="AD492">
        <v>1</v>
      </c>
      <c r="AE492" s="8">
        <v>11.5</v>
      </c>
      <c r="AF492">
        <v>325548</v>
      </c>
      <c r="AG492">
        <v>28</v>
      </c>
      <c r="AH492">
        <v>9</v>
      </c>
      <c r="AI492">
        <v>2</v>
      </c>
      <c r="AJ492">
        <v>5</v>
      </c>
      <c r="AK492" t="s">
        <v>10762</v>
      </c>
      <c r="AL492">
        <v>2023</v>
      </c>
      <c r="AM492">
        <v>3538904</v>
      </c>
      <c r="AN492">
        <v>293</v>
      </c>
      <c r="AO492">
        <v>58</v>
      </c>
      <c r="AP492">
        <v>24</v>
      </c>
      <c r="AQ492">
        <v>29</v>
      </c>
      <c r="AR492">
        <v>5</v>
      </c>
      <c r="AS492">
        <v>6</v>
      </c>
      <c r="AT492">
        <v>6</v>
      </c>
      <c r="AU492">
        <v>11313390</v>
      </c>
      <c r="AV492">
        <v>872</v>
      </c>
      <c r="AW492">
        <v>173</v>
      </c>
      <c r="AX492">
        <v>119</v>
      </c>
      <c r="AY492">
        <v>132</v>
      </c>
      <c r="AZ492">
        <v>13</v>
      </c>
      <c r="BA492">
        <v>14</v>
      </c>
      <c r="BB492">
        <v>14</v>
      </c>
      <c r="BC492">
        <v>2013</v>
      </c>
      <c r="BD492">
        <f t="shared" si="7"/>
        <v>10</v>
      </c>
      <c r="BE492" s="2" t="s">
        <v>10024</v>
      </c>
      <c r="BF492" s="2" t="s">
        <v>9630</v>
      </c>
      <c r="BG492" t="s">
        <v>12489</v>
      </c>
      <c r="BH492">
        <v>2020</v>
      </c>
      <c r="BI492">
        <v>0</v>
      </c>
      <c r="BJ492">
        <v>34956971</v>
      </c>
      <c r="BK492">
        <v>43</v>
      </c>
      <c r="BL492">
        <v>35</v>
      </c>
    </row>
    <row r="493" spans="1:64" x14ac:dyDescent="0.35">
      <c r="A493">
        <v>492</v>
      </c>
      <c r="B493">
        <v>42</v>
      </c>
      <c r="C493" t="s">
        <v>11313</v>
      </c>
      <c r="D493" t="s">
        <v>149</v>
      </c>
      <c r="E493" t="s">
        <v>1179</v>
      </c>
      <c r="F493" s="31">
        <v>468</v>
      </c>
      <c r="G493" s="6">
        <v>45153</v>
      </c>
      <c r="H493" s="2">
        <v>0</v>
      </c>
      <c r="I493">
        <v>0</v>
      </c>
      <c r="J493">
        <v>0</v>
      </c>
      <c r="K493">
        <v>0</v>
      </c>
      <c r="L493">
        <v>110000</v>
      </c>
      <c r="M493" t="s">
        <v>177</v>
      </c>
      <c r="N493" t="s">
        <v>1270</v>
      </c>
      <c r="O493" t="s">
        <v>416</v>
      </c>
      <c r="P493">
        <v>114</v>
      </c>
      <c r="Q493">
        <v>0</v>
      </c>
      <c r="R493">
        <v>156000</v>
      </c>
      <c r="T493">
        <v>110</v>
      </c>
      <c r="U493" t="s">
        <v>10762</v>
      </c>
      <c r="V493">
        <v>2023</v>
      </c>
      <c r="W493">
        <v>224063</v>
      </c>
      <c r="X493">
        <v>27</v>
      </c>
      <c r="Y493">
        <v>4</v>
      </c>
      <c r="Z493">
        <v>5</v>
      </c>
      <c r="AA493">
        <v>2</v>
      </c>
      <c r="AB493">
        <v>2</v>
      </c>
      <c r="AC493">
        <v>4</v>
      </c>
      <c r="AD493">
        <v>2</v>
      </c>
      <c r="AE493" s="8">
        <v>12.7</v>
      </c>
      <c r="AF493">
        <v>397883</v>
      </c>
      <c r="AG493">
        <v>58</v>
      </c>
      <c r="AH493">
        <v>10</v>
      </c>
      <c r="AI493">
        <v>9</v>
      </c>
      <c r="AJ493">
        <v>8</v>
      </c>
      <c r="AK493" t="s">
        <v>10762</v>
      </c>
      <c r="AL493">
        <v>2023</v>
      </c>
      <c r="AM493">
        <v>3080150</v>
      </c>
      <c r="AN493">
        <v>158</v>
      </c>
      <c r="AO493">
        <v>24</v>
      </c>
      <c r="AP493">
        <v>15</v>
      </c>
      <c r="AQ493">
        <v>23</v>
      </c>
      <c r="AR493">
        <v>4</v>
      </c>
      <c r="AS493">
        <v>4</v>
      </c>
      <c r="AT493">
        <v>4</v>
      </c>
      <c r="AU493">
        <v>2065080</v>
      </c>
      <c r="AV493">
        <v>187</v>
      </c>
      <c r="AW493">
        <v>15</v>
      </c>
      <c r="AX493">
        <v>19</v>
      </c>
      <c r="AY493">
        <v>20</v>
      </c>
      <c r="AZ493">
        <v>4</v>
      </c>
      <c r="BA493">
        <v>4</v>
      </c>
      <c r="BB493">
        <v>4</v>
      </c>
      <c r="BC493">
        <v>2009</v>
      </c>
      <c r="BD493">
        <f t="shared" si="7"/>
        <v>14</v>
      </c>
      <c r="BE493" s="2">
        <v>0.55000000000000004</v>
      </c>
      <c r="BF493" s="2" t="s">
        <v>9639</v>
      </c>
      <c r="BG493" t="s">
        <v>12662</v>
      </c>
      <c r="BH493">
        <v>2020</v>
      </c>
      <c r="BI493">
        <v>0</v>
      </c>
      <c r="BJ493">
        <v>8421578</v>
      </c>
      <c r="BK493">
        <v>16</v>
      </c>
      <c r="BL493">
        <v>9</v>
      </c>
    </row>
    <row r="494" spans="1:64" x14ac:dyDescent="0.35">
      <c r="A494">
        <v>493</v>
      </c>
      <c r="B494">
        <v>43</v>
      </c>
      <c r="C494" t="s">
        <v>11314</v>
      </c>
      <c r="D494" t="s">
        <v>134</v>
      </c>
      <c r="E494" t="s">
        <v>1180</v>
      </c>
      <c r="F494" s="31">
        <v>501</v>
      </c>
      <c r="G494" s="6">
        <v>45153</v>
      </c>
      <c r="H494" s="2">
        <v>1</v>
      </c>
      <c r="I494">
        <v>0</v>
      </c>
      <c r="J494">
        <v>0</v>
      </c>
      <c r="K494">
        <v>1</v>
      </c>
      <c r="L494">
        <v>800000</v>
      </c>
      <c r="M494" t="s">
        <v>132</v>
      </c>
      <c r="N494" t="s">
        <v>1271</v>
      </c>
      <c r="O494" t="s">
        <v>198</v>
      </c>
      <c r="Q494">
        <v>0</v>
      </c>
      <c r="R494">
        <v>115000</v>
      </c>
      <c r="S494">
        <v>129</v>
      </c>
      <c r="T494">
        <v>110</v>
      </c>
      <c r="U494" t="s">
        <v>10762</v>
      </c>
      <c r="V494">
        <v>2023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</v>
      </c>
      <c r="AE494" s="8">
        <v>11.5</v>
      </c>
      <c r="AF494">
        <v>1900614</v>
      </c>
      <c r="AG494">
        <v>57</v>
      </c>
      <c r="AH494">
        <v>17</v>
      </c>
      <c r="AI494">
        <v>4</v>
      </c>
      <c r="AJ494">
        <v>3</v>
      </c>
      <c r="AK494" t="s">
        <v>10762</v>
      </c>
      <c r="AL494">
        <v>2023</v>
      </c>
      <c r="AM494">
        <v>1206227</v>
      </c>
      <c r="AN494">
        <v>102</v>
      </c>
      <c r="AO494">
        <v>29</v>
      </c>
      <c r="AP494">
        <v>20</v>
      </c>
      <c r="AQ494">
        <v>16</v>
      </c>
      <c r="AR494">
        <v>3</v>
      </c>
      <c r="AS494">
        <v>3</v>
      </c>
      <c r="AT494">
        <v>3</v>
      </c>
      <c r="AU494">
        <v>22489219</v>
      </c>
      <c r="AV494">
        <v>428</v>
      </c>
      <c r="AW494">
        <v>108</v>
      </c>
      <c r="AX494">
        <v>57</v>
      </c>
      <c r="AY494">
        <v>42</v>
      </c>
      <c r="AZ494">
        <v>12</v>
      </c>
      <c r="BA494">
        <v>12</v>
      </c>
      <c r="BB494">
        <v>12</v>
      </c>
      <c r="BC494">
        <v>2013</v>
      </c>
      <c r="BD494">
        <f t="shared" si="7"/>
        <v>10</v>
      </c>
      <c r="BE494" s="2" t="s">
        <v>9518</v>
      </c>
      <c r="BF494" s="2" t="s">
        <v>9706</v>
      </c>
      <c r="BG494" t="s">
        <v>12560</v>
      </c>
      <c r="BH494">
        <v>2017</v>
      </c>
      <c r="BI494">
        <v>0</v>
      </c>
      <c r="BJ494">
        <v>24711565</v>
      </c>
      <c r="BK494">
        <v>37</v>
      </c>
      <c r="BL494">
        <v>28</v>
      </c>
    </row>
    <row r="495" spans="1:64" x14ac:dyDescent="0.35">
      <c r="A495">
        <v>494</v>
      </c>
      <c r="B495">
        <v>44</v>
      </c>
      <c r="C495" t="s">
        <v>11315</v>
      </c>
      <c r="D495" t="s">
        <v>149</v>
      </c>
      <c r="E495" t="s">
        <v>1181</v>
      </c>
      <c r="F495" s="31">
        <v>484</v>
      </c>
      <c r="G495" s="6">
        <v>45153</v>
      </c>
      <c r="H495" s="2">
        <v>0</v>
      </c>
      <c r="I495">
        <v>0</v>
      </c>
      <c r="J495">
        <v>0</v>
      </c>
      <c r="K495">
        <v>0</v>
      </c>
      <c r="L495">
        <v>500000</v>
      </c>
      <c r="M495" t="s">
        <v>150</v>
      </c>
      <c r="N495" t="s">
        <v>1272</v>
      </c>
      <c r="O495" t="s">
        <v>419</v>
      </c>
      <c r="P495">
        <v>111</v>
      </c>
      <c r="Q495">
        <v>1</v>
      </c>
      <c r="R495">
        <v>350000</v>
      </c>
      <c r="S495">
        <v>123</v>
      </c>
      <c r="T495">
        <v>113</v>
      </c>
      <c r="U495" t="s">
        <v>10762</v>
      </c>
      <c r="V495">
        <v>2023</v>
      </c>
      <c r="W495">
        <v>668608</v>
      </c>
      <c r="X495">
        <v>49</v>
      </c>
      <c r="Y495">
        <v>10</v>
      </c>
      <c r="Z495">
        <v>5</v>
      </c>
      <c r="AA495">
        <v>11</v>
      </c>
      <c r="AB495">
        <v>2</v>
      </c>
      <c r="AC495">
        <v>4</v>
      </c>
      <c r="AD495">
        <v>2</v>
      </c>
      <c r="AE495" s="8">
        <v>14.4</v>
      </c>
      <c r="AF495">
        <v>222100</v>
      </c>
      <c r="AG495">
        <v>21</v>
      </c>
      <c r="AH495">
        <v>2</v>
      </c>
      <c r="AI495">
        <v>5</v>
      </c>
      <c r="AJ495">
        <v>1</v>
      </c>
      <c r="AK495" t="s">
        <v>10762</v>
      </c>
      <c r="AL495">
        <v>2023</v>
      </c>
      <c r="AM495">
        <v>2556590</v>
      </c>
      <c r="AN495">
        <v>114</v>
      </c>
      <c r="AO495">
        <v>32</v>
      </c>
      <c r="AP495">
        <v>16</v>
      </c>
      <c r="AQ495">
        <v>18</v>
      </c>
      <c r="AR495">
        <v>5</v>
      </c>
      <c r="AS495">
        <v>5</v>
      </c>
      <c r="AT495">
        <v>5</v>
      </c>
      <c r="AU495">
        <v>16753415</v>
      </c>
      <c r="AV495">
        <v>484</v>
      </c>
      <c r="AW495">
        <v>105</v>
      </c>
      <c r="AX495">
        <v>71</v>
      </c>
      <c r="AY495">
        <v>58</v>
      </c>
      <c r="AZ495">
        <v>14</v>
      </c>
      <c r="BA495">
        <v>14</v>
      </c>
      <c r="BB495">
        <v>14</v>
      </c>
      <c r="BC495">
        <v>2010</v>
      </c>
      <c r="BD495">
        <f t="shared" si="7"/>
        <v>13</v>
      </c>
      <c r="BE495" s="2" t="s">
        <v>9737</v>
      </c>
      <c r="BF495" s="2" t="s">
        <v>10025</v>
      </c>
      <c r="BG495" t="s">
        <v>12636</v>
      </c>
      <c r="BH495">
        <v>2014</v>
      </c>
      <c r="BI495">
        <v>0</v>
      </c>
      <c r="BJ495">
        <v>18329565</v>
      </c>
      <c r="BK495">
        <v>28</v>
      </c>
      <c r="BL495">
        <v>20</v>
      </c>
    </row>
    <row r="496" spans="1:64" x14ac:dyDescent="0.35">
      <c r="A496">
        <v>495</v>
      </c>
      <c r="B496">
        <v>45</v>
      </c>
      <c r="C496" t="s">
        <v>11316</v>
      </c>
      <c r="D496" t="s">
        <v>134</v>
      </c>
      <c r="E496" t="s">
        <v>1182</v>
      </c>
      <c r="F496" s="31">
        <v>469</v>
      </c>
      <c r="G496" s="6">
        <v>45153</v>
      </c>
      <c r="H496" s="2">
        <v>0</v>
      </c>
      <c r="I496">
        <v>1</v>
      </c>
      <c r="J496">
        <v>4</v>
      </c>
      <c r="K496">
        <v>1</v>
      </c>
      <c r="L496">
        <v>340000</v>
      </c>
      <c r="M496" t="s">
        <v>221</v>
      </c>
      <c r="N496" t="s">
        <v>1273</v>
      </c>
      <c r="O496" t="s">
        <v>1274</v>
      </c>
      <c r="P496">
        <v>107</v>
      </c>
      <c r="Q496">
        <v>1</v>
      </c>
      <c r="R496">
        <v>400000</v>
      </c>
      <c r="S496">
        <v>121</v>
      </c>
      <c r="T496">
        <v>105</v>
      </c>
      <c r="U496" t="s">
        <v>10762</v>
      </c>
      <c r="V496">
        <v>2023</v>
      </c>
      <c r="W496">
        <v>1637100</v>
      </c>
      <c r="X496">
        <v>75</v>
      </c>
      <c r="Y496">
        <v>17</v>
      </c>
      <c r="Z496">
        <v>10</v>
      </c>
      <c r="AA496">
        <v>8</v>
      </c>
      <c r="AB496">
        <v>5</v>
      </c>
      <c r="AC496">
        <v>7</v>
      </c>
      <c r="AD496">
        <v>6</v>
      </c>
      <c r="AE496" s="8">
        <v>10.6</v>
      </c>
      <c r="AF496">
        <v>1155278</v>
      </c>
      <c r="AG496">
        <v>35</v>
      </c>
      <c r="AH496">
        <v>3</v>
      </c>
      <c r="AI496">
        <v>6</v>
      </c>
      <c r="AJ496">
        <v>2</v>
      </c>
      <c r="AK496" t="s">
        <v>10762</v>
      </c>
      <c r="AL496">
        <v>2023</v>
      </c>
      <c r="AM496">
        <v>5270990</v>
      </c>
      <c r="AN496">
        <v>304</v>
      </c>
      <c r="AO496">
        <v>49</v>
      </c>
      <c r="AP496">
        <v>37</v>
      </c>
      <c r="AQ496">
        <v>38</v>
      </c>
      <c r="AR496">
        <v>2</v>
      </c>
      <c r="AS496">
        <v>2</v>
      </c>
      <c r="AT496">
        <v>2</v>
      </c>
      <c r="AU496">
        <v>30651608</v>
      </c>
      <c r="AV496">
        <v>1313</v>
      </c>
      <c r="AW496">
        <v>323</v>
      </c>
      <c r="AX496">
        <v>182</v>
      </c>
      <c r="AY496">
        <v>158</v>
      </c>
      <c r="AZ496">
        <v>16</v>
      </c>
      <c r="BA496">
        <v>19</v>
      </c>
      <c r="BB496">
        <v>19</v>
      </c>
      <c r="BC496">
        <v>2007</v>
      </c>
      <c r="BD496">
        <f t="shared" si="7"/>
        <v>16</v>
      </c>
      <c r="BE496" s="2" t="s">
        <v>9426</v>
      </c>
      <c r="BF496" s="2" t="s">
        <v>10026</v>
      </c>
      <c r="BG496" t="s">
        <v>12555</v>
      </c>
      <c r="BH496">
        <v>2019</v>
      </c>
      <c r="BI496">
        <v>0</v>
      </c>
      <c r="BJ496">
        <v>4874805</v>
      </c>
      <c r="BK496">
        <v>10</v>
      </c>
      <c r="BL496">
        <v>9</v>
      </c>
    </row>
    <row r="497" spans="1:64" x14ac:dyDescent="0.35">
      <c r="A497">
        <v>496</v>
      </c>
      <c r="B497">
        <v>46</v>
      </c>
      <c r="C497" t="s">
        <v>11317</v>
      </c>
      <c r="D497" t="s">
        <v>149</v>
      </c>
      <c r="E497" t="s">
        <v>1183</v>
      </c>
      <c r="F497" s="31">
        <v>435</v>
      </c>
      <c r="G497" s="6">
        <v>45153</v>
      </c>
      <c r="H497" s="2">
        <v>0</v>
      </c>
      <c r="I497">
        <v>1</v>
      </c>
      <c r="J497">
        <v>3</v>
      </c>
      <c r="K497">
        <v>1</v>
      </c>
      <c r="L497">
        <v>320000</v>
      </c>
      <c r="M497" t="s">
        <v>144</v>
      </c>
      <c r="N497" t="s">
        <v>1275</v>
      </c>
      <c r="O497" t="s">
        <v>444</v>
      </c>
      <c r="Q497">
        <v>1</v>
      </c>
      <c r="R497">
        <v>70000</v>
      </c>
      <c r="S497">
        <v>113</v>
      </c>
      <c r="T497">
        <v>103</v>
      </c>
      <c r="U497" t="s">
        <v>10762</v>
      </c>
      <c r="V497">
        <v>2023</v>
      </c>
      <c r="W497">
        <v>1062260</v>
      </c>
      <c r="X497">
        <v>50</v>
      </c>
      <c r="Y497">
        <v>7</v>
      </c>
      <c r="Z497">
        <v>6</v>
      </c>
      <c r="AA497">
        <v>4</v>
      </c>
      <c r="AB497">
        <v>3</v>
      </c>
      <c r="AC497">
        <v>5</v>
      </c>
      <c r="AD497">
        <v>3</v>
      </c>
      <c r="AE497" s="8">
        <v>9.6999999999999993</v>
      </c>
      <c r="AF497">
        <v>4449577</v>
      </c>
      <c r="AG497">
        <v>146</v>
      </c>
      <c r="AH497">
        <v>43</v>
      </c>
      <c r="AI497">
        <v>15</v>
      </c>
      <c r="AJ497">
        <v>15</v>
      </c>
      <c r="AK497" t="s">
        <v>10762</v>
      </c>
      <c r="AL497">
        <v>2023</v>
      </c>
      <c r="AM497">
        <v>11431815</v>
      </c>
      <c r="AN497">
        <v>452</v>
      </c>
      <c r="AO497">
        <v>73</v>
      </c>
      <c r="AP497">
        <v>64</v>
      </c>
      <c r="AQ497">
        <v>59</v>
      </c>
      <c r="AR497">
        <v>6</v>
      </c>
      <c r="AS497">
        <v>7</v>
      </c>
      <c r="AT497">
        <v>7</v>
      </c>
      <c r="AU497">
        <v>4226949</v>
      </c>
      <c r="AV497">
        <v>249</v>
      </c>
      <c r="AW497">
        <v>43</v>
      </c>
      <c r="AX497">
        <v>27</v>
      </c>
      <c r="AY497">
        <v>26</v>
      </c>
      <c r="AZ497">
        <v>3</v>
      </c>
      <c r="BA497">
        <v>6</v>
      </c>
      <c r="BB497">
        <v>6</v>
      </c>
      <c r="BC497">
        <v>2005</v>
      </c>
      <c r="BD497">
        <f t="shared" si="7"/>
        <v>18</v>
      </c>
      <c r="BE497" s="2" t="s">
        <v>9426</v>
      </c>
      <c r="BF497" s="2" t="s">
        <v>9923</v>
      </c>
      <c r="BG497" t="s">
        <v>12501</v>
      </c>
      <c r="BH497">
        <v>2015</v>
      </c>
      <c r="BI497">
        <v>0</v>
      </c>
      <c r="BJ497">
        <v>6049661</v>
      </c>
      <c r="BK497">
        <v>23</v>
      </c>
      <c r="BL497">
        <v>15</v>
      </c>
    </row>
    <row r="498" spans="1:64" x14ac:dyDescent="0.35">
      <c r="A498">
        <v>497</v>
      </c>
      <c r="B498">
        <v>47</v>
      </c>
      <c r="C498" t="s">
        <v>11318</v>
      </c>
      <c r="D498" t="s">
        <v>149</v>
      </c>
      <c r="E498" t="s">
        <v>1184</v>
      </c>
      <c r="F498" s="31">
        <v>426</v>
      </c>
      <c r="G498" s="6">
        <v>45153</v>
      </c>
      <c r="H498" s="2">
        <v>0</v>
      </c>
      <c r="I498">
        <v>0</v>
      </c>
      <c r="J498">
        <v>0</v>
      </c>
      <c r="K498">
        <v>0</v>
      </c>
      <c r="L498">
        <v>240000</v>
      </c>
      <c r="M498" t="s">
        <v>139</v>
      </c>
      <c r="N498" t="s">
        <v>1276</v>
      </c>
      <c r="O498" t="s">
        <v>224</v>
      </c>
      <c r="P498">
        <v>107</v>
      </c>
      <c r="Q498">
        <v>1</v>
      </c>
      <c r="R498">
        <v>80000</v>
      </c>
      <c r="S498">
        <v>120</v>
      </c>
      <c r="T498">
        <v>116</v>
      </c>
      <c r="U498" t="s">
        <v>10762</v>
      </c>
      <c r="V498">
        <v>2023</v>
      </c>
      <c r="AB498">
        <v>0</v>
      </c>
      <c r="AC498">
        <v>1</v>
      </c>
      <c r="AD498">
        <v>0</v>
      </c>
      <c r="AE498" s="8">
        <v>13.3</v>
      </c>
      <c r="AF498">
        <v>270300</v>
      </c>
      <c r="AG498">
        <v>29</v>
      </c>
      <c r="AH498">
        <v>2</v>
      </c>
      <c r="AI498">
        <v>3</v>
      </c>
      <c r="AJ498">
        <v>2</v>
      </c>
      <c r="AK498" t="s">
        <v>10762</v>
      </c>
      <c r="AL498">
        <v>2023</v>
      </c>
      <c r="AM498">
        <v>2556076</v>
      </c>
      <c r="AN498">
        <v>79</v>
      </c>
      <c r="AO498">
        <v>22</v>
      </c>
      <c r="AP498">
        <v>8</v>
      </c>
      <c r="AQ498">
        <v>7</v>
      </c>
      <c r="AR498">
        <v>4</v>
      </c>
      <c r="AS498">
        <v>4</v>
      </c>
      <c r="AT498">
        <v>4</v>
      </c>
      <c r="AU498">
        <v>12890720</v>
      </c>
      <c r="AV498">
        <v>535</v>
      </c>
      <c r="AW498">
        <v>90</v>
      </c>
      <c r="AX498">
        <v>84</v>
      </c>
      <c r="AY498">
        <v>62</v>
      </c>
      <c r="AZ498">
        <v>9</v>
      </c>
      <c r="BA498">
        <v>11</v>
      </c>
      <c r="BB498">
        <v>11</v>
      </c>
      <c r="BC498">
        <v>2017</v>
      </c>
      <c r="BD498">
        <f t="shared" si="7"/>
        <v>6</v>
      </c>
      <c r="BE498" s="2" t="s">
        <v>9426</v>
      </c>
      <c r="BF498" s="2" t="s">
        <v>10027</v>
      </c>
      <c r="BG498" t="s">
        <v>12633</v>
      </c>
      <c r="BH498">
        <v>2019</v>
      </c>
      <c r="BI498">
        <v>0</v>
      </c>
      <c r="BJ498">
        <v>28810230</v>
      </c>
      <c r="BK498">
        <v>63</v>
      </c>
      <c r="BL498">
        <v>42</v>
      </c>
    </row>
    <row r="499" spans="1:64" x14ac:dyDescent="0.35">
      <c r="A499">
        <v>498</v>
      </c>
      <c r="B499">
        <v>48</v>
      </c>
      <c r="C499" t="s">
        <v>11319</v>
      </c>
      <c r="D499" t="s">
        <v>149</v>
      </c>
      <c r="E499" t="s">
        <v>1185</v>
      </c>
      <c r="F499" s="31">
        <v>469</v>
      </c>
      <c r="G499" s="6">
        <v>45153</v>
      </c>
      <c r="H499" s="2">
        <v>0</v>
      </c>
      <c r="I499">
        <v>1</v>
      </c>
      <c r="J499">
        <v>3</v>
      </c>
      <c r="K499">
        <v>1</v>
      </c>
      <c r="L499">
        <v>220000</v>
      </c>
      <c r="M499" t="s">
        <v>186</v>
      </c>
      <c r="N499" t="s">
        <v>1277</v>
      </c>
      <c r="O499" t="s">
        <v>417</v>
      </c>
      <c r="Q499">
        <v>0</v>
      </c>
      <c r="R499">
        <v>88000</v>
      </c>
      <c r="S499">
        <v>123</v>
      </c>
      <c r="T499">
        <v>123</v>
      </c>
      <c r="U499" t="s">
        <v>10762</v>
      </c>
      <c r="V499">
        <v>2023</v>
      </c>
      <c r="W499">
        <v>171080</v>
      </c>
      <c r="X499">
        <v>27</v>
      </c>
      <c r="Y499">
        <v>5</v>
      </c>
      <c r="Z499">
        <v>1</v>
      </c>
      <c r="AA499">
        <v>0</v>
      </c>
      <c r="AB499">
        <v>1</v>
      </c>
      <c r="AC499">
        <v>4</v>
      </c>
      <c r="AD499">
        <v>2</v>
      </c>
      <c r="AE499" s="8">
        <v>16</v>
      </c>
      <c r="AF499">
        <v>67881</v>
      </c>
      <c r="AG499">
        <v>19</v>
      </c>
      <c r="AH499">
        <v>1</v>
      </c>
      <c r="AI499">
        <v>1</v>
      </c>
      <c r="AJ499">
        <v>5</v>
      </c>
      <c r="AK499" t="s">
        <v>10762</v>
      </c>
      <c r="AL499">
        <v>2023</v>
      </c>
      <c r="AM499">
        <v>37620</v>
      </c>
      <c r="AN499">
        <v>7</v>
      </c>
      <c r="AO499">
        <v>0</v>
      </c>
      <c r="AP499">
        <v>2</v>
      </c>
      <c r="AQ499">
        <v>0</v>
      </c>
      <c r="AR499">
        <v>1</v>
      </c>
      <c r="AS499">
        <v>1</v>
      </c>
      <c r="AT499">
        <v>1</v>
      </c>
      <c r="AU499">
        <v>2046638</v>
      </c>
      <c r="AV499">
        <v>315</v>
      </c>
      <c r="AW499">
        <v>36</v>
      </c>
      <c r="AX499">
        <v>30</v>
      </c>
      <c r="AY499">
        <v>31</v>
      </c>
      <c r="AZ499">
        <v>5</v>
      </c>
      <c r="BA499">
        <v>5</v>
      </c>
      <c r="BB499">
        <v>5</v>
      </c>
      <c r="BC499">
        <v>2012</v>
      </c>
      <c r="BD499">
        <f t="shared" si="7"/>
        <v>11</v>
      </c>
      <c r="BE499" s="2" t="s">
        <v>9747</v>
      </c>
      <c r="BF499" s="2" t="s">
        <v>10001</v>
      </c>
      <c r="BG499" t="s">
        <v>12663</v>
      </c>
      <c r="BH499">
        <v>2019</v>
      </c>
      <c r="BI499">
        <v>0</v>
      </c>
      <c r="BJ499">
        <v>652583</v>
      </c>
      <c r="BK499">
        <v>21</v>
      </c>
      <c r="BL499">
        <v>8</v>
      </c>
    </row>
    <row r="500" spans="1:64" x14ac:dyDescent="0.35">
      <c r="A500">
        <v>499</v>
      </c>
      <c r="B500">
        <v>49</v>
      </c>
      <c r="C500" t="s">
        <v>11320</v>
      </c>
      <c r="D500" t="s">
        <v>149</v>
      </c>
      <c r="E500" t="s">
        <v>1186</v>
      </c>
      <c r="F500" s="31">
        <v>423</v>
      </c>
      <c r="G500" s="6">
        <v>45153</v>
      </c>
      <c r="H500" s="2">
        <v>0</v>
      </c>
      <c r="I500">
        <v>1</v>
      </c>
      <c r="J500">
        <v>3</v>
      </c>
      <c r="K500">
        <v>1</v>
      </c>
      <c r="L500">
        <v>100000</v>
      </c>
      <c r="M500" t="s">
        <v>137</v>
      </c>
      <c r="N500" t="s">
        <v>1278</v>
      </c>
      <c r="O500" t="s">
        <v>414</v>
      </c>
      <c r="P500">
        <v>93</v>
      </c>
      <c r="Q500">
        <v>0</v>
      </c>
      <c r="R500">
        <v>32000</v>
      </c>
      <c r="S500">
        <v>117</v>
      </c>
      <c r="T500">
        <v>99</v>
      </c>
      <c r="U500" t="s">
        <v>10762</v>
      </c>
      <c r="V500">
        <v>2023</v>
      </c>
      <c r="W500">
        <v>326500</v>
      </c>
      <c r="X500">
        <v>60</v>
      </c>
      <c r="Y500">
        <v>5</v>
      </c>
      <c r="Z500">
        <v>2</v>
      </c>
      <c r="AA500">
        <v>4</v>
      </c>
      <c r="AB500">
        <v>3</v>
      </c>
      <c r="AC500">
        <v>6</v>
      </c>
      <c r="AD500">
        <v>4</v>
      </c>
      <c r="AE500" s="8">
        <v>17.600000000000001</v>
      </c>
      <c r="AF500">
        <v>21257</v>
      </c>
      <c r="AG500">
        <v>26</v>
      </c>
      <c r="AH500">
        <v>0</v>
      </c>
      <c r="AI500">
        <v>0</v>
      </c>
      <c r="AJ500">
        <v>1</v>
      </c>
      <c r="AK500" t="s">
        <v>10762</v>
      </c>
      <c r="AL500">
        <v>2023</v>
      </c>
      <c r="AM500">
        <v>11910425</v>
      </c>
      <c r="AN500">
        <v>667</v>
      </c>
      <c r="AO500">
        <v>82</v>
      </c>
      <c r="AP500">
        <v>70</v>
      </c>
      <c r="AQ500">
        <v>60</v>
      </c>
      <c r="AR500">
        <v>9</v>
      </c>
      <c r="AS500">
        <v>9</v>
      </c>
      <c r="AT500">
        <v>9</v>
      </c>
      <c r="AU500">
        <v>21020111</v>
      </c>
      <c r="AV500">
        <v>751</v>
      </c>
      <c r="AW500">
        <v>137</v>
      </c>
      <c r="AX500">
        <v>103</v>
      </c>
      <c r="AY500">
        <v>70</v>
      </c>
      <c r="AZ500">
        <v>13</v>
      </c>
      <c r="BA500">
        <v>15</v>
      </c>
      <c r="BB500">
        <v>15</v>
      </c>
      <c r="BC500">
        <v>2009</v>
      </c>
      <c r="BD500">
        <f t="shared" si="7"/>
        <v>14</v>
      </c>
      <c r="BE500" s="2" t="s">
        <v>9453</v>
      </c>
      <c r="BF500" s="2" t="s">
        <v>9511</v>
      </c>
      <c r="BG500" t="s">
        <v>12511</v>
      </c>
      <c r="BH500">
        <v>2021</v>
      </c>
      <c r="BI500">
        <v>0</v>
      </c>
      <c r="BJ500">
        <v>10136579</v>
      </c>
      <c r="BK500">
        <v>42</v>
      </c>
      <c r="BL500">
        <v>19</v>
      </c>
    </row>
    <row r="501" spans="1:64" x14ac:dyDescent="0.35">
      <c r="A501">
        <v>500</v>
      </c>
      <c r="B501">
        <v>51</v>
      </c>
      <c r="C501" t="s">
        <v>11321</v>
      </c>
      <c r="D501" t="s">
        <v>149</v>
      </c>
      <c r="E501" t="s">
        <v>1187</v>
      </c>
      <c r="F501" s="31">
        <v>483</v>
      </c>
      <c r="G501" s="6">
        <v>45153</v>
      </c>
      <c r="H501" s="2">
        <v>0</v>
      </c>
      <c r="I501">
        <v>0</v>
      </c>
      <c r="J501">
        <v>0</v>
      </c>
      <c r="K501">
        <v>0</v>
      </c>
      <c r="L501">
        <v>650000</v>
      </c>
      <c r="M501" t="s">
        <v>238</v>
      </c>
      <c r="N501" t="s">
        <v>1279</v>
      </c>
      <c r="O501" t="s">
        <v>198</v>
      </c>
      <c r="Q501">
        <v>0</v>
      </c>
      <c r="R501">
        <v>200000</v>
      </c>
      <c r="T501">
        <v>110</v>
      </c>
      <c r="U501" t="s">
        <v>10762</v>
      </c>
      <c r="V501">
        <v>2023</v>
      </c>
      <c r="W501">
        <v>981700</v>
      </c>
      <c r="X501">
        <v>54</v>
      </c>
      <c r="Y501">
        <v>12</v>
      </c>
      <c r="Z501">
        <v>5</v>
      </c>
      <c r="AA501">
        <v>3</v>
      </c>
      <c r="AB501">
        <v>3</v>
      </c>
      <c r="AC501">
        <v>6</v>
      </c>
      <c r="AD501">
        <v>4</v>
      </c>
      <c r="AE501" s="8">
        <v>10.4</v>
      </c>
      <c r="AF501">
        <v>3576660</v>
      </c>
      <c r="AG501">
        <v>65</v>
      </c>
      <c r="AH501">
        <v>23</v>
      </c>
      <c r="AI501">
        <v>9</v>
      </c>
      <c r="AJ501">
        <v>4</v>
      </c>
      <c r="AK501" t="s">
        <v>10762</v>
      </c>
      <c r="AL501">
        <v>2023</v>
      </c>
      <c r="AM501">
        <v>6925019</v>
      </c>
      <c r="AN501">
        <v>343</v>
      </c>
      <c r="AO501">
        <v>76</v>
      </c>
      <c r="AP501">
        <v>44</v>
      </c>
      <c r="AQ501">
        <v>33</v>
      </c>
      <c r="AR501">
        <v>5</v>
      </c>
      <c r="AS501">
        <v>5</v>
      </c>
      <c r="AT501">
        <v>5</v>
      </c>
      <c r="AU501">
        <v>20406714</v>
      </c>
      <c r="AV501">
        <v>360</v>
      </c>
      <c r="AW501">
        <v>68</v>
      </c>
      <c r="AX501">
        <v>57</v>
      </c>
      <c r="AY501">
        <v>58</v>
      </c>
      <c r="AZ501">
        <v>11</v>
      </c>
      <c r="BA501">
        <v>12</v>
      </c>
      <c r="BB501">
        <v>12</v>
      </c>
      <c r="BC501">
        <v>2007</v>
      </c>
      <c r="BD501">
        <f t="shared" si="7"/>
        <v>16</v>
      </c>
      <c r="BE501" s="2" t="s">
        <v>9509</v>
      </c>
      <c r="BF501" s="2" t="s">
        <v>9765</v>
      </c>
      <c r="BG501" t="s">
        <v>12664</v>
      </c>
      <c r="BH501">
        <v>2022</v>
      </c>
      <c r="BI501">
        <v>1</v>
      </c>
      <c r="BJ501">
        <v>24598959</v>
      </c>
      <c r="BK501">
        <v>34</v>
      </c>
      <c r="BL501">
        <v>25</v>
      </c>
    </row>
    <row r="502" spans="1:64" x14ac:dyDescent="0.35">
      <c r="A502">
        <v>501</v>
      </c>
      <c r="B502">
        <v>52</v>
      </c>
      <c r="C502" t="s">
        <v>11322</v>
      </c>
      <c r="D502" t="s">
        <v>149</v>
      </c>
      <c r="E502" t="s">
        <v>1188</v>
      </c>
      <c r="F502" s="31">
        <v>502</v>
      </c>
      <c r="G502" s="6">
        <v>45153</v>
      </c>
      <c r="H502" s="2">
        <v>0</v>
      </c>
      <c r="I502">
        <v>1</v>
      </c>
      <c r="J502">
        <v>4</v>
      </c>
      <c r="K502">
        <v>1</v>
      </c>
      <c r="L502">
        <v>80000</v>
      </c>
      <c r="M502" t="s">
        <v>412</v>
      </c>
      <c r="N502" t="s">
        <v>1280</v>
      </c>
      <c r="O502" t="s">
        <v>1281</v>
      </c>
      <c r="Q502">
        <v>0</v>
      </c>
      <c r="R502">
        <v>256000</v>
      </c>
      <c r="T502">
        <v>103</v>
      </c>
      <c r="U502" t="s">
        <v>10762</v>
      </c>
      <c r="V502">
        <v>2023</v>
      </c>
      <c r="W502">
        <v>1207100</v>
      </c>
      <c r="X502">
        <v>100</v>
      </c>
      <c r="Y502">
        <v>5</v>
      </c>
      <c r="Z502">
        <v>15</v>
      </c>
      <c r="AA502">
        <v>15</v>
      </c>
      <c r="AB502">
        <v>3</v>
      </c>
      <c r="AC502">
        <v>6</v>
      </c>
      <c r="AD502">
        <v>4</v>
      </c>
      <c r="AE502" s="8">
        <v>12.1</v>
      </c>
      <c r="AF502">
        <v>1152510</v>
      </c>
      <c r="AG502">
        <v>82</v>
      </c>
      <c r="AH502">
        <v>9</v>
      </c>
      <c r="AI502">
        <v>12</v>
      </c>
      <c r="AJ502">
        <v>17</v>
      </c>
      <c r="AK502" t="s">
        <v>10762</v>
      </c>
      <c r="AL502">
        <v>2023</v>
      </c>
      <c r="AM502">
        <v>8343960</v>
      </c>
      <c r="AN502">
        <v>155</v>
      </c>
      <c r="AO502">
        <v>30</v>
      </c>
      <c r="AP502">
        <v>24</v>
      </c>
      <c r="AQ502">
        <v>22</v>
      </c>
      <c r="AR502">
        <v>5</v>
      </c>
      <c r="AS502">
        <v>5</v>
      </c>
      <c r="AT502">
        <v>5</v>
      </c>
      <c r="AU502">
        <v>22636393</v>
      </c>
      <c r="AV502">
        <v>625</v>
      </c>
      <c r="AW502">
        <v>145</v>
      </c>
      <c r="AX502">
        <v>83</v>
      </c>
      <c r="AY502">
        <v>69</v>
      </c>
      <c r="AZ502">
        <v>13</v>
      </c>
      <c r="BA502">
        <v>14</v>
      </c>
      <c r="BB502">
        <v>14</v>
      </c>
      <c r="BC502">
        <v>2010</v>
      </c>
      <c r="BD502">
        <f t="shared" si="7"/>
        <v>13</v>
      </c>
      <c r="BE502" s="2" t="s">
        <v>8918</v>
      </c>
      <c r="BF502" s="2" t="s">
        <v>10028</v>
      </c>
      <c r="BG502" t="s">
        <v>12602</v>
      </c>
      <c r="BH502">
        <v>2021</v>
      </c>
      <c r="BI502">
        <v>0</v>
      </c>
      <c r="BJ502">
        <v>12309308</v>
      </c>
      <c r="BK502">
        <v>17</v>
      </c>
      <c r="BL502">
        <v>12</v>
      </c>
    </row>
    <row r="503" spans="1:64" x14ac:dyDescent="0.35">
      <c r="A503">
        <v>502</v>
      </c>
      <c r="B503">
        <v>53</v>
      </c>
      <c r="C503" t="s">
        <v>11323</v>
      </c>
      <c r="D503" t="s">
        <v>149</v>
      </c>
      <c r="E503" t="s">
        <v>1189</v>
      </c>
      <c r="F503" s="31">
        <v>539</v>
      </c>
      <c r="G503" s="6">
        <v>45153</v>
      </c>
      <c r="H503" s="2">
        <v>0</v>
      </c>
      <c r="I503">
        <v>0</v>
      </c>
      <c r="J503">
        <v>0</v>
      </c>
      <c r="K503">
        <v>0</v>
      </c>
      <c r="L503">
        <v>380000</v>
      </c>
      <c r="M503" t="s">
        <v>173</v>
      </c>
      <c r="N503" t="s">
        <v>1282</v>
      </c>
      <c r="O503" t="s">
        <v>424</v>
      </c>
      <c r="Q503">
        <v>0</v>
      </c>
      <c r="R503">
        <v>106000</v>
      </c>
      <c r="T503">
        <v>109</v>
      </c>
      <c r="U503" t="s">
        <v>10762</v>
      </c>
      <c r="V503">
        <v>2023</v>
      </c>
      <c r="W503">
        <v>628000</v>
      </c>
      <c r="X503">
        <v>10</v>
      </c>
      <c r="Y503">
        <v>2</v>
      </c>
      <c r="Z503">
        <v>1</v>
      </c>
      <c r="AA503">
        <v>1</v>
      </c>
      <c r="AB503">
        <v>1</v>
      </c>
      <c r="AC503">
        <v>3</v>
      </c>
      <c r="AD503">
        <v>1</v>
      </c>
      <c r="AE503" s="8">
        <v>10.6</v>
      </c>
      <c r="AF503">
        <v>796448</v>
      </c>
      <c r="AG503">
        <v>23</v>
      </c>
      <c r="AH503">
        <v>2</v>
      </c>
      <c r="AI503">
        <v>6</v>
      </c>
      <c r="AJ503">
        <v>1</v>
      </c>
      <c r="AK503" t="s">
        <v>10762</v>
      </c>
      <c r="AL503">
        <v>2023</v>
      </c>
      <c r="AM503">
        <v>2743050</v>
      </c>
      <c r="AN503">
        <v>81</v>
      </c>
      <c r="AO503">
        <v>15</v>
      </c>
      <c r="AP503">
        <v>14</v>
      </c>
      <c r="AQ503">
        <v>12</v>
      </c>
      <c r="AR503">
        <v>6</v>
      </c>
      <c r="AS503">
        <v>7</v>
      </c>
      <c r="AT503">
        <v>7</v>
      </c>
      <c r="AU503">
        <v>45630796</v>
      </c>
      <c r="AV503">
        <v>576</v>
      </c>
      <c r="AW503">
        <v>118</v>
      </c>
      <c r="AX503">
        <v>89</v>
      </c>
      <c r="AY503">
        <v>69</v>
      </c>
      <c r="AZ503">
        <v>14</v>
      </c>
      <c r="BA503">
        <v>14</v>
      </c>
      <c r="BB503">
        <v>14</v>
      </c>
      <c r="BC503">
        <v>2013</v>
      </c>
      <c r="BD503">
        <f t="shared" si="7"/>
        <v>10</v>
      </c>
      <c r="BE503" s="2" t="s">
        <v>9426</v>
      </c>
      <c r="BF503" s="2" t="s">
        <v>10029</v>
      </c>
      <c r="BG503" t="s">
        <v>12665</v>
      </c>
      <c r="BH503">
        <v>2021</v>
      </c>
      <c r="BI503">
        <v>0</v>
      </c>
      <c r="BJ503">
        <v>18943914</v>
      </c>
      <c r="BK503">
        <v>35</v>
      </c>
      <c r="BL503">
        <v>19</v>
      </c>
    </row>
    <row r="504" spans="1:64" x14ac:dyDescent="0.35">
      <c r="A504">
        <v>503</v>
      </c>
      <c r="B504">
        <v>54</v>
      </c>
      <c r="C504" t="s">
        <v>11324</v>
      </c>
      <c r="D504" t="s">
        <v>149</v>
      </c>
      <c r="E504" t="s">
        <v>1190</v>
      </c>
      <c r="F504" s="31">
        <v>510</v>
      </c>
      <c r="G504" s="6">
        <v>45153</v>
      </c>
      <c r="H504" s="2">
        <v>0</v>
      </c>
      <c r="I504">
        <v>0</v>
      </c>
      <c r="J504">
        <v>0</v>
      </c>
      <c r="K504">
        <v>0</v>
      </c>
      <c r="L504">
        <v>750000</v>
      </c>
      <c r="M504" t="s">
        <v>152</v>
      </c>
      <c r="N504" t="s">
        <v>1283</v>
      </c>
      <c r="O504" t="s">
        <v>419</v>
      </c>
      <c r="Q504">
        <v>1</v>
      </c>
      <c r="R504">
        <v>226000</v>
      </c>
      <c r="S504">
        <v>126</v>
      </c>
      <c r="T504">
        <v>113</v>
      </c>
      <c r="U504" t="s">
        <v>10762</v>
      </c>
      <c r="V504">
        <v>2023</v>
      </c>
      <c r="AB504">
        <v>0</v>
      </c>
      <c r="AC504">
        <v>1</v>
      </c>
      <c r="AD504">
        <v>0</v>
      </c>
      <c r="AE504" s="8">
        <v>10.3</v>
      </c>
      <c r="AF504">
        <v>2317089</v>
      </c>
      <c r="AG504">
        <v>69</v>
      </c>
      <c r="AH504">
        <v>17</v>
      </c>
      <c r="AI504">
        <v>13</v>
      </c>
      <c r="AJ504">
        <v>6</v>
      </c>
      <c r="AK504" t="s">
        <v>10762</v>
      </c>
      <c r="AL504">
        <v>2023</v>
      </c>
      <c r="AM504">
        <v>2509463</v>
      </c>
      <c r="AN504">
        <v>245</v>
      </c>
      <c r="AO504">
        <v>43</v>
      </c>
      <c r="AP504">
        <v>35</v>
      </c>
      <c r="AQ504">
        <v>29</v>
      </c>
      <c r="AR504">
        <v>5</v>
      </c>
      <c r="AS504">
        <v>5</v>
      </c>
      <c r="AT504">
        <v>5</v>
      </c>
      <c r="AU504">
        <v>2977821</v>
      </c>
      <c r="AV504">
        <v>196</v>
      </c>
      <c r="AW504">
        <v>53</v>
      </c>
      <c r="AX504">
        <v>25</v>
      </c>
      <c r="AY504">
        <v>14</v>
      </c>
      <c r="AZ504">
        <v>5</v>
      </c>
      <c r="BA504">
        <v>5</v>
      </c>
      <c r="BB504">
        <v>5</v>
      </c>
      <c r="BC504">
        <v>2013</v>
      </c>
      <c r="BD504">
        <f t="shared" si="7"/>
        <v>10</v>
      </c>
      <c r="BE504" s="2" t="s">
        <v>10030</v>
      </c>
      <c r="BF504" s="2" t="s">
        <v>10031</v>
      </c>
      <c r="BG504" t="s">
        <v>12666</v>
      </c>
      <c r="BH504">
        <v>2020</v>
      </c>
      <c r="BI504">
        <v>0</v>
      </c>
      <c r="BJ504">
        <v>34956971</v>
      </c>
      <c r="BK504">
        <v>43</v>
      </c>
      <c r="BL504">
        <v>35</v>
      </c>
    </row>
    <row r="505" spans="1:64" x14ac:dyDescent="0.35">
      <c r="A505">
        <v>504</v>
      </c>
      <c r="B505">
        <v>55</v>
      </c>
      <c r="C505" t="s">
        <v>11325</v>
      </c>
      <c r="D505" t="s">
        <v>134</v>
      </c>
      <c r="E505" t="s">
        <v>1191</v>
      </c>
      <c r="F505" s="31">
        <v>462</v>
      </c>
      <c r="G505" s="6">
        <v>45153</v>
      </c>
      <c r="H505" s="2">
        <v>2</v>
      </c>
      <c r="I505">
        <v>0</v>
      </c>
      <c r="J505">
        <v>0</v>
      </c>
      <c r="K505">
        <v>1</v>
      </c>
      <c r="L505">
        <v>220000</v>
      </c>
      <c r="M505" t="s">
        <v>190</v>
      </c>
      <c r="N505" t="s">
        <v>1284</v>
      </c>
      <c r="O505" t="s">
        <v>146</v>
      </c>
      <c r="P505">
        <v>113</v>
      </c>
      <c r="Q505">
        <v>1</v>
      </c>
      <c r="R505">
        <v>60000</v>
      </c>
      <c r="S505">
        <v>118</v>
      </c>
      <c r="T505">
        <v>111</v>
      </c>
      <c r="U505" t="s">
        <v>10762</v>
      </c>
      <c r="V505">
        <v>2023</v>
      </c>
      <c r="W505">
        <v>94500</v>
      </c>
      <c r="X505">
        <v>6</v>
      </c>
      <c r="Y505">
        <v>1</v>
      </c>
      <c r="Z505">
        <v>1</v>
      </c>
      <c r="AA505">
        <v>1</v>
      </c>
      <c r="AB505">
        <v>1</v>
      </c>
      <c r="AC505">
        <v>3</v>
      </c>
      <c r="AD505">
        <v>1</v>
      </c>
      <c r="AE505" s="8">
        <v>13.4</v>
      </c>
      <c r="AF505">
        <v>217600</v>
      </c>
      <c r="AG505">
        <v>18</v>
      </c>
      <c r="AH505">
        <v>5</v>
      </c>
      <c r="AI505">
        <v>3</v>
      </c>
      <c r="AJ505">
        <v>2</v>
      </c>
      <c r="AK505" t="s">
        <v>10762</v>
      </c>
      <c r="AL505">
        <v>2023</v>
      </c>
      <c r="AM505">
        <v>948854</v>
      </c>
      <c r="AN505">
        <v>14</v>
      </c>
      <c r="AO505">
        <v>2</v>
      </c>
      <c r="AP505">
        <v>3</v>
      </c>
      <c r="AQ505">
        <v>2</v>
      </c>
      <c r="AR505">
        <v>1</v>
      </c>
      <c r="AS505">
        <v>1</v>
      </c>
      <c r="AT505">
        <v>1</v>
      </c>
      <c r="AU505">
        <v>27315590</v>
      </c>
      <c r="AV505">
        <v>274</v>
      </c>
      <c r="AW505">
        <v>42</v>
      </c>
      <c r="AX505">
        <v>52</v>
      </c>
      <c r="AY505">
        <v>43</v>
      </c>
      <c r="AZ505">
        <v>8</v>
      </c>
      <c r="BA505">
        <v>8</v>
      </c>
      <c r="BB505">
        <v>8</v>
      </c>
      <c r="BC505">
        <v>2014</v>
      </c>
      <c r="BD505">
        <f t="shared" si="7"/>
        <v>9</v>
      </c>
      <c r="BE505" s="2" t="s">
        <v>9426</v>
      </c>
      <c r="BF505" s="2" t="s">
        <v>10032</v>
      </c>
      <c r="BG505" t="s">
        <v>12725</v>
      </c>
      <c r="BH505">
        <v>2022</v>
      </c>
      <c r="BI505">
        <v>1</v>
      </c>
      <c r="BJ505">
        <v>14122228</v>
      </c>
      <c r="BK505">
        <v>40</v>
      </c>
      <c r="BL505">
        <v>22</v>
      </c>
    </row>
    <row r="506" spans="1:64" x14ac:dyDescent="0.35">
      <c r="A506">
        <v>505</v>
      </c>
      <c r="B506">
        <v>56</v>
      </c>
      <c r="C506" t="s">
        <v>11326</v>
      </c>
      <c r="D506" t="s">
        <v>149</v>
      </c>
      <c r="E506" t="s">
        <v>1192</v>
      </c>
      <c r="F506" s="31">
        <v>471</v>
      </c>
      <c r="G506" s="6">
        <v>45153</v>
      </c>
      <c r="H506" s="2">
        <v>0</v>
      </c>
      <c r="I506">
        <v>0</v>
      </c>
      <c r="J506">
        <v>0</v>
      </c>
      <c r="K506">
        <v>0</v>
      </c>
      <c r="L506">
        <v>460000</v>
      </c>
      <c r="M506" t="s">
        <v>132</v>
      </c>
      <c r="N506" t="s">
        <v>1285</v>
      </c>
      <c r="O506" t="s">
        <v>437</v>
      </c>
      <c r="P506">
        <v>117</v>
      </c>
      <c r="Q506">
        <v>0</v>
      </c>
      <c r="R506">
        <v>115000</v>
      </c>
      <c r="S506">
        <v>129</v>
      </c>
      <c r="T506">
        <v>109</v>
      </c>
      <c r="U506" t="s">
        <v>10762</v>
      </c>
      <c r="V506">
        <v>2023</v>
      </c>
      <c r="W506">
        <v>6506039</v>
      </c>
      <c r="X506">
        <v>181</v>
      </c>
      <c r="Y506">
        <v>27</v>
      </c>
      <c r="Z506">
        <v>29</v>
      </c>
      <c r="AA506">
        <v>15</v>
      </c>
      <c r="AB506">
        <v>6</v>
      </c>
      <c r="AC506">
        <v>7</v>
      </c>
      <c r="AD506">
        <v>6</v>
      </c>
      <c r="AE506" s="8">
        <v>10.5</v>
      </c>
      <c r="AF506">
        <v>7716709</v>
      </c>
      <c r="AG506">
        <v>71</v>
      </c>
      <c r="AH506">
        <v>32</v>
      </c>
      <c r="AI506">
        <v>11</v>
      </c>
      <c r="AJ506">
        <v>5</v>
      </c>
      <c r="AK506" t="s">
        <v>10762</v>
      </c>
      <c r="AL506">
        <v>2023</v>
      </c>
      <c r="AM506">
        <v>835747</v>
      </c>
      <c r="AN506">
        <v>164</v>
      </c>
      <c r="AO506">
        <v>21</v>
      </c>
      <c r="AP506">
        <v>20</v>
      </c>
      <c r="AQ506">
        <v>14</v>
      </c>
      <c r="AR506">
        <v>2</v>
      </c>
      <c r="AS506">
        <v>2</v>
      </c>
      <c r="AT506">
        <v>2</v>
      </c>
      <c r="AU506">
        <v>1392406</v>
      </c>
      <c r="AV506">
        <v>160</v>
      </c>
      <c r="AW506">
        <v>16</v>
      </c>
      <c r="AX506">
        <v>15</v>
      </c>
      <c r="AY506">
        <v>14</v>
      </c>
      <c r="AZ506">
        <v>4</v>
      </c>
      <c r="BA506">
        <v>6</v>
      </c>
      <c r="BB506">
        <v>6</v>
      </c>
      <c r="BC506">
        <v>2001</v>
      </c>
      <c r="BD506">
        <f t="shared" si="7"/>
        <v>22</v>
      </c>
      <c r="BE506" s="2" t="s">
        <v>9493</v>
      </c>
      <c r="BF506" s="2" t="s">
        <v>9534</v>
      </c>
      <c r="BG506" t="s">
        <v>12517</v>
      </c>
      <c r="BH506">
        <v>2017</v>
      </c>
      <c r="BI506">
        <v>0</v>
      </c>
      <c r="BJ506">
        <v>24711565</v>
      </c>
      <c r="BK506">
        <v>37</v>
      </c>
      <c r="BL506">
        <v>28</v>
      </c>
    </row>
    <row r="507" spans="1:64" x14ac:dyDescent="0.35">
      <c r="A507">
        <v>506</v>
      </c>
      <c r="B507">
        <v>57</v>
      </c>
      <c r="C507" t="s">
        <v>11327</v>
      </c>
      <c r="D507" t="s">
        <v>134</v>
      </c>
      <c r="E507" t="s">
        <v>1193</v>
      </c>
      <c r="F507" s="31">
        <v>455</v>
      </c>
      <c r="G507" s="6">
        <v>45153</v>
      </c>
      <c r="H507" s="2">
        <v>1</v>
      </c>
      <c r="I507">
        <v>0</v>
      </c>
      <c r="J507">
        <v>0</v>
      </c>
      <c r="K507">
        <v>1</v>
      </c>
      <c r="L507">
        <v>70000</v>
      </c>
      <c r="M507" t="s">
        <v>135</v>
      </c>
      <c r="N507" t="s">
        <v>1286</v>
      </c>
      <c r="O507" t="s">
        <v>436</v>
      </c>
      <c r="Q507">
        <v>0</v>
      </c>
      <c r="R507">
        <v>92000</v>
      </c>
      <c r="S507">
        <v>115</v>
      </c>
      <c r="T507">
        <v>105</v>
      </c>
      <c r="U507" t="s">
        <v>10762</v>
      </c>
      <c r="V507">
        <v>2023</v>
      </c>
      <c r="W507">
        <v>615829</v>
      </c>
      <c r="X507">
        <v>93</v>
      </c>
      <c r="Y507">
        <v>9</v>
      </c>
      <c r="Z507">
        <v>15</v>
      </c>
      <c r="AA507">
        <v>11</v>
      </c>
      <c r="AB507">
        <v>4</v>
      </c>
      <c r="AC507">
        <v>7</v>
      </c>
      <c r="AD507">
        <v>5</v>
      </c>
      <c r="AE507" s="8">
        <v>11.5</v>
      </c>
      <c r="AF507">
        <v>35547</v>
      </c>
      <c r="AG507">
        <v>6</v>
      </c>
      <c r="AH507">
        <v>0</v>
      </c>
      <c r="AI507">
        <v>1</v>
      </c>
      <c r="AJ507">
        <v>1</v>
      </c>
      <c r="AK507" t="s">
        <v>10762</v>
      </c>
      <c r="AL507">
        <v>2023</v>
      </c>
      <c r="AM507">
        <v>10628168</v>
      </c>
      <c r="AN507">
        <v>419</v>
      </c>
      <c r="AO507">
        <v>87</v>
      </c>
      <c r="AP507">
        <v>51</v>
      </c>
      <c r="AQ507">
        <v>50</v>
      </c>
      <c r="AR507">
        <v>11</v>
      </c>
      <c r="AS507">
        <v>11</v>
      </c>
      <c r="AT507">
        <v>11</v>
      </c>
      <c r="AU507">
        <v>44033649</v>
      </c>
      <c r="AV507">
        <v>737</v>
      </c>
      <c r="AW507">
        <v>125</v>
      </c>
      <c r="AX507">
        <v>77</v>
      </c>
      <c r="AY507">
        <v>79</v>
      </c>
      <c r="AZ507">
        <v>13</v>
      </c>
      <c r="BA507">
        <v>13</v>
      </c>
      <c r="BB507">
        <v>13</v>
      </c>
      <c r="BC507">
        <v>2010</v>
      </c>
      <c r="BD507">
        <f t="shared" si="7"/>
        <v>13</v>
      </c>
      <c r="BE507" s="2" t="s">
        <v>9424</v>
      </c>
      <c r="BF507" s="2" t="s">
        <v>9445</v>
      </c>
      <c r="BG507" t="s">
        <v>12562</v>
      </c>
      <c r="BH507">
        <v>2016</v>
      </c>
      <c r="BI507">
        <v>0</v>
      </c>
      <c r="BJ507">
        <v>41444411</v>
      </c>
      <c r="BK507">
        <v>76</v>
      </c>
      <c r="BL507">
        <v>47</v>
      </c>
    </row>
    <row r="508" spans="1:64" x14ac:dyDescent="0.35">
      <c r="A508">
        <v>507</v>
      </c>
      <c r="B508">
        <v>58</v>
      </c>
      <c r="C508" t="s">
        <v>11328</v>
      </c>
      <c r="D508" t="s">
        <v>149</v>
      </c>
      <c r="E508" t="s">
        <v>1194</v>
      </c>
      <c r="F508" s="31">
        <v>457</v>
      </c>
      <c r="G508" s="6">
        <v>45153</v>
      </c>
      <c r="H508" s="2">
        <v>0</v>
      </c>
      <c r="I508">
        <v>0</v>
      </c>
      <c r="J508">
        <v>0</v>
      </c>
      <c r="K508">
        <v>0</v>
      </c>
      <c r="L508">
        <v>220000</v>
      </c>
      <c r="M508" t="s">
        <v>194</v>
      </c>
      <c r="N508" t="s">
        <v>1287</v>
      </c>
      <c r="O508" t="s">
        <v>423</v>
      </c>
      <c r="Q508">
        <v>0</v>
      </c>
      <c r="R508">
        <v>54000</v>
      </c>
      <c r="S508">
        <v>119</v>
      </c>
      <c r="T508">
        <v>107</v>
      </c>
      <c r="U508" t="s">
        <v>10762</v>
      </c>
      <c r="V508">
        <v>2023</v>
      </c>
      <c r="AB508">
        <v>0</v>
      </c>
      <c r="AC508">
        <v>2</v>
      </c>
      <c r="AD508">
        <v>0</v>
      </c>
      <c r="AE508" s="8">
        <v>10.199999999999999</v>
      </c>
      <c r="AF508">
        <v>1112989</v>
      </c>
      <c r="AG508">
        <v>66</v>
      </c>
      <c r="AH508">
        <v>18</v>
      </c>
      <c r="AI508">
        <v>4</v>
      </c>
      <c r="AJ508">
        <v>1</v>
      </c>
      <c r="AK508" t="s">
        <v>10762</v>
      </c>
      <c r="AL508">
        <v>2023</v>
      </c>
      <c r="AM508">
        <v>1298644</v>
      </c>
      <c r="AN508">
        <v>108</v>
      </c>
      <c r="AO508">
        <v>26</v>
      </c>
      <c r="AP508">
        <v>17</v>
      </c>
      <c r="AQ508">
        <v>13</v>
      </c>
      <c r="AR508">
        <v>3</v>
      </c>
      <c r="AS508">
        <v>3</v>
      </c>
      <c r="AT508">
        <v>3</v>
      </c>
      <c r="AU508">
        <v>3544602</v>
      </c>
      <c r="AV508">
        <v>245</v>
      </c>
      <c r="AW508">
        <v>42</v>
      </c>
      <c r="AX508">
        <v>22</v>
      </c>
      <c r="AY508">
        <v>19</v>
      </c>
      <c r="AZ508">
        <v>4</v>
      </c>
      <c r="BA508">
        <v>4</v>
      </c>
      <c r="BB508">
        <v>4</v>
      </c>
      <c r="BC508">
        <v>2013</v>
      </c>
      <c r="BD508">
        <f t="shared" si="7"/>
        <v>10</v>
      </c>
      <c r="BE508" s="2" t="s">
        <v>9673</v>
      </c>
      <c r="BF508" s="2" t="s">
        <v>9783</v>
      </c>
      <c r="BG508" t="s">
        <v>12506</v>
      </c>
      <c r="BH508">
        <v>2022</v>
      </c>
      <c r="BI508">
        <v>1</v>
      </c>
      <c r="BJ508">
        <v>3024116</v>
      </c>
      <c r="BK508">
        <v>30</v>
      </c>
      <c r="BL508">
        <v>9</v>
      </c>
    </row>
    <row r="509" spans="1:64" x14ac:dyDescent="0.35">
      <c r="A509">
        <v>508</v>
      </c>
      <c r="B509">
        <v>60</v>
      </c>
      <c r="C509" t="s">
        <v>11329</v>
      </c>
      <c r="D509" t="s">
        <v>134</v>
      </c>
      <c r="E509" t="s">
        <v>1195</v>
      </c>
      <c r="F509" s="31">
        <v>478</v>
      </c>
      <c r="G509" s="6">
        <v>45153</v>
      </c>
      <c r="H509" s="2">
        <v>0</v>
      </c>
      <c r="I509">
        <v>1</v>
      </c>
      <c r="J509">
        <v>4</v>
      </c>
      <c r="K509">
        <v>1</v>
      </c>
      <c r="L509">
        <v>1100000</v>
      </c>
      <c r="M509" t="s">
        <v>221</v>
      </c>
      <c r="N509" t="s">
        <v>1288</v>
      </c>
      <c r="O509" t="s">
        <v>210</v>
      </c>
      <c r="Q509">
        <v>0</v>
      </c>
      <c r="R509">
        <v>400000</v>
      </c>
      <c r="S509">
        <v>121</v>
      </c>
      <c r="T509">
        <v>115</v>
      </c>
      <c r="U509" t="s">
        <v>10762</v>
      </c>
      <c r="V509">
        <v>2023</v>
      </c>
      <c r="AB509">
        <v>0</v>
      </c>
      <c r="AC509">
        <v>1</v>
      </c>
      <c r="AD509">
        <v>0</v>
      </c>
      <c r="AE509" s="8">
        <v>8.6</v>
      </c>
      <c r="AF509">
        <v>3414270</v>
      </c>
      <c r="AG509">
        <v>53</v>
      </c>
      <c r="AH509">
        <v>17</v>
      </c>
      <c r="AI509">
        <v>9</v>
      </c>
      <c r="AJ509">
        <v>4</v>
      </c>
      <c r="AK509" t="s">
        <v>10762</v>
      </c>
      <c r="AL509">
        <v>2023</v>
      </c>
      <c r="AM509">
        <v>14944050</v>
      </c>
      <c r="AN509">
        <v>432</v>
      </c>
      <c r="AO509">
        <v>92</v>
      </c>
      <c r="AP509">
        <v>52</v>
      </c>
      <c r="AQ509">
        <v>42</v>
      </c>
      <c r="AR509">
        <v>6</v>
      </c>
      <c r="AS509">
        <v>6</v>
      </c>
      <c r="AT509">
        <v>6</v>
      </c>
      <c r="AU509">
        <v>113890</v>
      </c>
      <c r="AV509">
        <v>30</v>
      </c>
      <c r="AW509">
        <v>0</v>
      </c>
      <c r="AX509">
        <v>4</v>
      </c>
      <c r="AY509">
        <v>3</v>
      </c>
      <c r="AZ509">
        <v>1</v>
      </c>
      <c r="BA509">
        <v>2</v>
      </c>
      <c r="BB509">
        <v>2</v>
      </c>
      <c r="BC509">
        <v>2015</v>
      </c>
      <c r="BD509">
        <f t="shared" si="7"/>
        <v>8</v>
      </c>
      <c r="BE509" s="2" t="s">
        <v>9426</v>
      </c>
      <c r="BF509" s="2" t="s">
        <v>9734</v>
      </c>
      <c r="BG509" t="s">
        <v>12560</v>
      </c>
      <c r="BH509">
        <v>2019</v>
      </c>
      <c r="BI509">
        <v>0</v>
      </c>
      <c r="BJ509">
        <v>4874805</v>
      </c>
      <c r="BK509">
        <v>10</v>
      </c>
      <c r="BL509">
        <v>9</v>
      </c>
    </row>
    <row r="510" spans="1:64" x14ac:dyDescent="0.35">
      <c r="A510">
        <v>509</v>
      </c>
      <c r="B510">
        <v>61</v>
      </c>
      <c r="C510" t="s">
        <v>11330</v>
      </c>
      <c r="D510" t="s">
        <v>134</v>
      </c>
      <c r="E510" t="s">
        <v>1196</v>
      </c>
      <c r="F510" s="31">
        <v>503</v>
      </c>
      <c r="G510" s="6">
        <v>45153</v>
      </c>
      <c r="H510" s="2">
        <v>0</v>
      </c>
      <c r="I510">
        <v>1</v>
      </c>
      <c r="J510">
        <v>4</v>
      </c>
      <c r="K510">
        <v>1</v>
      </c>
      <c r="L510">
        <v>360000</v>
      </c>
      <c r="M510" t="s">
        <v>190</v>
      </c>
      <c r="N510" t="s">
        <v>1289</v>
      </c>
      <c r="O510" t="s">
        <v>215</v>
      </c>
      <c r="P510">
        <v>115</v>
      </c>
      <c r="Q510">
        <v>0</v>
      </c>
      <c r="R510">
        <v>60000</v>
      </c>
      <c r="S510">
        <v>118</v>
      </c>
      <c r="T510">
        <v>119</v>
      </c>
      <c r="U510" t="s">
        <v>10762</v>
      </c>
      <c r="V510">
        <v>2023</v>
      </c>
      <c r="W510">
        <v>281000</v>
      </c>
      <c r="X510">
        <v>10</v>
      </c>
      <c r="Y510">
        <v>3</v>
      </c>
      <c r="Z510">
        <v>3</v>
      </c>
      <c r="AA510">
        <v>2</v>
      </c>
      <c r="AB510">
        <v>1</v>
      </c>
      <c r="AC510">
        <v>3</v>
      </c>
      <c r="AD510">
        <v>1</v>
      </c>
      <c r="AK510" t="s">
        <v>10762</v>
      </c>
      <c r="AL510">
        <v>2023</v>
      </c>
      <c r="AS510">
        <v>0</v>
      </c>
      <c r="AT510">
        <v>0</v>
      </c>
      <c r="AU510">
        <v>5109050</v>
      </c>
      <c r="AV510">
        <v>409</v>
      </c>
      <c r="AW510">
        <v>39</v>
      </c>
      <c r="AX510">
        <v>53</v>
      </c>
      <c r="AY510">
        <v>72</v>
      </c>
      <c r="AZ510">
        <v>5</v>
      </c>
      <c r="BA510">
        <v>7</v>
      </c>
      <c r="BB510">
        <v>7</v>
      </c>
      <c r="BC510">
        <v>2012</v>
      </c>
      <c r="BD510">
        <f t="shared" si="7"/>
        <v>11</v>
      </c>
      <c r="BE510" s="2" t="s">
        <v>9426</v>
      </c>
      <c r="BF510" s="2" t="s">
        <v>10033</v>
      </c>
      <c r="BG510" t="s">
        <v>12667</v>
      </c>
      <c r="BH510">
        <v>2022</v>
      </c>
      <c r="BI510">
        <v>1</v>
      </c>
      <c r="BJ510">
        <v>14122228</v>
      </c>
      <c r="BK510">
        <v>40</v>
      </c>
      <c r="BL510">
        <v>22</v>
      </c>
    </row>
    <row r="511" spans="1:64" x14ac:dyDescent="0.35">
      <c r="A511">
        <v>510</v>
      </c>
      <c r="B511">
        <v>63</v>
      </c>
      <c r="C511" t="s">
        <v>11331</v>
      </c>
      <c r="D511" t="s">
        <v>134</v>
      </c>
      <c r="E511" t="s">
        <v>1197</v>
      </c>
      <c r="F511" s="31">
        <v>472</v>
      </c>
      <c r="G511" s="6">
        <v>45153</v>
      </c>
      <c r="H511" s="2">
        <v>0</v>
      </c>
      <c r="I511">
        <v>0</v>
      </c>
      <c r="J511">
        <v>0</v>
      </c>
      <c r="K511">
        <v>0</v>
      </c>
      <c r="L511">
        <v>200000</v>
      </c>
      <c r="M511" t="s">
        <v>137</v>
      </c>
      <c r="N511" t="s">
        <v>1290</v>
      </c>
      <c r="O511" t="s">
        <v>215</v>
      </c>
      <c r="Q511">
        <v>0</v>
      </c>
      <c r="R511">
        <v>32000</v>
      </c>
      <c r="S511">
        <v>117</v>
      </c>
      <c r="T511">
        <v>119</v>
      </c>
      <c r="U511" t="s">
        <v>10762</v>
      </c>
      <c r="V511">
        <v>2023</v>
      </c>
      <c r="W511">
        <v>311750</v>
      </c>
      <c r="X511">
        <v>17</v>
      </c>
      <c r="Y511">
        <v>2</v>
      </c>
      <c r="Z511">
        <v>3</v>
      </c>
      <c r="AA511">
        <v>3</v>
      </c>
      <c r="AB511">
        <v>1</v>
      </c>
      <c r="AC511">
        <v>2</v>
      </c>
      <c r="AD511">
        <v>1</v>
      </c>
      <c r="AE511" s="8">
        <v>11.8</v>
      </c>
      <c r="AF511">
        <v>324212</v>
      </c>
      <c r="AG511">
        <v>26</v>
      </c>
      <c r="AH511">
        <v>4</v>
      </c>
      <c r="AI511">
        <v>4</v>
      </c>
      <c r="AJ511">
        <v>2</v>
      </c>
      <c r="AK511" t="s">
        <v>10762</v>
      </c>
      <c r="AL511">
        <v>2023</v>
      </c>
      <c r="AM511">
        <v>7940200</v>
      </c>
      <c r="AN511">
        <v>190</v>
      </c>
      <c r="AO511">
        <v>51</v>
      </c>
      <c r="AP511">
        <v>28</v>
      </c>
      <c r="AQ511">
        <v>19</v>
      </c>
      <c r="AR511">
        <v>5</v>
      </c>
      <c r="AS511">
        <v>5</v>
      </c>
      <c r="AT511">
        <v>5</v>
      </c>
      <c r="AU511">
        <v>19747700</v>
      </c>
      <c r="AV511">
        <v>622</v>
      </c>
      <c r="AW511">
        <v>126</v>
      </c>
      <c r="AX511">
        <v>90</v>
      </c>
      <c r="AY511">
        <v>68</v>
      </c>
      <c r="AZ511">
        <v>11</v>
      </c>
      <c r="BA511">
        <v>12</v>
      </c>
      <c r="BB511">
        <v>12</v>
      </c>
      <c r="BC511">
        <v>2015</v>
      </c>
      <c r="BD511">
        <f t="shared" si="7"/>
        <v>8</v>
      </c>
      <c r="BE511" s="2" t="s">
        <v>9426</v>
      </c>
      <c r="BF511" s="2" t="s">
        <v>10034</v>
      </c>
      <c r="BG511" t="s">
        <v>12636</v>
      </c>
      <c r="BH511">
        <v>2021</v>
      </c>
      <c r="BI511">
        <v>0</v>
      </c>
      <c r="BJ511">
        <v>10136579</v>
      </c>
      <c r="BK511">
        <v>42</v>
      </c>
      <c r="BL511">
        <v>19</v>
      </c>
    </row>
    <row r="512" spans="1:64" x14ac:dyDescent="0.35">
      <c r="A512">
        <v>511</v>
      </c>
      <c r="B512">
        <v>64</v>
      </c>
      <c r="C512" t="s">
        <v>11332</v>
      </c>
      <c r="D512" t="s">
        <v>149</v>
      </c>
      <c r="E512" t="s">
        <v>1198</v>
      </c>
      <c r="F512" s="31">
        <v>445</v>
      </c>
      <c r="G512" s="6">
        <v>45153</v>
      </c>
      <c r="H512" s="2">
        <v>0</v>
      </c>
      <c r="I512">
        <v>0</v>
      </c>
      <c r="J512">
        <v>0</v>
      </c>
      <c r="K512">
        <v>0</v>
      </c>
      <c r="L512">
        <v>600000</v>
      </c>
      <c r="M512" t="s">
        <v>412</v>
      </c>
      <c r="N512" t="s">
        <v>1291</v>
      </c>
      <c r="O512" t="s">
        <v>215</v>
      </c>
      <c r="Q512">
        <v>1</v>
      </c>
      <c r="R512">
        <v>256000</v>
      </c>
      <c r="T512">
        <v>119</v>
      </c>
      <c r="U512" t="s">
        <v>10762</v>
      </c>
      <c r="V512">
        <v>2023</v>
      </c>
      <c r="W512">
        <v>539937</v>
      </c>
      <c r="X512">
        <v>38</v>
      </c>
      <c r="Y512">
        <v>3</v>
      </c>
      <c r="Z512">
        <v>12</v>
      </c>
      <c r="AA512">
        <v>6</v>
      </c>
      <c r="AB512">
        <v>2</v>
      </c>
      <c r="AC512">
        <v>4</v>
      </c>
      <c r="AD512">
        <v>2</v>
      </c>
      <c r="AE512" s="8">
        <v>10.9</v>
      </c>
      <c r="AF512">
        <v>1216872</v>
      </c>
      <c r="AG512">
        <v>67</v>
      </c>
      <c r="AH512">
        <v>12</v>
      </c>
      <c r="AI512">
        <v>8</v>
      </c>
      <c r="AJ512">
        <v>3</v>
      </c>
      <c r="AK512" t="s">
        <v>10762</v>
      </c>
      <c r="AL512">
        <v>2023</v>
      </c>
      <c r="AM512">
        <v>2959170</v>
      </c>
      <c r="AN512">
        <v>221</v>
      </c>
      <c r="AO512">
        <v>27</v>
      </c>
      <c r="AP512">
        <v>36</v>
      </c>
      <c r="AQ512">
        <v>25</v>
      </c>
      <c r="AR512">
        <v>5</v>
      </c>
      <c r="AS512">
        <v>5</v>
      </c>
      <c r="AT512">
        <v>5</v>
      </c>
      <c r="AU512">
        <v>5752266</v>
      </c>
      <c r="AV512">
        <v>214</v>
      </c>
      <c r="AW512">
        <v>31</v>
      </c>
      <c r="AX512">
        <v>35</v>
      </c>
      <c r="AY512">
        <v>27</v>
      </c>
      <c r="AZ512">
        <v>9</v>
      </c>
      <c r="BA512">
        <v>9</v>
      </c>
      <c r="BB512">
        <v>9</v>
      </c>
      <c r="BC512">
        <v>2011</v>
      </c>
      <c r="BD512">
        <f t="shared" si="7"/>
        <v>12</v>
      </c>
      <c r="BE512" s="2" t="s">
        <v>9426</v>
      </c>
      <c r="BF512" s="2" t="s">
        <v>10035</v>
      </c>
      <c r="BG512" t="s">
        <v>12560</v>
      </c>
      <c r="BH512">
        <v>2021</v>
      </c>
      <c r="BI512">
        <v>0</v>
      </c>
      <c r="BJ512">
        <v>12309308</v>
      </c>
      <c r="BK512">
        <v>17</v>
      </c>
      <c r="BL512">
        <v>12</v>
      </c>
    </row>
    <row r="513" spans="1:64" x14ac:dyDescent="0.35">
      <c r="A513">
        <v>512</v>
      </c>
      <c r="B513">
        <v>65</v>
      </c>
      <c r="C513" t="s">
        <v>11333</v>
      </c>
      <c r="D513" t="s">
        <v>134</v>
      </c>
      <c r="E513" t="s">
        <v>1199</v>
      </c>
      <c r="F513" s="31">
        <v>464</v>
      </c>
      <c r="G513" s="6">
        <v>45153</v>
      </c>
      <c r="H513" s="2">
        <v>0</v>
      </c>
      <c r="I513">
        <v>0</v>
      </c>
      <c r="J513">
        <v>0</v>
      </c>
      <c r="K513">
        <v>0</v>
      </c>
      <c r="L513">
        <v>320000</v>
      </c>
      <c r="M513" t="s">
        <v>312</v>
      </c>
      <c r="N513" t="s">
        <v>1292</v>
      </c>
      <c r="O513" t="s">
        <v>384</v>
      </c>
      <c r="P513">
        <v>112</v>
      </c>
      <c r="Q513">
        <v>0</v>
      </c>
      <c r="R513">
        <v>80000</v>
      </c>
      <c r="S513">
        <v>128</v>
      </c>
      <c r="T513">
        <v>116</v>
      </c>
      <c r="U513" t="s">
        <v>10762</v>
      </c>
      <c r="V513">
        <v>2023</v>
      </c>
      <c r="W513">
        <v>3816860</v>
      </c>
      <c r="X513">
        <v>199</v>
      </c>
      <c r="Y513">
        <v>38</v>
      </c>
      <c r="Z513">
        <v>24</v>
      </c>
      <c r="AA513">
        <v>20</v>
      </c>
      <c r="AB513">
        <v>5</v>
      </c>
      <c r="AC513">
        <v>7</v>
      </c>
      <c r="AD513">
        <v>5</v>
      </c>
      <c r="AE513" s="8">
        <v>14.1</v>
      </c>
      <c r="AF513">
        <v>107000</v>
      </c>
      <c r="AG513">
        <v>14</v>
      </c>
      <c r="AH513">
        <v>1</v>
      </c>
      <c r="AI513">
        <v>2</v>
      </c>
      <c r="AJ513">
        <v>3</v>
      </c>
      <c r="AK513" t="s">
        <v>10762</v>
      </c>
      <c r="AL513">
        <v>2023</v>
      </c>
      <c r="AM513">
        <v>3470843</v>
      </c>
      <c r="AN513">
        <v>314</v>
      </c>
      <c r="AO513">
        <v>53</v>
      </c>
      <c r="AP513">
        <v>37</v>
      </c>
      <c r="AQ513">
        <v>40</v>
      </c>
      <c r="AR513">
        <v>5</v>
      </c>
      <c r="AS513">
        <v>5</v>
      </c>
      <c r="AT513">
        <v>5</v>
      </c>
      <c r="AU513">
        <v>7786065</v>
      </c>
      <c r="AV513">
        <v>979</v>
      </c>
      <c r="AW513">
        <v>99</v>
      </c>
      <c r="AX513">
        <v>96</v>
      </c>
      <c r="AY513">
        <v>85</v>
      </c>
      <c r="AZ513">
        <v>17</v>
      </c>
      <c r="BA513">
        <v>18</v>
      </c>
      <c r="BB513">
        <v>18</v>
      </c>
      <c r="BC513">
        <v>2008</v>
      </c>
      <c r="BD513">
        <f t="shared" si="7"/>
        <v>15</v>
      </c>
      <c r="BE513" s="2" t="s">
        <v>10036</v>
      </c>
      <c r="BF513" s="2" t="s">
        <v>10037</v>
      </c>
      <c r="BG513" t="s">
        <v>12668</v>
      </c>
      <c r="BH513">
        <v>2020</v>
      </c>
      <c r="BI513">
        <v>0</v>
      </c>
      <c r="BJ513">
        <v>3451519</v>
      </c>
      <c r="BK513">
        <v>15</v>
      </c>
      <c r="BL513">
        <v>8</v>
      </c>
    </row>
    <row r="514" spans="1:64" x14ac:dyDescent="0.35">
      <c r="A514">
        <v>513</v>
      </c>
      <c r="B514">
        <v>66</v>
      </c>
      <c r="C514" t="s">
        <v>11334</v>
      </c>
      <c r="D514" t="s">
        <v>149</v>
      </c>
      <c r="E514" t="s">
        <v>1200</v>
      </c>
      <c r="F514" s="31">
        <v>531</v>
      </c>
      <c r="G514" s="6">
        <v>45153</v>
      </c>
      <c r="H514" s="2">
        <v>1</v>
      </c>
      <c r="I514">
        <v>0</v>
      </c>
      <c r="J514">
        <v>0</v>
      </c>
      <c r="K514">
        <v>1</v>
      </c>
      <c r="L514">
        <v>300000</v>
      </c>
      <c r="M514" t="s">
        <v>144</v>
      </c>
      <c r="N514" t="s">
        <v>1293</v>
      </c>
      <c r="O514" t="s">
        <v>224</v>
      </c>
      <c r="P514">
        <v>107</v>
      </c>
      <c r="Q514">
        <v>0</v>
      </c>
      <c r="R514">
        <v>70000</v>
      </c>
      <c r="S514">
        <v>113</v>
      </c>
      <c r="T514">
        <v>116</v>
      </c>
      <c r="U514" t="s">
        <v>10762</v>
      </c>
      <c r="V514">
        <v>2023</v>
      </c>
      <c r="AB514">
        <v>0</v>
      </c>
      <c r="AC514">
        <v>1</v>
      </c>
      <c r="AD514">
        <v>0</v>
      </c>
      <c r="AK514" t="s">
        <v>10762</v>
      </c>
      <c r="AL514">
        <v>2023</v>
      </c>
      <c r="AM514">
        <v>1132600</v>
      </c>
      <c r="AN514">
        <v>141</v>
      </c>
      <c r="AO514">
        <v>16</v>
      </c>
      <c r="AP514">
        <v>16</v>
      </c>
      <c r="AQ514">
        <v>13</v>
      </c>
      <c r="AR514">
        <v>4</v>
      </c>
      <c r="AS514">
        <v>4</v>
      </c>
      <c r="AT514">
        <v>4</v>
      </c>
      <c r="AU514">
        <v>7542621</v>
      </c>
      <c r="AV514">
        <v>505</v>
      </c>
      <c r="AW514">
        <v>58</v>
      </c>
      <c r="AX514">
        <v>41</v>
      </c>
      <c r="AY514">
        <v>53</v>
      </c>
      <c r="AZ514">
        <v>5</v>
      </c>
      <c r="BA514">
        <v>5</v>
      </c>
      <c r="BB514">
        <v>5</v>
      </c>
      <c r="BC514">
        <v>2017</v>
      </c>
      <c r="BD514">
        <f t="shared" si="7"/>
        <v>6</v>
      </c>
      <c r="BE514" s="2" t="s">
        <v>9585</v>
      </c>
      <c r="BF514" s="2" t="s">
        <v>10038</v>
      </c>
      <c r="BG514" t="s">
        <v>12781</v>
      </c>
      <c r="BH514">
        <v>2015</v>
      </c>
      <c r="BI514">
        <v>0</v>
      </c>
      <c r="BJ514">
        <v>6049661</v>
      </c>
      <c r="BK514">
        <v>23</v>
      </c>
      <c r="BL514">
        <v>15</v>
      </c>
    </row>
    <row r="515" spans="1:64" x14ac:dyDescent="0.35">
      <c r="A515">
        <v>514</v>
      </c>
      <c r="B515">
        <v>67</v>
      </c>
      <c r="C515" t="s">
        <v>11335</v>
      </c>
      <c r="D515" t="s">
        <v>134</v>
      </c>
      <c r="E515" t="s">
        <v>1201</v>
      </c>
      <c r="F515" s="31">
        <v>502</v>
      </c>
      <c r="G515" s="6">
        <v>45153</v>
      </c>
      <c r="H515" s="2">
        <v>0</v>
      </c>
      <c r="I515">
        <v>0</v>
      </c>
      <c r="J515">
        <v>0</v>
      </c>
      <c r="K515">
        <v>0</v>
      </c>
      <c r="L515">
        <v>650000</v>
      </c>
      <c r="M515" t="s">
        <v>152</v>
      </c>
      <c r="N515" t="s">
        <v>1294</v>
      </c>
      <c r="O515" t="s">
        <v>384</v>
      </c>
      <c r="P515">
        <v>113</v>
      </c>
      <c r="Q515">
        <v>0</v>
      </c>
      <c r="R515">
        <v>226000</v>
      </c>
      <c r="S515">
        <v>126</v>
      </c>
      <c r="T515">
        <v>116</v>
      </c>
      <c r="U515" t="s">
        <v>10762</v>
      </c>
      <c r="V515">
        <v>2023</v>
      </c>
      <c r="W515">
        <v>6093087</v>
      </c>
      <c r="X515">
        <v>187</v>
      </c>
      <c r="Y515">
        <v>43</v>
      </c>
      <c r="Z515">
        <v>33</v>
      </c>
      <c r="AA515">
        <v>9</v>
      </c>
      <c r="AB515">
        <v>7</v>
      </c>
      <c r="AC515">
        <v>8</v>
      </c>
      <c r="AD515">
        <v>7</v>
      </c>
      <c r="AE515" s="8">
        <v>16.399999999999999</v>
      </c>
      <c r="AF515">
        <v>161884</v>
      </c>
      <c r="AG515">
        <v>3</v>
      </c>
      <c r="AH515">
        <v>2</v>
      </c>
      <c r="AI515">
        <v>1</v>
      </c>
      <c r="AJ515">
        <v>0</v>
      </c>
      <c r="AK515" t="s">
        <v>10762</v>
      </c>
      <c r="AL515">
        <v>2023</v>
      </c>
      <c r="AM515">
        <v>8961099</v>
      </c>
      <c r="AN515">
        <v>279</v>
      </c>
      <c r="AO515">
        <v>55</v>
      </c>
      <c r="AP515">
        <v>45</v>
      </c>
      <c r="AQ515">
        <v>25</v>
      </c>
      <c r="AR515">
        <v>7</v>
      </c>
      <c r="AS515">
        <v>7</v>
      </c>
      <c r="AT515">
        <v>7</v>
      </c>
      <c r="AU515">
        <v>8114689</v>
      </c>
      <c r="AV515">
        <v>355</v>
      </c>
      <c r="AW515">
        <v>35</v>
      </c>
      <c r="AX515">
        <v>47</v>
      </c>
      <c r="AY515">
        <v>41</v>
      </c>
      <c r="AZ515">
        <v>7</v>
      </c>
      <c r="BA515">
        <v>7</v>
      </c>
      <c r="BB515">
        <v>7</v>
      </c>
      <c r="BC515">
        <v>2008</v>
      </c>
      <c r="BD515">
        <f t="shared" ref="BD515:BD578" si="8">SUM(AL515-BC515)</f>
        <v>15</v>
      </c>
      <c r="BE515" s="2" t="s">
        <v>10039</v>
      </c>
      <c r="BF515" s="2" t="s">
        <v>10040</v>
      </c>
      <c r="BG515" t="s">
        <v>12669</v>
      </c>
      <c r="BH515">
        <v>2020</v>
      </c>
      <c r="BI515">
        <v>0</v>
      </c>
      <c r="BJ515">
        <v>34956971</v>
      </c>
      <c r="BK515">
        <v>43</v>
      </c>
      <c r="BL515">
        <v>35</v>
      </c>
    </row>
    <row r="516" spans="1:64" x14ac:dyDescent="0.35">
      <c r="A516">
        <v>515</v>
      </c>
      <c r="B516">
        <v>69</v>
      </c>
      <c r="C516" t="s">
        <v>11336</v>
      </c>
      <c r="D516" t="s">
        <v>134</v>
      </c>
      <c r="E516" t="s">
        <v>1202</v>
      </c>
      <c r="F516" s="31">
        <v>550</v>
      </c>
      <c r="G516" s="6">
        <v>45153</v>
      </c>
      <c r="H516" s="2">
        <v>0</v>
      </c>
      <c r="I516">
        <v>0</v>
      </c>
      <c r="J516">
        <v>0</v>
      </c>
      <c r="K516">
        <v>0</v>
      </c>
      <c r="L516">
        <v>260000</v>
      </c>
      <c r="M516" t="s">
        <v>152</v>
      </c>
      <c r="N516" t="s">
        <v>1295</v>
      </c>
      <c r="O516" t="s">
        <v>228</v>
      </c>
      <c r="Q516">
        <v>0</v>
      </c>
      <c r="R516">
        <v>226000</v>
      </c>
      <c r="S516">
        <v>126</v>
      </c>
      <c r="T516">
        <v>114</v>
      </c>
      <c r="U516" t="s">
        <v>10762</v>
      </c>
      <c r="V516">
        <v>2023</v>
      </c>
      <c r="W516">
        <v>345985</v>
      </c>
      <c r="X516">
        <v>11</v>
      </c>
      <c r="Y516">
        <v>2</v>
      </c>
      <c r="Z516">
        <v>2</v>
      </c>
      <c r="AA516">
        <v>0</v>
      </c>
      <c r="AB516">
        <v>2</v>
      </c>
      <c r="AC516">
        <v>3</v>
      </c>
      <c r="AD516">
        <v>2</v>
      </c>
      <c r="AE516" s="8">
        <v>11.8</v>
      </c>
      <c r="AF516">
        <v>1582205</v>
      </c>
      <c r="AG516">
        <v>73</v>
      </c>
      <c r="AH516">
        <v>10</v>
      </c>
      <c r="AI516">
        <v>8</v>
      </c>
      <c r="AJ516">
        <v>10</v>
      </c>
      <c r="AK516" t="s">
        <v>10762</v>
      </c>
      <c r="AL516">
        <v>2023</v>
      </c>
      <c r="AM516">
        <v>1165700</v>
      </c>
      <c r="AN516">
        <v>29</v>
      </c>
      <c r="AO516">
        <v>17</v>
      </c>
      <c r="AP516">
        <v>2</v>
      </c>
      <c r="AQ516">
        <v>1</v>
      </c>
      <c r="AR516">
        <v>2</v>
      </c>
      <c r="AS516">
        <v>3</v>
      </c>
      <c r="AT516">
        <v>3</v>
      </c>
      <c r="AU516">
        <v>69409942</v>
      </c>
      <c r="AV516">
        <v>1406</v>
      </c>
      <c r="AW516">
        <v>240</v>
      </c>
      <c r="AX516">
        <v>219</v>
      </c>
      <c r="AY516">
        <v>180</v>
      </c>
      <c r="AZ516">
        <v>20</v>
      </c>
      <c r="BA516">
        <v>22</v>
      </c>
      <c r="BB516">
        <v>22</v>
      </c>
      <c r="BC516">
        <v>2009</v>
      </c>
      <c r="BD516">
        <f t="shared" si="8"/>
        <v>14</v>
      </c>
      <c r="BE516" s="2" t="s">
        <v>9440</v>
      </c>
      <c r="BF516" s="2" t="s">
        <v>10016</v>
      </c>
      <c r="BG516" t="s">
        <v>12655</v>
      </c>
      <c r="BH516">
        <v>2020</v>
      </c>
      <c r="BI516">
        <v>0</v>
      </c>
      <c r="BJ516">
        <v>34956971</v>
      </c>
      <c r="BK516">
        <v>43</v>
      </c>
      <c r="BL516">
        <v>35</v>
      </c>
    </row>
    <row r="517" spans="1:64" x14ac:dyDescent="0.35">
      <c r="A517">
        <v>516</v>
      </c>
      <c r="B517">
        <v>70</v>
      </c>
      <c r="C517" t="s">
        <v>11337</v>
      </c>
      <c r="D517" t="s">
        <v>149</v>
      </c>
      <c r="E517" t="s">
        <v>1203</v>
      </c>
      <c r="F517" s="31">
        <v>474</v>
      </c>
      <c r="G517" s="6">
        <v>45153</v>
      </c>
      <c r="H517" s="2">
        <v>0</v>
      </c>
      <c r="I517">
        <v>0</v>
      </c>
      <c r="J517">
        <v>0</v>
      </c>
      <c r="K517">
        <v>0</v>
      </c>
      <c r="L517">
        <v>1300000</v>
      </c>
      <c r="M517" t="s">
        <v>412</v>
      </c>
      <c r="N517" t="s">
        <v>1296</v>
      </c>
      <c r="O517" t="s">
        <v>135</v>
      </c>
      <c r="P517">
        <v>96</v>
      </c>
      <c r="Q517">
        <v>1</v>
      </c>
      <c r="R517">
        <v>256000</v>
      </c>
      <c r="T517">
        <v>115</v>
      </c>
      <c r="U517" t="s">
        <v>10762</v>
      </c>
      <c r="V517">
        <v>2023</v>
      </c>
      <c r="AB517">
        <v>0</v>
      </c>
      <c r="AC517">
        <v>1</v>
      </c>
      <c r="AD517">
        <v>0</v>
      </c>
      <c r="AE517" s="8">
        <v>19.8</v>
      </c>
      <c r="AF517">
        <v>500</v>
      </c>
      <c r="AG517">
        <v>1</v>
      </c>
      <c r="AH517">
        <v>0</v>
      </c>
      <c r="AI517">
        <v>0</v>
      </c>
      <c r="AJ517">
        <v>0</v>
      </c>
      <c r="AK517" t="s">
        <v>10762</v>
      </c>
      <c r="AL517">
        <v>2023</v>
      </c>
      <c r="AM517">
        <v>166755830</v>
      </c>
      <c r="AN517">
        <v>3013</v>
      </c>
      <c r="AO517">
        <v>600</v>
      </c>
      <c r="AP517">
        <v>460</v>
      </c>
      <c r="AQ517">
        <v>453</v>
      </c>
      <c r="AR517">
        <v>30</v>
      </c>
      <c r="AS517">
        <v>34</v>
      </c>
      <c r="AT517">
        <v>34</v>
      </c>
      <c r="AU517">
        <v>0</v>
      </c>
      <c r="AZ517">
        <v>0</v>
      </c>
      <c r="BA517">
        <v>0</v>
      </c>
      <c r="BB517">
        <v>0</v>
      </c>
      <c r="BC517">
        <v>2017</v>
      </c>
      <c r="BD517">
        <f t="shared" si="8"/>
        <v>6</v>
      </c>
      <c r="BE517" s="2" t="s">
        <v>9532</v>
      </c>
      <c r="BF517" s="2" t="s">
        <v>10041</v>
      </c>
      <c r="BG517" t="s">
        <v>12635</v>
      </c>
      <c r="BH517">
        <v>2021</v>
      </c>
      <c r="BI517">
        <v>0</v>
      </c>
      <c r="BJ517">
        <v>12309308</v>
      </c>
      <c r="BK517">
        <v>17</v>
      </c>
      <c r="BL517">
        <v>12</v>
      </c>
    </row>
    <row r="518" spans="1:64" x14ac:dyDescent="0.35">
      <c r="A518">
        <v>517</v>
      </c>
      <c r="B518">
        <v>71</v>
      </c>
      <c r="C518" t="s">
        <v>11338</v>
      </c>
      <c r="D518" t="s">
        <v>134</v>
      </c>
      <c r="E518" t="s">
        <v>1204</v>
      </c>
      <c r="F518" s="31">
        <v>456</v>
      </c>
      <c r="G518" s="6">
        <v>45153</v>
      </c>
      <c r="H518" s="2">
        <v>0</v>
      </c>
      <c r="I518">
        <v>1</v>
      </c>
      <c r="J518">
        <v>3</v>
      </c>
      <c r="K518">
        <v>1</v>
      </c>
      <c r="L518">
        <v>400000</v>
      </c>
      <c r="M518" t="s">
        <v>177</v>
      </c>
      <c r="N518" t="s">
        <v>1297</v>
      </c>
      <c r="O518" t="s">
        <v>450</v>
      </c>
      <c r="P518">
        <v>115</v>
      </c>
      <c r="Q518">
        <v>0</v>
      </c>
      <c r="R518">
        <v>156000</v>
      </c>
      <c r="T518">
        <v>112</v>
      </c>
      <c r="U518" t="s">
        <v>10762</v>
      </c>
      <c r="V518">
        <v>2023</v>
      </c>
      <c r="W518">
        <v>2142850</v>
      </c>
      <c r="X518">
        <v>105</v>
      </c>
      <c r="Y518">
        <v>19</v>
      </c>
      <c r="Z518">
        <v>14</v>
      </c>
      <c r="AA518">
        <v>8</v>
      </c>
      <c r="AB518">
        <v>5</v>
      </c>
      <c r="AC518">
        <v>8</v>
      </c>
      <c r="AD518">
        <v>6</v>
      </c>
      <c r="AK518" t="s">
        <v>10762</v>
      </c>
      <c r="AL518">
        <v>2023</v>
      </c>
      <c r="AM518">
        <v>1439780</v>
      </c>
      <c r="AN518">
        <v>97</v>
      </c>
      <c r="AO518">
        <v>16</v>
      </c>
      <c r="AP518">
        <v>22</v>
      </c>
      <c r="AQ518">
        <v>16</v>
      </c>
      <c r="AR518">
        <v>2</v>
      </c>
      <c r="AS518">
        <v>2</v>
      </c>
      <c r="AT518">
        <v>2</v>
      </c>
      <c r="AU518">
        <v>3567000</v>
      </c>
      <c r="AV518">
        <v>126</v>
      </c>
      <c r="AW518">
        <v>29</v>
      </c>
      <c r="AX518">
        <v>18</v>
      </c>
      <c r="AY518">
        <v>11</v>
      </c>
      <c r="AZ518">
        <v>1</v>
      </c>
      <c r="BA518">
        <v>1</v>
      </c>
      <c r="BB518">
        <v>1</v>
      </c>
      <c r="BC518">
        <v>2011</v>
      </c>
      <c r="BD518">
        <f t="shared" si="8"/>
        <v>12</v>
      </c>
      <c r="BE518" s="2">
        <v>0.55000000000000004</v>
      </c>
      <c r="BF518" s="2" t="s">
        <v>9731</v>
      </c>
      <c r="BG518" t="s">
        <v>12506</v>
      </c>
      <c r="BH518">
        <v>2020</v>
      </c>
      <c r="BI518">
        <v>0</v>
      </c>
      <c r="BJ518">
        <v>8421578</v>
      </c>
      <c r="BK518">
        <v>16</v>
      </c>
      <c r="BL518">
        <v>9</v>
      </c>
    </row>
    <row r="519" spans="1:64" x14ac:dyDescent="0.35">
      <c r="A519">
        <v>518</v>
      </c>
      <c r="B519">
        <v>72</v>
      </c>
      <c r="C519" t="s">
        <v>11339</v>
      </c>
      <c r="D519" t="s">
        <v>149</v>
      </c>
      <c r="E519" t="s">
        <v>1205</v>
      </c>
      <c r="F519" s="31">
        <v>471</v>
      </c>
      <c r="G519" s="6">
        <v>45153</v>
      </c>
      <c r="H519" s="2">
        <v>0</v>
      </c>
      <c r="I519">
        <v>0</v>
      </c>
      <c r="J519">
        <v>0</v>
      </c>
      <c r="K519">
        <v>0</v>
      </c>
      <c r="L519">
        <v>300000</v>
      </c>
      <c r="M519" t="s">
        <v>135</v>
      </c>
      <c r="N519" t="s">
        <v>1298</v>
      </c>
      <c r="O519" t="s">
        <v>419</v>
      </c>
      <c r="P519">
        <v>109</v>
      </c>
      <c r="Q519">
        <v>0</v>
      </c>
      <c r="R519">
        <v>92000</v>
      </c>
      <c r="S519">
        <v>115</v>
      </c>
      <c r="T519">
        <v>113</v>
      </c>
      <c r="U519" t="s">
        <v>10762</v>
      </c>
      <c r="V519">
        <v>2023</v>
      </c>
      <c r="W519">
        <v>3621397</v>
      </c>
      <c r="X519">
        <v>129</v>
      </c>
      <c r="Y519">
        <v>31</v>
      </c>
      <c r="Z519">
        <v>16</v>
      </c>
      <c r="AA519">
        <v>10</v>
      </c>
      <c r="AB519">
        <v>4</v>
      </c>
      <c r="AC519">
        <v>6</v>
      </c>
      <c r="AD519">
        <v>4</v>
      </c>
      <c r="AE519" s="8">
        <v>15.5</v>
      </c>
      <c r="AF519">
        <v>89760</v>
      </c>
      <c r="AG519">
        <v>18</v>
      </c>
      <c r="AH519">
        <v>2</v>
      </c>
      <c r="AI519">
        <v>2</v>
      </c>
      <c r="AJ519">
        <v>2</v>
      </c>
      <c r="AK519" t="s">
        <v>10762</v>
      </c>
      <c r="AL519">
        <v>2023</v>
      </c>
      <c r="AM519">
        <v>952100</v>
      </c>
      <c r="AN519">
        <v>75</v>
      </c>
      <c r="AO519">
        <v>11</v>
      </c>
      <c r="AP519">
        <v>11</v>
      </c>
      <c r="AQ519">
        <v>10</v>
      </c>
      <c r="AR519">
        <v>4</v>
      </c>
      <c r="AS519">
        <v>4</v>
      </c>
      <c r="AT519">
        <v>4</v>
      </c>
      <c r="AU519">
        <v>4076527</v>
      </c>
      <c r="AV519">
        <v>503</v>
      </c>
      <c r="AW519">
        <v>55</v>
      </c>
      <c r="AX519">
        <v>61</v>
      </c>
      <c r="AY519">
        <v>58</v>
      </c>
      <c r="AZ519">
        <v>9</v>
      </c>
      <c r="BA519">
        <v>10</v>
      </c>
      <c r="BB519">
        <v>10</v>
      </c>
      <c r="BC519">
        <v>2009</v>
      </c>
      <c r="BD519">
        <f t="shared" si="8"/>
        <v>14</v>
      </c>
      <c r="BE519" s="2" t="s">
        <v>10042</v>
      </c>
      <c r="BF519" s="2" t="s">
        <v>9599</v>
      </c>
      <c r="BG519" t="s">
        <v>12670</v>
      </c>
      <c r="BH519">
        <v>2016</v>
      </c>
      <c r="BI519">
        <v>0</v>
      </c>
      <c r="BJ519">
        <v>41444411</v>
      </c>
      <c r="BK519">
        <v>76</v>
      </c>
      <c r="BL519">
        <v>47</v>
      </c>
    </row>
    <row r="520" spans="1:64" ht="21" customHeight="1" x14ac:dyDescent="0.35">
      <c r="A520">
        <v>519</v>
      </c>
      <c r="B520">
        <v>73</v>
      </c>
      <c r="C520" t="s">
        <v>11340</v>
      </c>
      <c r="D520" t="s">
        <v>149</v>
      </c>
      <c r="E520" t="s">
        <v>1206</v>
      </c>
      <c r="F520" s="31">
        <v>511</v>
      </c>
      <c r="G520" s="6">
        <v>45153</v>
      </c>
      <c r="H520" s="2">
        <v>0</v>
      </c>
      <c r="I520">
        <v>0</v>
      </c>
      <c r="J520">
        <v>0</v>
      </c>
      <c r="K520">
        <v>0</v>
      </c>
      <c r="L520">
        <v>180000</v>
      </c>
      <c r="M520" t="s">
        <v>152</v>
      </c>
      <c r="N520" t="s">
        <v>1299</v>
      </c>
      <c r="O520" t="s">
        <v>215</v>
      </c>
      <c r="P520">
        <v>117</v>
      </c>
      <c r="Q520">
        <v>1</v>
      </c>
      <c r="R520">
        <v>226000</v>
      </c>
      <c r="S520">
        <v>126</v>
      </c>
      <c r="T520">
        <v>119</v>
      </c>
      <c r="U520" t="s">
        <v>10762</v>
      </c>
      <c r="V520">
        <v>2023</v>
      </c>
      <c r="AB520">
        <v>0</v>
      </c>
      <c r="AC520">
        <v>1</v>
      </c>
      <c r="AD520">
        <v>0</v>
      </c>
      <c r="AE520" s="8">
        <v>11.1</v>
      </c>
      <c r="AF520">
        <v>776626</v>
      </c>
      <c r="AG520">
        <v>53</v>
      </c>
      <c r="AH520">
        <v>13</v>
      </c>
      <c r="AI520">
        <v>15</v>
      </c>
      <c r="AJ520">
        <v>4</v>
      </c>
      <c r="AK520" t="s">
        <v>10762</v>
      </c>
      <c r="AL520">
        <v>2023</v>
      </c>
      <c r="AM520">
        <v>766800</v>
      </c>
      <c r="AN520">
        <v>23</v>
      </c>
      <c r="AO520">
        <v>3</v>
      </c>
      <c r="AP520">
        <v>2</v>
      </c>
      <c r="AQ520">
        <v>0</v>
      </c>
      <c r="AR520">
        <v>2</v>
      </c>
      <c r="AS520">
        <v>2</v>
      </c>
      <c r="AT520">
        <v>2</v>
      </c>
      <c r="AU520">
        <v>9019355</v>
      </c>
      <c r="AV520">
        <v>348</v>
      </c>
      <c r="AW520">
        <v>70</v>
      </c>
      <c r="AX520">
        <v>60</v>
      </c>
      <c r="AY520">
        <v>39</v>
      </c>
      <c r="AZ520">
        <v>6</v>
      </c>
      <c r="BA520">
        <v>6</v>
      </c>
      <c r="BB520">
        <v>6</v>
      </c>
      <c r="BC520">
        <v>2013</v>
      </c>
      <c r="BD520">
        <f t="shared" si="8"/>
        <v>10</v>
      </c>
      <c r="BE520" s="2" t="s">
        <v>9440</v>
      </c>
      <c r="BF520" s="2" t="s">
        <v>9880</v>
      </c>
      <c r="BG520" t="s">
        <v>12560</v>
      </c>
      <c r="BH520">
        <v>2020</v>
      </c>
      <c r="BI520">
        <v>0</v>
      </c>
      <c r="BJ520">
        <v>34956971</v>
      </c>
      <c r="BK520">
        <v>43</v>
      </c>
      <c r="BL520">
        <v>35</v>
      </c>
    </row>
    <row r="521" spans="1:64" x14ac:dyDescent="0.35">
      <c r="A521">
        <v>520</v>
      </c>
      <c r="B521">
        <v>74</v>
      </c>
      <c r="C521" t="s">
        <v>11341</v>
      </c>
      <c r="D521" t="s">
        <v>149</v>
      </c>
      <c r="E521" t="s">
        <v>1207</v>
      </c>
      <c r="F521" s="31">
        <v>460</v>
      </c>
      <c r="G521" s="6">
        <v>45153</v>
      </c>
      <c r="H521" s="2">
        <v>1</v>
      </c>
      <c r="I521">
        <v>0</v>
      </c>
      <c r="J521">
        <v>0</v>
      </c>
      <c r="K521">
        <v>1</v>
      </c>
      <c r="L521">
        <v>380000</v>
      </c>
      <c r="M521" t="s">
        <v>173</v>
      </c>
      <c r="N521" t="s">
        <v>1300</v>
      </c>
      <c r="O521" t="s">
        <v>1100</v>
      </c>
      <c r="Q521">
        <v>1</v>
      </c>
      <c r="R521">
        <v>106000</v>
      </c>
      <c r="U521" t="s">
        <v>10762</v>
      </c>
      <c r="V521">
        <v>2023</v>
      </c>
      <c r="W521">
        <v>819030</v>
      </c>
      <c r="X521">
        <v>29</v>
      </c>
      <c r="Y521">
        <v>5</v>
      </c>
      <c r="Z521">
        <v>3</v>
      </c>
      <c r="AA521">
        <v>2</v>
      </c>
      <c r="AB521">
        <v>2</v>
      </c>
      <c r="AC521">
        <v>5</v>
      </c>
      <c r="AD521">
        <v>3</v>
      </c>
      <c r="AE521" s="8">
        <v>8.4</v>
      </c>
      <c r="AF521">
        <v>1860168</v>
      </c>
      <c r="AG521">
        <v>94</v>
      </c>
      <c r="AH521">
        <v>16</v>
      </c>
      <c r="AI521">
        <v>10</v>
      </c>
      <c r="AJ521">
        <v>12</v>
      </c>
      <c r="AK521" t="s">
        <v>10762</v>
      </c>
      <c r="AL521">
        <v>2023</v>
      </c>
      <c r="AM521">
        <v>5395090</v>
      </c>
      <c r="AN521">
        <v>645</v>
      </c>
      <c r="AO521">
        <v>68</v>
      </c>
      <c r="AP521">
        <v>91</v>
      </c>
      <c r="AQ521">
        <v>96</v>
      </c>
      <c r="AR521">
        <v>5</v>
      </c>
      <c r="AS521">
        <v>5</v>
      </c>
      <c r="AT521">
        <v>5</v>
      </c>
      <c r="AU521">
        <v>18339648</v>
      </c>
      <c r="AV521">
        <v>1079</v>
      </c>
      <c r="AW521">
        <v>171</v>
      </c>
      <c r="AX521">
        <v>148</v>
      </c>
      <c r="AY521">
        <v>119</v>
      </c>
      <c r="AZ521">
        <v>13</v>
      </c>
      <c r="BA521">
        <v>15</v>
      </c>
      <c r="BB521">
        <v>15</v>
      </c>
      <c r="BC521">
        <v>2011</v>
      </c>
      <c r="BD521">
        <f t="shared" si="8"/>
        <v>12</v>
      </c>
      <c r="BE521" s="2" t="s">
        <v>9426</v>
      </c>
      <c r="BF521" s="2" t="s">
        <v>10043</v>
      </c>
      <c r="BG521" t="s">
        <v>12474</v>
      </c>
      <c r="BH521">
        <v>2021</v>
      </c>
      <c r="BI521">
        <v>0</v>
      </c>
      <c r="BJ521">
        <v>18943914</v>
      </c>
      <c r="BK521">
        <v>35</v>
      </c>
      <c r="BL521">
        <v>19</v>
      </c>
    </row>
    <row r="522" spans="1:64" x14ac:dyDescent="0.35">
      <c r="A522">
        <v>521</v>
      </c>
      <c r="B522">
        <v>75</v>
      </c>
      <c r="C522" t="s">
        <v>11342</v>
      </c>
      <c r="D522" t="s">
        <v>134</v>
      </c>
      <c r="E522" t="s">
        <v>1208</v>
      </c>
      <c r="F522" s="31">
        <v>455</v>
      </c>
      <c r="G522" s="6">
        <v>45153</v>
      </c>
      <c r="H522" s="2">
        <v>0</v>
      </c>
      <c r="I522">
        <v>0</v>
      </c>
      <c r="J522">
        <v>0</v>
      </c>
      <c r="K522">
        <v>0</v>
      </c>
      <c r="L522">
        <v>180000</v>
      </c>
      <c r="M522" t="s">
        <v>186</v>
      </c>
      <c r="N522" t="s">
        <v>1301</v>
      </c>
      <c r="O522" t="s">
        <v>175</v>
      </c>
      <c r="Q522">
        <v>0</v>
      </c>
      <c r="R522">
        <v>88000</v>
      </c>
      <c r="S522">
        <v>123</v>
      </c>
      <c r="T522">
        <v>111</v>
      </c>
      <c r="U522" t="s">
        <v>10762</v>
      </c>
      <c r="V522">
        <v>2023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3</v>
      </c>
      <c r="AD522">
        <v>1</v>
      </c>
      <c r="AE522" s="8">
        <v>12.4</v>
      </c>
      <c r="AF522">
        <v>1891661</v>
      </c>
      <c r="AG522">
        <v>49</v>
      </c>
      <c r="AH522">
        <v>16</v>
      </c>
      <c r="AI522">
        <v>4</v>
      </c>
      <c r="AJ522">
        <v>4</v>
      </c>
      <c r="AK522" t="s">
        <v>10762</v>
      </c>
      <c r="AL522">
        <v>2023</v>
      </c>
      <c r="AM522">
        <v>6850857</v>
      </c>
      <c r="AN522">
        <v>482</v>
      </c>
      <c r="AO522">
        <v>61</v>
      </c>
      <c r="AP522">
        <v>73</v>
      </c>
      <c r="AQ522">
        <v>72</v>
      </c>
      <c r="AR522">
        <v>5</v>
      </c>
      <c r="AS522">
        <v>5</v>
      </c>
      <c r="AT522">
        <v>5</v>
      </c>
      <c r="AU522">
        <v>681610</v>
      </c>
      <c r="AV522">
        <v>78</v>
      </c>
      <c r="AW522">
        <v>6</v>
      </c>
      <c r="AX522">
        <v>20</v>
      </c>
      <c r="AY522">
        <v>16</v>
      </c>
      <c r="AZ522">
        <v>2</v>
      </c>
      <c r="BA522">
        <v>2</v>
      </c>
      <c r="BB522">
        <v>2</v>
      </c>
      <c r="BC522">
        <v>2010</v>
      </c>
      <c r="BD522">
        <f t="shared" si="8"/>
        <v>13</v>
      </c>
      <c r="BE522" s="2" t="s">
        <v>9426</v>
      </c>
      <c r="BF522" s="2" t="s">
        <v>10044</v>
      </c>
      <c r="BG522" t="s">
        <v>12532</v>
      </c>
      <c r="BH522">
        <v>2019</v>
      </c>
      <c r="BI522">
        <v>0</v>
      </c>
      <c r="BJ522">
        <v>652583</v>
      </c>
      <c r="BK522">
        <v>21</v>
      </c>
      <c r="BL522">
        <v>8</v>
      </c>
    </row>
    <row r="523" spans="1:64" x14ac:dyDescent="0.35">
      <c r="A523">
        <v>522</v>
      </c>
      <c r="B523">
        <v>77</v>
      </c>
      <c r="C523" t="s">
        <v>11343</v>
      </c>
      <c r="D523" t="s">
        <v>149</v>
      </c>
      <c r="E523" t="s">
        <v>1209</v>
      </c>
      <c r="F523" s="31">
        <v>509</v>
      </c>
      <c r="G523" s="6">
        <v>45153</v>
      </c>
      <c r="H523" s="2">
        <v>0</v>
      </c>
      <c r="I523">
        <v>0</v>
      </c>
      <c r="J523">
        <v>0</v>
      </c>
      <c r="K523">
        <v>0</v>
      </c>
      <c r="L523">
        <v>600000</v>
      </c>
      <c r="M523" t="s">
        <v>132</v>
      </c>
      <c r="N523" t="s">
        <v>1302</v>
      </c>
      <c r="O523" t="s">
        <v>384</v>
      </c>
      <c r="P523">
        <v>112</v>
      </c>
      <c r="Q523">
        <v>0</v>
      </c>
      <c r="R523">
        <v>115000</v>
      </c>
      <c r="S523">
        <v>129</v>
      </c>
      <c r="T523">
        <v>116</v>
      </c>
      <c r="U523" t="s">
        <v>10762</v>
      </c>
      <c r="V523">
        <v>2023</v>
      </c>
      <c r="W523">
        <v>387799</v>
      </c>
      <c r="X523">
        <v>40</v>
      </c>
      <c r="Y523">
        <v>5</v>
      </c>
      <c r="Z523">
        <v>5</v>
      </c>
      <c r="AA523">
        <v>4</v>
      </c>
      <c r="AB523">
        <v>3</v>
      </c>
      <c r="AC523">
        <v>4</v>
      </c>
      <c r="AD523">
        <v>3</v>
      </c>
      <c r="AE523" s="8">
        <v>12.3</v>
      </c>
      <c r="AF523">
        <v>473800</v>
      </c>
      <c r="AG523">
        <v>37</v>
      </c>
      <c r="AH523">
        <v>7</v>
      </c>
      <c r="AI523">
        <v>8</v>
      </c>
      <c r="AJ523">
        <v>3</v>
      </c>
      <c r="AK523" t="s">
        <v>10762</v>
      </c>
      <c r="AL523">
        <v>2023</v>
      </c>
      <c r="AS523">
        <v>0</v>
      </c>
      <c r="AT523">
        <v>0</v>
      </c>
      <c r="AU523">
        <v>18055077</v>
      </c>
      <c r="AV523">
        <v>601</v>
      </c>
      <c r="AW523">
        <v>100</v>
      </c>
      <c r="AX523">
        <v>102</v>
      </c>
      <c r="AY523">
        <v>82</v>
      </c>
      <c r="AZ523">
        <v>10</v>
      </c>
      <c r="BA523">
        <v>10</v>
      </c>
      <c r="BB523">
        <v>10</v>
      </c>
      <c r="BC523">
        <v>2010</v>
      </c>
      <c r="BD523">
        <f t="shared" si="8"/>
        <v>13</v>
      </c>
      <c r="BE523" s="2" t="s">
        <v>10045</v>
      </c>
      <c r="BF523" s="2" t="s">
        <v>10046</v>
      </c>
      <c r="BG523" t="s">
        <v>12500</v>
      </c>
      <c r="BH523">
        <v>2017</v>
      </c>
      <c r="BI523">
        <v>0</v>
      </c>
      <c r="BJ523">
        <v>24711565</v>
      </c>
      <c r="BK523">
        <v>37</v>
      </c>
      <c r="BL523">
        <v>28</v>
      </c>
    </row>
    <row r="524" spans="1:64" x14ac:dyDescent="0.35">
      <c r="A524">
        <v>523</v>
      </c>
      <c r="B524">
        <v>78</v>
      </c>
      <c r="C524" t="s">
        <v>11344</v>
      </c>
      <c r="D524" t="s">
        <v>134</v>
      </c>
      <c r="E524" t="s">
        <v>1210</v>
      </c>
      <c r="F524" s="31">
        <v>456</v>
      </c>
      <c r="G524" s="6">
        <v>45153</v>
      </c>
      <c r="H524" s="2">
        <v>0</v>
      </c>
      <c r="I524">
        <v>0</v>
      </c>
      <c r="J524">
        <v>0</v>
      </c>
      <c r="K524">
        <v>0</v>
      </c>
      <c r="L524">
        <v>160000</v>
      </c>
      <c r="M524" t="s">
        <v>190</v>
      </c>
      <c r="N524" t="s">
        <v>1303</v>
      </c>
      <c r="O524" t="s">
        <v>259</v>
      </c>
      <c r="P524">
        <v>106</v>
      </c>
      <c r="Q524">
        <v>0</v>
      </c>
      <c r="R524">
        <v>60000</v>
      </c>
      <c r="S524">
        <v>118</v>
      </c>
      <c r="T524">
        <v>113</v>
      </c>
      <c r="U524" t="s">
        <v>10762</v>
      </c>
      <c r="V524">
        <v>2023</v>
      </c>
      <c r="AB524">
        <v>0</v>
      </c>
      <c r="AC524">
        <v>2</v>
      </c>
      <c r="AD524">
        <v>0</v>
      </c>
      <c r="AK524" t="s">
        <v>10762</v>
      </c>
      <c r="AL524">
        <v>2023</v>
      </c>
      <c r="AM524">
        <v>4835495</v>
      </c>
      <c r="AN524">
        <v>225</v>
      </c>
      <c r="AO524">
        <v>44</v>
      </c>
      <c r="AP524">
        <v>36</v>
      </c>
      <c r="AQ524">
        <v>26</v>
      </c>
      <c r="AR524">
        <v>4</v>
      </c>
      <c r="AS524">
        <v>4</v>
      </c>
      <c r="AT524">
        <v>4</v>
      </c>
      <c r="AU524">
        <v>8386949</v>
      </c>
      <c r="AV524">
        <v>358</v>
      </c>
      <c r="AW524">
        <v>68</v>
      </c>
      <c r="AX524">
        <v>51</v>
      </c>
      <c r="AY524">
        <v>51</v>
      </c>
      <c r="AZ524">
        <v>5</v>
      </c>
      <c r="BA524">
        <v>6</v>
      </c>
      <c r="BB524">
        <v>6</v>
      </c>
      <c r="BC524">
        <v>2017</v>
      </c>
      <c r="BD524">
        <f t="shared" si="8"/>
        <v>6</v>
      </c>
      <c r="BE524" s="2" t="s">
        <v>9426</v>
      </c>
      <c r="BF524" s="2" t="s">
        <v>10047</v>
      </c>
      <c r="BG524" t="s">
        <v>12620</v>
      </c>
      <c r="BH524">
        <v>2022</v>
      </c>
      <c r="BI524">
        <v>1</v>
      </c>
      <c r="BJ524">
        <v>14122228</v>
      </c>
      <c r="BK524">
        <v>40</v>
      </c>
      <c r="BL524">
        <v>22</v>
      </c>
    </row>
    <row r="525" spans="1:64" x14ac:dyDescent="0.35">
      <c r="A525">
        <v>524</v>
      </c>
      <c r="B525">
        <v>80</v>
      </c>
      <c r="C525" t="s">
        <v>11345</v>
      </c>
      <c r="D525" t="s">
        <v>149</v>
      </c>
      <c r="E525" t="s">
        <v>1211</v>
      </c>
      <c r="F525" s="31">
        <v>468</v>
      </c>
      <c r="G525" s="6">
        <v>45153</v>
      </c>
      <c r="H525" s="2">
        <v>0</v>
      </c>
      <c r="I525">
        <v>0</v>
      </c>
      <c r="J525">
        <v>0</v>
      </c>
      <c r="K525">
        <v>0</v>
      </c>
      <c r="L525">
        <v>950000</v>
      </c>
      <c r="M525" t="s">
        <v>238</v>
      </c>
      <c r="N525" t="s">
        <v>1304</v>
      </c>
      <c r="O525" t="s">
        <v>1305</v>
      </c>
      <c r="P525">
        <v>102</v>
      </c>
      <c r="Q525">
        <v>1</v>
      </c>
      <c r="R525">
        <v>200000</v>
      </c>
      <c r="U525" t="s">
        <v>10762</v>
      </c>
      <c r="V525">
        <v>2023</v>
      </c>
      <c r="AB525">
        <v>0</v>
      </c>
      <c r="AC525">
        <v>2</v>
      </c>
      <c r="AD525">
        <v>0</v>
      </c>
      <c r="AE525" s="8">
        <v>15.5</v>
      </c>
      <c r="AF525">
        <v>90900</v>
      </c>
      <c r="AG525">
        <v>11</v>
      </c>
      <c r="AH525">
        <v>0</v>
      </c>
      <c r="AI525">
        <v>1</v>
      </c>
      <c r="AJ525">
        <v>1</v>
      </c>
      <c r="AK525" t="s">
        <v>10762</v>
      </c>
      <c r="AL525">
        <v>2023</v>
      </c>
      <c r="AM525">
        <v>765900</v>
      </c>
      <c r="AN525">
        <v>51</v>
      </c>
      <c r="AO525">
        <v>11</v>
      </c>
      <c r="AP525">
        <v>6</v>
      </c>
      <c r="AQ525">
        <v>10</v>
      </c>
      <c r="AR525">
        <v>2</v>
      </c>
      <c r="AS525">
        <v>2</v>
      </c>
      <c r="AT525">
        <v>2</v>
      </c>
      <c r="AU525">
        <v>15527469</v>
      </c>
      <c r="AV525">
        <v>699</v>
      </c>
      <c r="AW525">
        <v>93</v>
      </c>
      <c r="AX525">
        <v>111</v>
      </c>
      <c r="AY525">
        <v>86</v>
      </c>
      <c r="AZ525">
        <v>9</v>
      </c>
      <c r="BA525">
        <v>9</v>
      </c>
      <c r="BB525">
        <v>9</v>
      </c>
      <c r="BC525">
        <v>2016</v>
      </c>
      <c r="BD525">
        <f t="shared" si="8"/>
        <v>7</v>
      </c>
      <c r="BE525" s="2" t="s">
        <v>9426</v>
      </c>
      <c r="BF525" s="2" t="s">
        <v>9466</v>
      </c>
      <c r="BG525" t="s">
        <v>12635</v>
      </c>
      <c r="BH525">
        <v>2022</v>
      </c>
      <c r="BI525">
        <v>1</v>
      </c>
      <c r="BJ525">
        <v>24598959</v>
      </c>
      <c r="BK525">
        <v>34</v>
      </c>
      <c r="BL525">
        <v>25</v>
      </c>
    </row>
    <row r="526" spans="1:64" x14ac:dyDescent="0.35">
      <c r="A526">
        <v>525</v>
      </c>
      <c r="B526">
        <v>82</v>
      </c>
      <c r="C526" t="s">
        <v>11346</v>
      </c>
      <c r="D526" t="s">
        <v>149</v>
      </c>
      <c r="E526" t="s">
        <v>1212</v>
      </c>
      <c r="F526" s="31">
        <v>406</v>
      </c>
      <c r="G526" s="6">
        <v>45153</v>
      </c>
      <c r="H526" s="2">
        <v>0</v>
      </c>
      <c r="I526">
        <v>0</v>
      </c>
      <c r="J526">
        <v>0</v>
      </c>
      <c r="K526">
        <v>0</v>
      </c>
      <c r="L526">
        <v>300000</v>
      </c>
      <c r="M526" t="s">
        <v>139</v>
      </c>
      <c r="N526" t="s">
        <v>1306</v>
      </c>
      <c r="O526" t="s">
        <v>1307</v>
      </c>
      <c r="P526">
        <v>103</v>
      </c>
      <c r="Q526">
        <v>0</v>
      </c>
      <c r="R526">
        <v>80000</v>
      </c>
      <c r="S526">
        <v>120</v>
      </c>
      <c r="T526">
        <v>91</v>
      </c>
      <c r="U526" t="s">
        <v>10762</v>
      </c>
      <c r="V526">
        <v>2023</v>
      </c>
      <c r="W526">
        <v>12504497</v>
      </c>
      <c r="X526">
        <v>311</v>
      </c>
      <c r="Y526">
        <v>83</v>
      </c>
      <c r="Z526">
        <v>46</v>
      </c>
      <c r="AA526">
        <v>31</v>
      </c>
      <c r="AB526">
        <v>12</v>
      </c>
      <c r="AC526">
        <v>15</v>
      </c>
      <c r="AD526">
        <v>13</v>
      </c>
      <c r="AE526" s="8">
        <v>14.5</v>
      </c>
      <c r="AF526">
        <v>113959</v>
      </c>
      <c r="AG526">
        <v>15</v>
      </c>
      <c r="AH526">
        <v>6</v>
      </c>
      <c r="AI526">
        <v>1</v>
      </c>
      <c r="AJ526">
        <v>1</v>
      </c>
      <c r="AK526" t="s">
        <v>10762</v>
      </c>
      <c r="AL526">
        <v>2023</v>
      </c>
      <c r="AM526">
        <v>3069350</v>
      </c>
      <c r="AN526">
        <v>59</v>
      </c>
      <c r="AO526">
        <v>11</v>
      </c>
      <c r="AP526">
        <v>6</v>
      </c>
      <c r="AQ526">
        <v>3</v>
      </c>
      <c r="AR526">
        <v>2</v>
      </c>
      <c r="AS526">
        <v>2</v>
      </c>
      <c r="AT526">
        <v>2</v>
      </c>
      <c r="AU526">
        <v>3140676</v>
      </c>
      <c r="AV526">
        <v>237</v>
      </c>
      <c r="AW526">
        <v>26</v>
      </c>
      <c r="AX526">
        <v>30</v>
      </c>
      <c r="AY526">
        <v>32</v>
      </c>
      <c r="AZ526">
        <v>4</v>
      </c>
      <c r="BA526">
        <v>4</v>
      </c>
      <c r="BB526">
        <v>4</v>
      </c>
      <c r="BC526">
        <v>2002</v>
      </c>
      <c r="BD526">
        <f t="shared" si="8"/>
        <v>21</v>
      </c>
      <c r="BE526" s="2" t="s">
        <v>10048</v>
      </c>
      <c r="BF526" s="2" t="s">
        <v>9996</v>
      </c>
      <c r="BG526" t="s">
        <v>12659</v>
      </c>
      <c r="BH526">
        <v>2019</v>
      </c>
      <c r="BI526">
        <v>0</v>
      </c>
      <c r="BJ526">
        <v>28810230</v>
      </c>
      <c r="BK526">
        <v>63</v>
      </c>
      <c r="BL526">
        <v>42</v>
      </c>
    </row>
    <row r="527" spans="1:64" x14ac:dyDescent="0.35">
      <c r="A527">
        <v>526</v>
      </c>
      <c r="B527">
        <v>83</v>
      </c>
      <c r="C527" t="s">
        <v>11347</v>
      </c>
      <c r="D527" t="s">
        <v>134</v>
      </c>
      <c r="E527" t="s">
        <v>1213</v>
      </c>
      <c r="F527" s="31">
        <v>466</v>
      </c>
      <c r="G527" s="6">
        <v>45153</v>
      </c>
      <c r="H527" s="2">
        <v>0</v>
      </c>
      <c r="I527">
        <v>0</v>
      </c>
      <c r="J527">
        <v>0</v>
      </c>
      <c r="K527">
        <v>0</v>
      </c>
      <c r="L527">
        <v>340000</v>
      </c>
      <c r="M527" t="s">
        <v>177</v>
      </c>
      <c r="N527" t="s">
        <v>1308</v>
      </c>
      <c r="O527" t="s">
        <v>462</v>
      </c>
      <c r="P527">
        <v>111</v>
      </c>
      <c r="Q527">
        <v>0</v>
      </c>
      <c r="R527">
        <v>156000</v>
      </c>
      <c r="T527">
        <v>104</v>
      </c>
      <c r="U527" t="s">
        <v>10762</v>
      </c>
      <c r="V527">
        <v>2023</v>
      </c>
      <c r="W527">
        <v>337500</v>
      </c>
      <c r="X527">
        <v>34</v>
      </c>
      <c r="Y527">
        <v>5</v>
      </c>
      <c r="Z527">
        <v>3</v>
      </c>
      <c r="AA527">
        <v>3</v>
      </c>
      <c r="AB527">
        <v>2</v>
      </c>
      <c r="AC527">
        <v>5</v>
      </c>
      <c r="AD527">
        <v>3</v>
      </c>
      <c r="AE527" s="8">
        <v>12.7</v>
      </c>
      <c r="AF527">
        <v>2199800</v>
      </c>
      <c r="AG527">
        <v>25</v>
      </c>
      <c r="AH527">
        <v>4</v>
      </c>
      <c r="AI527">
        <v>8</v>
      </c>
      <c r="AJ527">
        <v>1</v>
      </c>
      <c r="AK527" t="s">
        <v>10762</v>
      </c>
      <c r="AL527">
        <v>2023</v>
      </c>
      <c r="AM527">
        <v>1762975</v>
      </c>
      <c r="AN527">
        <v>302</v>
      </c>
      <c r="AO527">
        <v>35</v>
      </c>
      <c r="AP527">
        <v>27</v>
      </c>
      <c r="AQ527">
        <v>27</v>
      </c>
      <c r="AR527">
        <v>5</v>
      </c>
      <c r="AS527">
        <v>5</v>
      </c>
      <c r="AT527">
        <v>5</v>
      </c>
      <c r="AU527">
        <v>7847935</v>
      </c>
      <c r="AV527">
        <v>308</v>
      </c>
      <c r="AW527">
        <v>45</v>
      </c>
      <c r="AX527">
        <v>37</v>
      </c>
      <c r="AY527">
        <v>18</v>
      </c>
      <c r="AZ527">
        <v>6</v>
      </c>
      <c r="BA527">
        <v>6</v>
      </c>
      <c r="BB527">
        <v>6</v>
      </c>
      <c r="BC527">
        <v>2011</v>
      </c>
      <c r="BD527">
        <f t="shared" si="8"/>
        <v>12</v>
      </c>
      <c r="BE527" s="2" t="s">
        <v>9516</v>
      </c>
      <c r="BF527" s="2" t="s">
        <v>10049</v>
      </c>
      <c r="BG527" t="s">
        <v>12643</v>
      </c>
      <c r="BH527">
        <v>2020</v>
      </c>
      <c r="BI527">
        <v>0</v>
      </c>
      <c r="BJ527">
        <v>8421578</v>
      </c>
      <c r="BK527">
        <v>16</v>
      </c>
      <c r="BL527">
        <v>9</v>
      </c>
    </row>
    <row r="528" spans="1:64" x14ac:dyDescent="0.35">
      <c r="A528">
        <v>527</v>
      </c>
      <c r="B528">
        <v>85</v>
      </c>
      <c r="C528" t="s">
        <v>11348</v>
      </c>
      <c r="D528" t="s">
        <v>134</v>
      </c>
      <c r="E528" t="s">
        <v>1214</v>
      </c>
      <c r="F528" s="31">
        <v>437</v>
      </c>
      <c r="G528" s="6">
        <v>45153</v>
      </c>
      <c r="H528" s="2">
        <v>0</v>
      </c>
      <c r="I528">
        <v>0</v>
      </c>
      <c r="J528">
        <v>0</v>
      </c>
      <c r="K528">
        <v>0</v>
      </c>
      <c r="L528">
        <v>340000</v>
      </c>
      <c r="M528" t="s">
        <v>412</v>
      </c>
      <c r="N528" t="s">
        <v>1309</v>
      </c>
      <c r="O528" t="s">
        <v>419</v>
      </c>
      <c r="P528">
        <v>111</v>
      </c>
      <c r="Q528">
        <v>0</v>
      </c>
      <c r="R528">
        <v>256000</v>
      </c>
      <c r="T528">
        <v>113</v>
      </c>
      <c r="U528" t="s">
        <v>10762</v>
      </c>
      <c r="V528">
        <v>2023</v>
      </c>
      <c r="W528">
        <v>3398345</v>
      </c>
      <c r="X528">
        <v>154</v>
      </c>
      <c r="Y528">
        <v>20</v>
      </c>
      <c r="Z528">
        <v>13</v>
      </c>
      <c r="AA528">
        <v>16</v>
      </c>
      <c r="AB528">
        <v>6</v>
      </c>
      <c r="AC528">
        <v>9</v>
      </c>
      <c r="AD528">
        <v>7</v>
      </c>
      <c r="AK528" t="s">
        <v>10762</v>
      </c>
      <c r="AL528">
        <v>2023</v>
      </c>
      <c r="AM528">
        <v>5320910</v>
      </c>
      <c r="AN528">
        <v>279</v>
      </c>
      <c r="AO528">
        <v>60</v>
      </c>
      <c r="AP528">
        <v>32</v>
      </c>
      <c r="AQ528">
        <v>25</v>
      </c>
      <c r="AR528">
        <v>5</v>
      </c>
      <c r="AS528">
        <v>5</v>
      </c>
      <c r="AT528">
        <v>5</v>
      </c>
      <c r="AU528">
        <v>3446119</v>
      </c>
      <c r="AV528">
        <v>209</v>
      </c>
      <c r="AW528">
        <v>55</v>
      </c>
      <c r="AX528">
        <v>25</v>
      </c>
      <c r="AY528">
        <v>15</v>
      </c>
      <c r="AZ528">
        <v>4</v>
      </c>
      <c r="BA528">
        <v>4</v>
      </c>
      <c r="BB528">
        <v>4</v>
      </c>
      <c r="BC528">
        <v>2007</v>
      </c>
      <c r="BD528">
        <f t="shared" si="8"/>
        <v>16</v>
      </c>
      <c r="BE528" s="2" t="s">
        <v>10050</v>
      </c>
      <c r="BF528" s="2" t="s">
        <v>9684</v>
      </c>
      <c r="BG528" t="s">
        <v>12599</v>
      </c>
      <c r="BH528">
        <v>2021</v>
      </c>
      <c r="BI528">
        <v>0</v>
      </c>
      <c r="BJ528">
        <v>12309308</v>
      </c>
      <c r="BK528">
        <v>17</v>
      </c>
      <c r="BL528">
        <v>12</v>
      </c>
    </row>
    <row r="529" spans="1:64" x14ac:dyDescent="0.35">
      <c r="A529">
        <v>528</v>
      </c>
      <c r="B529">
        <v>86</v>
      </c>
      <c r="C529" t="s">
        <v>11349</v>
      </c>
      <c r="D529" t="s">
        <v>149</v>
      </c>
      <c r="E529" t="s">
        <v>1215</v>
      </c>
      <c r="F529" s="31">
        <v>443</v>
      </c>
      <c r="G529" s="6">
        <v>45153</v>
      </c>
      <c r="H529" s="2">
        <v>1</v>
      </c>
      <c r="I529">
        <v>0</v>
      </c>
      <c r="J529">
        <v>0</v>
      </c>
      <c r="K529">
        <v>1</v>
      </c>
      <c r="L529">
        <v>220000</v>
      </c>
      <c r="M529" t="s">
        <v>132</v>
      </c>
      <c r="N529" t="s">
        <v>1310</v>
      </c>
      <c r="O529" t="s">
        <v>150</v>
      </c>
      <c r="Q529">
        <v>1</v>
      </c>
      <c r="R529">
        <v>115000</v>
      </c>
      <c r="S529">
        <v>129</v>
      </c>
      <c r="T529">
        <v>123</v>
      </c>
      <c r="U529" t="s">
        <v>10762</v>
      </c>
      <c r="V529">
        <v>2023</v>
      </c>
      <c r="AB529">
        <v>0</v>
      </c>
      <c r="AC529">
        <v>1</v>
      </c>
      <c r="AD529">
        <v>0</v>
      </c>
      <c r="AE529" s="8">
        <v>12.1</v>
      </c>
      <c r="AF529">
        <v>386981</v>
      </c>
      <c r="AG529">
        <v>12</v>
      </c>
      <c r="AH529">
        <v>3</v>
      </c>
      <c r="AI529">
        <v>4</v>
      </c>
      <c r="AJ529">
        <v>0</v>
      </c>
      <c r="AK529" t="s">
        <v>10762</v>
      </c>
      <c r="AL529">
        <v>2023</v>
      </c>
      <c r="AM529">
        <v>4914220</v>
      </c>
      <c r="AN529">
        <v>73</v>
      </c>
      <c r="AO529">
        <v>17</v>
      </c>
      <c r="AP529">
        <v>13</v>
      </c>
      <c r="AQ529">
        <v>12</v>
      </c>
      <c r="AR529">
        <v>3</v>
      </c>
      <c r="AS529">
        <v>3</v>
      </c>
      <c r="AT529">
        <v>3</v>
      </c>
      <c r="AU529">
        <v>28796155</v>
      </c>
      <c r="AV529">
        <v>791</v>
      </c>
      <c r="AW529">
        <v>104</v>
      </c>
      <c r="AX529">
        <v>87</v>
      </c>
      <c r="AY529">
        <v>96</v>
      </c>
      <c r="AZ529">
        <v>9</v>
      </c>
      <c r="BA529">
        <v>9</v>
      </c>
      <c r="BB529">
        <v>9</v>
      </c>
      <c r="BC529">
        <v>2015</v>
      </c>
      <c r="BD529">
        <f t="shared" si="8"/>
        <v>8</v>
      </c>
      <c r="BE529" s="2" t="s">
        <v>9493</v>
      </c>
      <c r="BF529" s="2" t="s">
        <v>9657</v>
      </c>
      <c r="BG529" t="s">
        <v>12536</v>
      </c>
      <c r="BH529">
        <v>2017</v>
      </c>
      <c r="BI529">
        <v>0</v>
      </c>
      <c r="BJ529">
        <v>24711565</v>
      </c>
      <c r="BK529">
        <v>37</v>
      </c>
      <c r="BL529">
        <v>28</v>
      </c>
    </row>
    <row r="530" spans="1:64" x14ac:dyDescent="0.35">
      <c r="A530">
        <v>529</v>
      </c>
      <c r="B530">
        <v>87</v>
      </c>
      <c r="C530" t="s">
        <v>11350</v>
      </c>
      <c r="D530" t="s">
        <v>134</v>
      </c>
      <c r="E530" t="s">
        <v>1216</v>
      </c>
      <c r="F530" s="31">
        <v>551</v>
      </c>
      <c r="G530" s="6">
        <v>45153</v>
      </c>
      <c r="H530" s="2">
        <v>0</v>
      </c>
      <c r="I530">
        <v>1</v>
      </c>
      <c r="J530">
        <v>3</v>
      </c>
      <c r="K530">
        <v>1</v>
      </c>
      <c r="L530">
        <v>100000</v>
      </c>
      <c r="M530" t="s">
        <v>370</v>
      </c>
      <c r="N530" t="s">
        <v>1311</v>
      </c>
      <c r="O530" t="s">
        <v>427</v>
      </c>
      <c r="P530">
        <v>105</v>
      </c>
      <c r="Q530">
        <v>0</v>
      </c>
      <c r="R530">
        <v>55000</v>
      </c>
      <c r="S530">
        <v>116</v>
      </c>
      <c r="T530">
        <v>103</v>
      </c>
      <c r="U530" t="s">
        <v>10762</v>
      </c>
      <c r="V530">
        <v>2023</v>
      </c>
      <c r="W530">
        <v>1479089</v>
      </c>
      <c r="X530">
        <v>57</v>
      </c>
      <c r="Y530">
        <v>7</v>
      </c>
      <c r="Z530">
        <v>5</v>
      </c>
      <c r="AA530">
        <v>4</v>
      </c>
      <c r="AB530">
        <v>2</v>
      </c>
      <c r="AC530">
        <v>3</v>
      </c>
      <c r="AD530">
        <v>3</v>
      </c>
      <c r="AE530" s="8">
        <v>13.4</v>
      </c>
      <c r="AF530">
        <v>147950</v>
      </c>
      <c r="AG530">
        <v>25</v>
      </c>
      <c r="AH530">
        <v>1</v>
      </c>
      <c r="AI530">
        <v>1</v>
      </c>
      <c r="AJ530">
        <v>2</v>
      </c>
      <c r="AK530" t="s">
        <v>10762</v>
      </c>
      <c r="AL530">
        <v>2023</v>
      </c>
      <c r="AM530">
        <v>3808239</v>
      </c>
      <c r="AN530">
        <v>363</v>
      </c>
      <c r="AO530">
        <v>54</v>
      </c>
      <c r="AP530">
        <v>38</v>
      </c>
      <c r="AQ530">
        <v>26</v>
      </c>
      <c r="AR530">
        <v>10</v>
      </c>
      <c r="AS530">
        <v>10</v>
      </c>
      <c r="AT530">
        <v>10</v>
      </c>
      <c r="AU530">
        <v>1440131</v>
      </c>
      <c r="AV530">
        <v>389</v>
      </c>
      <c r="AW530">
        <v>21</v>
      </c>
      <c r="AX530">
        <v>37</v>
      </c>
      <c r="AY530">
        <v>38</v>
      </c>
      <c r="AZ530">
        <v>5</v>
      </c>
      <c r="BA530">
        <v>5</v>
      </c>
      <c r="BB530">
        <v>5</v>
      </c>
      <c r="BC530">
        <v>2011</v>
      </c>
      <c r="BD530">
        <f t="shared" si="8"/>
        <v>12</v>
      </c>
      <c r="BE530" s="2" t="s">
        <v>10051</v>
      </c>
      <c r="BF530" s="2" t="s">
        <v>10052</v>
      </c>
      <c r="BG530" t="s">
        <v>12780</v>
      </c>
      <c r="BH530">
        <v>2018</v>
      </c>
      <c r="BI530">
        <v>0</v>
      </c>
      <c r="BJ530">
        <v>14823322.5</v>
      </c>
      <c r="BK530">
        <v>46</v>
      </c>
      <c r="BL530">
        <v>17</v>
      </c>
    </row>
    <row r="531" spans="1:64" x14ac:dyDescent="0.35">
      <c r="A531">
        <v>530</v>
      </c>
      <c r="B531">
        <v>88</v>
      </c>
      <c r="C531" t="s">
        <v>11351</v>
      </c>
      <c r="D531" t="s">
        <v>149</v>
      </c>
      <c r="E531" t="s">
        <v>1217</v>
      </c>
      <c r="F531" s="31">
        <v>526</v>
      </c>
      <c r="G531" s="6">
        <v>45153</v>
      </c>
      <c r="H531" s="2">
        <v>0</v>
      </c>
      <c r="I531">
        <v>0</v>
      </c>
      <c r="J531">
        <v>0</v>
      </c>
      <c r="K531">
        <v>0</v>
      </c>
      <c r="L531">
        <v>420000</v>
      </c>
      <c r="M531" t="s">
        <v>144</v>
      </c>
      <c r="N531" t="s">
        <v>1312</v>
      </c>
      <c r="O531" t="s">
        <v>433</v>
      </c>
      <c r="Q531">
        <v>1</v>
      </c>
      <c r="R531">
        <v>70000</v>
      </c>
      <c r="S531">
        <v>113</v>
      </c>
      <c r="T531">
        <v>109</v>
      </c>
      <c r="U531" t="s">
        <v>10762</v>
      </c>
      <c r="V531">
        <v>2023</v>
      </c>
      <c r="AB531">
        <v>0</v>
      </c>
      <c r="AC531">
        <v>1</v>
      </c>
      <c r="AD531">
        <v>0</v>
      </c>
      <c r="AE531" s="8">
        <v>11.2</v>
      </c>
      <c r="AF531">
        <v>1286273</v>
      </c>
      <c r="AG531">
        <v>32</v>
      </c>
      <c r="AH531">
        <v>4</v>
      </c>
      <c r="AI531">
        <v>6</v>
      </c>
      <c r="AJ531">
        <v>8</v>
      </c>
      <c r="AK531" t="s">
        <v>10762</v>
      </c>
      <c r="AL531">
        <v>2023</v>
      </c>
      <c r="AM531">
        <v>587230</v>
      </c>
      <c r="AN531">
        <v>7</v>
      </c>
      <c r="AO531">
        <v>2</v>
      </c>
      <c r="AP531">
        <v>0</v>
      </c>
      <c r="AQ531">
        <v>2</v>
      </c>
      <c r="AR531">
        <v>1</v>
      </c>
      <c r="AS531">
        <v>1</v>
      </c>
      <c r="AT531">
        <v>1</v>
      </c>
      <c r="AU531">
        <v>4762219</v>
      </c>
      <c r="AV531">
        <v>345</v>
      </c>
      <c r="AW531">
        <v>53</v>
      </c>
      <c r="AX531">
        <v>29</v>
      </c>
      <c r="AY531">
        <v>45</v>
      </c>
      <c r="AZ531">
        <v>8</v>
      </c>
      <c r="BA531">
        <v>9</v>
      </c>
      <c r="BB531">
        <v>9</v>
      </c>
      <c r="BC531">
        <v>2016</v>
      </c>
      <c r="BD531">
        <f t="shared" si="8"/>
        <v>7</v>
      </c>
      <c r="BE531" s="2" t="s">
        <v>9426</v>
      </c>
      <c r="BF531" s="2" t="s">
        <v>9649</v>
      </c>
      <c r="BG531" t="s">
        <v>12536</v>
      </c>
      <c r="BH531">
        <v>2015</v>
      </c>
      <c r="BI531">
        <v>0</v>
      </c>
      <c r="BJ531">
        <v>6049661</v>
      </c>
      <c r="BK531">
        <v>23</v>
      </c>
      <c r="BL531">
        <v>15</v>
      </c>
    </row>
    <row r="532" spans="1:64" x14ac:dyDescent="0.35">
      <c r="A532">
        <v>531</v>
      </c>
      <c r="B532">
        <v>89</v>
      </c>
      <c r="C532" t="s">
        <v>11352</v>
      </c>
      <c r="D532" t="s">
        <v>134</v>
      </c>
      <c r="E532" t="s">
        <v>1218</v>
      </c>
      <c r="F532" s="31">
        <v>572</v>
      </c>
      <c r="G532" s="6">
        <v>45153</v>
      </c>
      <c r="H532" s="2">
        <v>0</v>
      </c>
      <c r="I532">
        <v>0</v>
      </c>
      <c r="J532">
        <v>0</v>
      </c>
      <c r="K532">
        <v>0</v>
      </c>
      <c r="L532">
        <v>480000</v>
      </c>
      <c r="M532" t="s">
        <v>215</v>
      </c>
      <c r="N532" t="s">
        <v>1313</v>
      </c>
      <c r="O532" t="s">
        <v>418</v>
      </c>
      <c r="P532">
        <v>112</v>
      </c>
      <c r="Q532">
        <v>0</v>
      </c>
      <c r="R532">
        <v>350000</v>
      </c>
      <c r="S532">
        <v>120</v>
      </c>
      <c r="T532">
        <v>110</v>
      </c>
      <c r="U532" t="s">
        <v>10762</v>
      </c>
      <c r="V532">
        <v>2023</v>
      </c>
      <c r="W532">
        <v>2706616</v>
      </c>
      <c r="X532">
        <v>97</v>
      </c>
      <c r="Y532">
        <v>14</v>
      </c>
      <c r="Z532">
        <v>17</v>
      </c>
      <c r="AA532">
        <v>8</v>
      </c>
      <c r="AB532">
        <v>4</v>
      </c>
      <c r="AC532">
        <v>7</v>
      </c>
      <c r="AD532">
        <v>5</v>
      </c>
      <c r="AE532" s="8">
        <v>10.4</v>
      </c>
      <c r="AF532">
        <v>1753063</v>
      </c>
      <c r="AG532">
        <v>31</v>
      </c>
      <c r="AH532">
        <v>8</v>
      </c>
      <c r="AI532">
        <v>4</v>
      </c>
      <c r="AJ532">
        <v>3</v>
      </c>
      <c r="AK532" t="s">
        <v>10762</v>
      </c>
      <c r="AL532">
        <v>2023</v>
      </c>
      <c r="AM532">
        <v>36725530</v>
      </c>
      <c r="AN532">
        <v>662</v>
      </c>
      <c r="AO532">
        <v>151</v>
      </c>
      <c r="AP532">
        <v>95</v>
      </c>
      <c r="AQ532">
        <v>64</v>
      </c>
      <c r="AR532">
        <v>13</v>
      </c>
      <c r="AS532">
        <v>13</v>
      </c>
      <c r="AT532">
        <v>13</v>
      </c>
      <c r="AU532">
        <v>53076943</v>
      </c>
      <c r="AV532">
        <v>548</v>
      </c>
      <c r="AW532">
        <v>128</v>
      </c>
      <c r="AX532">
        <v>77</v>
      </c>
      <c r="AY532">
        <v>61</v>
      </c>
      <c r="AZ532">
        <v>8</v>
      </c>
      <c r="BA532">
        <v>9</v>
      </c>
      <c r="BB532">
        <v>9</v>
      </c>
      <c r="BC532">
        <v>2008</v>
      </c>
      <c r="BD532">
        <f t="shared" si="8"/>
        <v>15</v>
      </c>
      <c r="BE532" s="2" t="s">
        <v>9426</v>
      </c>
      <c r="BF532" s="2" t="s">
        <v>10053</v>
      </c>
      <c r="BG532" t="s">
        <v>12655</v>
      </c>
      <c r="BH532">
        <v>2011</v>
      </c>
      <c r="BI532">
        <v>0</v>
      </c>
      <c r="BJ532">
        <v>25059035</v>
      </c>
      <c r="BK532">
        <v>21</v>
      </c>
      <c r="BL532">
        <v>20</v>
      </c>
    </row>
    <row r="533" spans="1:64" x14ac:dyDescent="0.35">
      <c r="A533">
        <v>532</v>
      </c>
      <c r="B533">
        <v>90</v>
      </c>
      <c r="C533" t="s">
        <v>11353</v>
      </c>
      <c r="D533" t="s">
        <v>149</v>
      </c>
      <c r="E533" t="s">
        <v>4063</v>
      </c>
      <c r="F533" s="31">
        <v>475</v>
      </c>
      <c r="G533" s="6">
        <v>45153</v>
      </c>
      <c r="H533" s="2">
        <v>0</v>
      </c>
      <c r="I533">
        <v>1</v>
      </c>
      <c r="J533">
        <v>3</v>
      </c>
      <c r="K533">
        <v>1</v>
      </c>
      <c r="L533">
        <v>750000</v>
      </c>
      <c r="M533" t="s">
        <v>152</v>
      </c>
      <c r="N533" t="s">
        <v>1314</v>
      </c>
      <c r="O533" t="s">
        <v>450</v>
      </c>
      <c r="P533">
        <v>116</v>
      </c>
      <c r="Q533">
        <v>0</v>
      </c>
      <c r="R533">
        <v>226000</v>
      </c>
      <c r="S533">
        <v>126</v>
      </c>
      <c r="T533">
        <v>112</v>
      </c>
      <c r="U533" t="s">
        <v>10762</v>
      </c>
      <c r="V533">
        <v>2023</v>
      </c>
      <c r="W533">
        <v>781300</v>
      </c>
      <c r="X533">
        <v>30</v>
      </c>
      <c r="Y533">
        <v>14</v>
      </c>
      <c r="Z533">
        <v>2</v>
      </c>
      <c r="AA533">
        <v>2</v>
      </c>
      <c r="AB533">
        <v>2</v>
      </c>
      <c r="AC533">
        <v>4</v>
      </c>
      <c r="AD533">
        <v>2</v>
      </c>
      <c r="AE533" s="8">
        <v>10.7</v>
      </c>
      <c r="AF533">
        <v>1562055</v>
      </c>
      <c r="AG533">
        <v>51</v>
      </c>
      <c r="AH533">
        <v>9</v>
      </c>
      <c r="AI533">
        <v>6</v>
      </c>
      <c r="AJ533">
        <v>6</v>
      </c>
      <c r="AK533" t="s">
        <v>10762</v>
      </c>
      <c r="AL533">
        <v>2023</v>
      </c>
      <c r="AM533">
        <v>3406086</v>
      </c>
      <c r="AN533">
        <v>280</v>
      </c>
      <c r="AO533">
        <v>53</v>
      </c>
      <c r="AP533">
        <v>40</v>
      </c>
      <c r="AQ533">
        <v>26</v>
      </c>
      <c r="AR533">
        <v>5</v>
      </c>
      <c r="AS533">
        <v>5</v>
      </c>
      <c r="AT533">
        <v>5</v>
      </c>
      <c r="AU533">
        <v>31503381</v>
      </c>
      <c r="AV533">
        <v>1030</v>
      </c>
      <c r="AW533">
        <v>181</v>
      </c>
      <c r="AX533">
        <v>165</v>
      </c>
      <c r="AY533">
        <v>137</v>
      </c>
      <c r="AZ533">
        <v>16</v>
      </c>
      <c r="BA533">
        <v>18</v>
      </c>
      <c r="BB533">
        <v>18</v>
      </c>
      <c r="BC533">
        <v>2010</v>
      </c>
      <c r="BD533">
        <f t="shared" si="8"/>
        <v>13</v>
      </c>
      <c r="BE533" s="2" t="s">
        <v>9440</v>
      </c>
      <c r="BF533" s="2" t="s">
        <v>9865</v>
      </c>
      <c r="BG533" t="s">
        <v>12522</v>
      </c>
      <c r="BH533">
        <v>2020</v>
      </c>
      <c r="BI533">
        <v>0</v>
      </c>
      <c r="BJ533">
        <v>34956971</v>
      </c>
      <c r="BK533">
        <v>43</v>
      </c>
      <c r="BL533">
        <v>35</v>
      </c>
    </row>
    <row r="534" spans="1:64" x14ac:dyDescent="0.35">
      <c r="A534">
        <v>533</v>
      </c>
      <c r="B534">
        <v>92</v>
      </c>
      <c r="C534" t="s">
        <v>11354</v>
      </c>
      <c r="D534" t="s">
        <v>134</v>
      </c>
      <c r="E534" t="s">
        <v>1219</v>
      </c>
      <c r="F534" s="31">
        <v>457</v>
      </c>
      <c r="G534" s="6">
        <v>45153</v>
      </c>
      <c r="H534" s="2">
        <v>0</v>
      </c>
      <c r="I534">
        <v>1</v>
      </c>
      <c r="J534">
        <v>4</v>
      </c>
      <c r="K534">
        <v>1</v>
      </c>
      <c r="L534">
        <v>200000</v>
      </c>
      <c r="M534" t="s">
        <v>152</v>
      </c>
      <c r="N534" t="s">
        <v>1315</v>
      </c>
      <c r="O534" t="s">
        <v>784</v>
      </c>
      <c r="P534">
        <v>114</v>
      </c>
      <c r="Q534">
        <v>0</v>
      </c>
      <c r="R534">
        <v>226000</v>
      </c>
      <c r="S534">
        <v>126</v>
      </c>
      <c r="T534">
        <v>100</v>
      </c>
      <c r="U534" t="s">
        <v>10762</v>
      </c>
      <c r="V534">
        <v>2023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5</v>
      </c>
      <c r="AD534">
        <v>3</v>
      </c>
      <c r="AE534" s="8">
        <v>11.5</v>
      </c>
      <c r="AF534">
        <v>4082360</v>
      </c>
      <c r="AG534">
        <v>28</v>
      </c>
      <c r="AH534">
        <v>15</v>
      </c>
      <c r="AI534">
        <v>6</v>
      </c>
      <c r="AJ534">
        <v>1</v>
      </c>
      <c r="AK534" t="s">
        <v>10762</v>
      </c>
      <c r="AL534">
        <v>2023</v>
      </c>
      <c r="AM534">
        <v>17563401</v>
      </c>
      <c r="AN534">
        <v>685</v>
      </c>
      <c r="AO534">
        <v>99</v>
      </c>
      <c r="AP534">
        <v>98</v>
      </c>
      <c r="AQ534">
        <v>73</v>
      </c>
      <c r="AR534">
        <v>10</v>
      </c>
      <c r="AS534">
        <v>10</v>
      </c>
      <c r="AT534">
        <v>10</v>
      </c>
      <c r="AU534">
        <v>2119108</v>
      </c>
      <c r="AV534">
        <v>296</v>
      </c>
      <c r="AW534">
        <v>27</v>
      </c>
      <c r="AX534">
        <v>38</v>
      </c>
      <c r="AY534">
        <v>35</v>
      </c>
      <c r="AZ534">
        <v>5</v>
      </c>
      <c r="BA534">
        <v>5</v>
      </c>
      <c r="BB534">
        <v>5</v>
      </c>
      <c r="BC534">
        <v>2010</v>
      </c>
      <c r="BD534">
        <f t="shared" si="8"/>
        <v>13</v>
      </c>
      <c r="BE534" s="2" t="s">
        <v>9440</v>
      </c>
      <c r="BF534" s="2" t="s">
        <v>9552</v>
      </c>
      <c r="BG534" t="s">
        <v>12555</v>
      </c>
      <c r="BH534">
        <v>2020</v>
      </c>
      <c r="BI534">
        <v>0</v>
      </c>
      <c r="BJ534">
        <v>34956971</v>
      </c>
      <c r="BK534">
        <v>43</v>
      </c>
      <c r="BL534">
        <v>35</v>
      </c>
    </row>
    <row r="535" spans="1:64" x14ac:dyDescent="0.35">
      <c r="A535">
        <v>534</v>
      </c>
      <c r="B535">
        <v>93</v>
      </c>
      <c r="C535" t="s">
        <v>11355</v>
      </c>
      <c r="D535" t="s">
        <v>134</v>
      </c>
      <c r="E535" t="s">
        <v>1220</v>
      </c>
      <c r="F535" s="31">
        <v>429</v>
      </c>
      <c r="G535" s="6">
        <v>45153</v>
      </c>
      <c r="H535" s="2">
        <v>0</v>
      </c>
      <c r="I535">
        <v>1</v>
      </c>
      <c r="J535">
        <v>5</v>
      </c>
      <c r="K535">
        <v>1</v>
      </c>
      <c r="L535">
        <v>225000</v>
      </c>
      <c r="M535" t="s">
        <v>132</v>
      </c>
      <c r="N535" t="s">
        <v>1316</v>
      </c>
      <c r="O535" t="s">
        <v>384</v>
      </c>
      <c r="P535">
        <v>113</v>
      </c>
      <c r="Q535">
        <v>0</v>
      </c>
      <c r="R535">
        <v>115000</v>
      </c>
      <c r="S535">
        <v>129</v>
      </c>
      <c r="T535">
        <v>116</v>
      </c>
      <c r="U535" t="s">
        <v>10762</v>
      </c>
      <c r="V535">
        <v>2023</v>
      </c>
      <c r="W535">
        <v>100900</v>
      </c>
      <c r="X535">
        <v>6</v>
      </c>
      <c r="Y535">
        <v>1</v>
      </c>
      <c r="Z535">
        <v>3</v>
      </c>
      <c r="AA535">
        <v>1</v>
      </c>
      <c r="AB535">
        <v>1</v>
      </c>
      <c r="AC535">
        <v>2</v>
      </c>
      <c r="AD535">
        <v>2</v>
      </c>
      <c r="AE535" s="8">
        <v>10.7</v>
      </c>
      <c r="AF535">
        <v>1482330</v>
      </c>
      <c r="AG535">
        <v>58</v>
      </c>
      <c r="AH535">
        <v>6</v>
      </c>
      <c r="AI535">
        <v>12</v>
      </c>
      <c r="AJ535">
        <v>10</v>
      </c>
      <c r="AK535" t="s">
        <v>10762</v>
      </c>
      <c r="AL535">
        <v>2023</v>
      </c>
      <c r="AM535">
        <v>503135</v>
      </c>
      <c r="AN535">
        <v>57</v>
      </c>
      <c r="AO535">
        <v>7</v>
      </c>
      <c r="AP535">
        <v>7</v>
      </c>
      <c r="AQ535">
        <v>8</v>
      </c>
      <c r="AR535">
        <v>2</v>
      </c>
      <c r="AS535">
        <v>3</v>
      </c>
      <c r="AT535">
        <v>3</v>
      </c>
      <c r="AU535">
        <v>18574069</v>
      </c>
      <c r="AV535">
        <v>263</v>
      </c>
      <c r="AW535">
        <v>41</v>
      </c>
      <c r="AX535">
        <v>29</v>
      </c>
      <c r="AY535">
        <v>28</v>
      </c>
      <c r="AZ535">
        <v>8</v>
      </c>
      <c r="BA535">
        <v>8</v>
      </c>
      <c r="BB535">
        <v>8</v>
      </c>
      <c r="BC535">
        <v>2010</v>
      </c>
      <c r="BD535">
        <f t="shared" si="8"/>
        <v>13</v>
      </c>
      <c r="BE535" s="2" t="s">
        <v>9493</v>
      </c>
      <c r="BF535" s="2" t="s">
        <v>9928</v>
      </c>
      <c r="BG535" t="s">
        <v>12563</v>
      </c>
      <c r="BH535">
        <v>2017</v>
      </c>
      <c r="BI535">
        <v>0</v>
      </c>
      <c r="BJ535">
        <v>24711565</v>
      </c>
      <c r="BK535">
        <v>37</v>
      </c>
      <c r="BL535">
        <v>28</v>
      </c>
    </row>
    <row r="536" spans="1:64" x14ac:dyDescent="0.35">
      <c r="A536">
        <v>535</v>
      </c>
      <c r="B536">
        <v>97</v>
      </c>
      <c r="C536" t="s">
        <v>11356</v>
      </c>
      <c r="D536" t="s">
        <v>149</v>
      </c>
      <c r="E536" t="s">
        <v>1221</v>
      </c>
      <c r="F536" s="31">
        <v>530</v>
      </c>
      <c r="G536" s="6">
        <v>45153</v>
      </c>
      <c r="H536" s="2">
        <v>0</v>
      </c>
      <c r="I536">
        <v>1</v>
      </c>
      <c r="J536">
        <v>3</v>
      </c>
      <c r="K536">
        <v>1</v>
      </c>
      <c r="L536">
        <v>150000</v>
      </c>
      <c r="M536" t="s">
        <v>259</v>
      </c>
      <c r="N536" t="s">
        <v>1317</v>
      </c>
      <c r="O536" t="s">
        <v>198</v>
      </c>
      <c r="P536">
        <v>116</v>
      </c>
      <c r="Q536">
        <v>0</v>
      </c>
      <c r="R536">
        <v>80000</v>
      </c>
      <c r="S536">
        <v>114</v>
      </c>
      <c r="T536">
        <v>110</v>
      </c>
      <c r="U536" t="s">
        <v>10762</v>
      </c>
      <c r="V536">
        <v>2023</v>
      </c>
      <c r="W536">
        <v>192000</v>
      </c>
      <c r="X536">
        <v>11</v>
      </c>
      <c r="Y536">
        <v>2</v>
      </c>
      <c r="Z536">
        <v>2</v>
      </c>
      <c r="AA536">
        <v>0</v>
      </c>
      <c r="AB536">
        <v>1</v>
      </c>
      <c r="AC536">
        <v>2</v>
      </c>
      <c r="AD536">
        <v>1</v>
      </c>
      <c r="AE536" s="8">
        <v>12.4</v>
      </c>
      <c r="AF536">
        <v>795250</v>
      </c>
      <c r="AG536">
        <v>40</v>
      </c>
      <c r="AH536">
        <v>8</v>
      </c>
      <c r="AI536">
        <v>6</v>
      </c>
      <c r="AJ536">
        <v>5</v>
      </c>
      <c r="AK536" t="s">
        <v>10762</v>
      </c>
      <c r="AL536">
        <v>2023</v>
      </c>
      <c r="AM536">
        <v>7299126</v>
      </c>
      <c r="AN536">
        <v>171</v>
      </c>
      <c r="AO536">
        <v>33</v>
      </c>
      <c r="AP536">
        <v>28</v>
      </c>
      <c r="AQ536">
        <v>20</v>
      </c>
      <c r="AR536">
        <v>8</v>
      </c>
      <c r="AS536">
        <v>8</v>
      </c>
      <c r="AT536">
        <v>8</v>
      </c>
      <c r="AU536">
        <v>7456145</v>
      </c>
      <c r="AV536">
        <v>442</v>
      </c>
      <c r="AW536">
        <v>41</v>
      </c>
      <c r="AX536">
        <v>52</v>
      </c>
      <c r="AY536">
        <v>50</v>
      </c>
      <c r="AZ536">
        <v>6</v>
      </c>
      <c r="BA536">
        <v>6</v>
      </c>
      <c r="BB536">
        <v>6</v>
      </c>
      <c r="BC536">
        <v>2012</v>
      </c>
      <c r="BD536">
        <f t="shared" si="8"/>
        <v>11</v>
      </c>
      <c r="BE536" s="2" t="s">
        <v>9509</v>
      </c>
      <c r="BF536" s="2" t="s">
        <v>10054</v>
      </c>
      <c r="BG536" t="s">
        <v>12671</v>
      </c>
      <c r="BH536">
        <v>2016</v>
      </c>
      <c r="BI536">
        <v>0</v>
      </c>
      <c r="BJ536">
        <v>6200724</v>
      </c>
      <c r="BK536">
        <v>19</v>
      </c>
      <c r="BL536">
        <v>12</v>
      </c>
    </row>
    <row r="537" spans="1:64" x14ac:dyDescent="0.35">
      <c r="A537">
        <v>536</v>
      </c>
      <c r="B537">
        <v>98</v>
      </c>
      <c r="C537" t="s">
        <v>11357</v>
      </c>
      <c r="D537" t="s">
        <v>134</v>
      </c>
      <c r="E537" t="s">
        <v>1222</v>
      </c>
      <c r="F537" s="31">
        <v>438</v>
      </c>
      <c r="G537" s="6">
        <v>45153</v>
      </c>
      <c r="H537" s="2">
        <v>0</v>
      </c>
      <c r="I537">
        <v>1</v>
      </c>
      <c r="J537">
        <v>4</v>
      </c>
      <c r="K537">
        <v>1</v>
      </c>
      <c r="L537">
        <v>380000</v>
      </c>
      <c r="M537" t="s">
        <v>132</v>
      </c>
      <c r="N537" t="s">
        <v>1318</v>
      </c>
      <c r="O537" t="s">
        <v>270</v>
      </c>
      <c r="P537">
        <v>112</v>
      </c>
      <c r="Q537">
        <v>0</v>
      </c>
      <c r="R537">
        <v>115000</v>
      </c>
      <c r="S537">
        <v>129</v>
      </c>
      <c r="T537">
        <v>106</v>
      </c>
      <c r="U537" t="s">
        <v>10762</v>
      </c>
      <c r="V537">
        <v>2023</v>
      </c>
      <c r="W537">
        <v>17500</v>
      </c>
      <c r="X537">
        <v>5</v>
      </c>
      <c r="Y537">
        <v>1</v>
      </c>
      <c r="Z537">
        <v>0</v>
      </c>
      <c r="AA537">
        <v>0</v>
      </c>
      <c r="AB537">
        <v>1</v>
      </c>
      <c r="AC537">
        <v>2</v>
      </c>
      <c r="AD537">
        <v>1</v>
      </c>
      <c r="AE537" s="8">
        <v>11.6</v>
      </c>
      <c r="AF537">
        <v>908319</v>
      </c>
      <c r="AG537">
        <v>70</v>
      </c>
      <c r="AH537">
        <v>9</v>
      </c>
      <c r="AI537">
        <v>5</v>
      </c>
      <c r="AJ537">
        <v>6</v>
      </c>
      <c r="AK537" t="s">
        <v>10762</v>
      </c>
      <c r="AL537">
        <v>2023</v>
      </c>
      <c r="AM537">
        <v>3819430</v>
      </c>
      <c r="AN537">
        <v>248</v>
      </c>
      <c r="AO537">
        <v>43</v>
      </c>
      <c r="AP537">
        <v>35</v>
      </c>
      <c r="AQ537">
        <v>29</v>
      </c>
      <c r="AR537">
        <v>6</v>
      </c>
      <c r="AS537">
        <v>6</v>
      </c>
      <c r="AT537">
        <v>6</v>
      </c>
      <c r="AU537">
        <v>95059</v>
      </c>
      <c r="AV537">
        <v>13</v>
      </c>
      <c r="AW537">
        <v>1</v>
      </c>
      <c r="AX537">
        <v>2</v>
      </c>
      <c r="AY537">
        <v>0</v>
      </c>
      <c r="AZ537">
        <v>1</v>
      </c>
      <c r="BA537">
        <v>1</v>
      </c>
      <c r="BB537">
        <v>1</v>
      </c>
      <c r="BC537">
        <v>2011</v>
      </c>
      <c r="BD537">
        <f t="shared" si="8"/>
        <v>12</v>
      </c>
      <c r="BE537" s="2" t="s">
        <v>9493</v>
      </c>
      <c r="BF537" s="2" t="s">
        <v>10055</v>
      </c>
      <c r="BG537" t="s">
        <v>12672</v>
      </c>
      <c r="BH537">
        <v>2017</v>
      </c>
      <c r="BI537">
        <v>0</v>
      </c>
      <c r="BJ537">
        <v>24711565</v>
      </c>
      <c r="BK537">
        <v>37</v>
      </c>
      <c r="BL537">
        <v>28</v>
      </c>
    </row>
    <row r="538" spans="1:64" x14ac:dyDescent="0.35">
      <c r="A538">
        <v>537</v>
      </c>
      <c r="B538">
        <v>99</v>
      </c>
      <c r="C538" t="s">
        <v>11358</v>
      </c>
      <c r="D538" t="s">
        <v>149</v>
      </c>
      <c r="E538" t="s">
        <v>1223</v>
      </c>
      <c r="F538" s="31">
        <v>452</v>
      </c>
      <c r="G538" s="6">
        <v>45153</v>
      </c>
      <c r="H538" s="2">
        <v>0</v>
      </c>
      <c r="I538">
        <v>0</v>
      </c>
      <c r="J538">
        <v>0</v>
      </c>
      <c r="K538">
        <v>0</v>
      </c>
      <c r="L538">
        <v>1500000</v>
      </c>
      <c r="M538" t="s">
        <v>177</v>
      </c>
      <c r="N538" t="s">
        <v>1319</v>
      </c>
      <c r="O538" t="s">
        <v>429</v>
      </c>
      <c r="P538">
        <v>113</v>
      </c>
      <c r="Q538">
        <v>0</v>
      </c>
      <c r="R538">
        <v>156000</v>
      </c>
      <c r="T538">
        <v>105</v>
      </c>
      <c r="U538" t="s">
        <v>10762</v>
      </c>
      <c r="V538">
        <v>2023</v>
      </c>
      <c r="AB538">
        <v>0</v>
      </c>
      <c r="AC538">
        <v>2</v>
      </c>
      <c r="AD538">
        <v>0</v>
      </c>
      <c r="AE538" s="8">
        <v>12.9</v>
      </c>
      <c r="AF538">
        <v>435632</v>
      </c>
      <c r="AG538">
        <v>23</v>
      </c>
      <c r="AH538">
        <v>5</v>
      </c>
      <c r="AI538">
        <v>3</v>
      </c>
      <c r="AJ538">
        <v>3</v>
      </c>
      <c r="AK538" t="s">
        <v>10762</v>
      </c>
      <c r="AL538">
        <v>2023</v>
      </c>
      <c r="AM538">
        <v>3658703</v>
      </c>
      <c r="AN538">
        <v>97</v>
      </c>
      <c r="AO538">
        <v>35</v>
      </c>
      <c r="AP538">
        <v>10</v>
      </c>
      <c r="AQ538">
        <v>14</v>
      </c>
      <c r="AR538">
        <v>4</v>
      </c>
      <c r="AS538">
        <v>4</v>
      </c>
      <c r="AT538">
        <v>4</v>
      </c>
      <c r="AU538">
        <v>76993967</v>
      </c>
      <c r="AV538">
        <v>618</v>
      </c>
      <c r="AW538">
        <v>177</v>
      </c>
      <c r="AX538">
        <v>88</v>
      </c>
      <c r="AY538">
        <v>85</v>
      </c>
      <c r="AZ538">
        <v>17</v>
      </c>
      <c r="BA538">
        <v>19</v>
      </c>
      <c r="BB538">
        <v>19</v>
      </c>
      <c r="BC538">
        <v>2013</v>
      </c>
      <c r="BD538">
        <f t="shared" si="8"/>
        <v>10</v>
      </c>
      <c r="BE538" s="2" t="s">
        <v>9526</v>
      </c>
      <c r="BF538" s="2" t="s">
        <v>9632</v>
      </c>
      <c r="BG538" t="s">
        <v>12506</v>
      </c>
      <c r="BH538">
        <v>2020</v>
      </c>
      <c r="BI538">
        <v>0</v>
      </c>
      <c r="BJ538">
        <v>8421578</v>
      </c>
      <c r="BK538">
        <v>16</v>
      </c>
      <c r="BL538">
        <v>9</v>
      </c>
    </row>
    <row r="539" spans="1:64" x14ac:dyDescent="0.35">
      <c r="A539">
        <v>538</v>
      </c>
      <c r="B539">
        <v>100</v>
      </c>
      <c r="C539" t="s">
        <v>11359</v>
      </c>
      <c r="D539" t="s">
        <v>149</v>
      </c>
      <c r="E539" t="s">
        <v>1224</v>
      </c>
      <c r="F539" s="31">
        <v>467</v>
      </c>
      <c r="G539" s="6">
        <v>45153</v>
      </c>
      <c r="H539" s="2">
        <v>0</v>
      </c>
      <c r="I539">
        <v>0</v>
      </c>
      <c r="J539">
        <v>0</v>
      </c>
      <c r="K539">
        <v>0</v>
      </c>
      <c r="L539">
        <v>260000</v>
      </c>
      <c r="M539" t="s">
        <v>144</v>
      </c>
      <c r="N539" t="s">
        <v>1320</v>
      </c>
      <c r="O539" t="s">
        <v>416</v>
      </c>
      <c r="P539">
        <v>114</v>
      </c>
      <c r="Q539">
        <v>0</v>
      </c>
      <c r="R539">
        <v>70000</v>
      </c>
      <c r="S539">
        <v>113</v>
      </c>
      <c r="T539">
        <v>110</v>
      </c>
      <c r="U539" t="s">
        <v>10762</v>
      </c>
      <c r="V539">
        <v>2023</v>
      </c>
      <c r="AB539">
        <v>0</v>
      </c>
      <c r="AC539">
        <v>2</v>
      </c>
      <c r="AD539">
        <v>0</v>
      </c>
      <c r="AE539" s="8">
        <v>12.8</v>
      </c>
      <c r="AF539">
        <v>282400</v>
      </c>
      <c r="AG539">
        <v>13</v>
      </c>
      <c r="AH539">
        <v>3</v>
      </c>
      <c r="AI539">
        <v>4</v>
      </c>
      <c r="AJ539">
        <v>1</v>
      </c>
      <c r="AK539" t="s">
        <v>10762</v>
      </c>
      <c r="AL539">
        <v>2023</v>
      </c>
      <c r="AM539">
        <v>8889349</v>
      </c>
      <c r="AN539">
        <v>527</v>
      </c>
      <c r="AO539">
        <v>122</v>
      </c>
      <c r="AP539">
        <v>86</v>
      </c>
      <c r="AQ539">
        <v>51</v>
      </c>
      <c r="AR539">
        <v>10</v>
      </c>
      <c r="AS539">
        <v>10</v>
      </c>
      <c r="AT539">
        <v>10</v>
      </c>
      <c r="AU539">
        <v>4194062</v>
      </c>
      <c r="AV539">
        <v>288</v>
      </c>
      <c r="AW539">
        <v>46</v>
      </c>
      <c r="AX539">
        <v>53</v>
      </c>
      <c r="AY539">
        <v>35</v>
      </c>
      <c r="AZ539">
        <v>4</v>
      </c>
      <c r="BA539">
        <v>4</v>
      </c>
      <c r="BB539">
        <v>4</v>
      </c>
      <c r="BC539">
        <v>2015</v>
      </c>
      <c r="BD539">
        <f t="shared" si="8"/>
        <v>8</v>
      </c>
      <c r="BE539" s="2" t="s">
        <v>9426</v>
      </c>
      <c r="BF539" s="2" t="s">
        <v>9946</v>
      </c>
      <c r="BG539" t="s">
        <v>12677</v>
      </c>
      <c r="BH539">
        <v>2015</v>
      </c>
      <c r="BI539">
        <v>0</v>
      </c>
      <c r="BJ539">
        <v>6049661</v>
      </c>
      <c r="BK539">
        <v>23</v>
      </c>
      <c r="BL539">
        <v>15</v>
      </c>
    </row>
    <row r="540" spans="1:64" x14ac:dyDescent="0.35">
      <c r="A540">
        <v>539</v>
      </c>
      <c r="B540">
        <v>101</v>
      </c>
      <c r="C540" t="s">
        <v>11360</v>
      </c>
      <c r="D540" t="s">
        <v>134</v>
      </c>
      <c r="E540" t="s">
        <v>1225</v>
      </c>
      <c r="F540" s="31">
        <v>535</v>
      </c>
      <c r="G540" s="6">
        <v>45153</v>
      </c>
      <c r="H540" s="2">
        <v>1</v>
      </c>
      <c r="I540">
        <v>0</v>
      </c>
      <c r="J540">
        <v>0</v>
      </c>
      <c r="K540">
        <v>1</v>
      </c>
      <c r="L540">
        <v>380000</v>
      </c>
      <c r="M540" t="s">
        <v>221</v>
      </c>
      <c r="N540" t="s">
        <v>1321</v>
      </c>
      <c r="O540" t="s">
        <v>234</v>
      </c>
      <c r="Q540">
        <v>1</v>
      </c>
      <c r="R540">
        <v>400000</v>
      </c>
      <c r="S540">
        <v>121</v>
      </c>
      <c r="T540">
        <v>118</v>
      </c>
      <c r="U540" t="s">
        <v>10762</v>
      </c>
      <c r="V540">
        <v>2023</v>
      </c>
      <c r="AB540">
        <v>0</v>
      </c>
      <c r="AC540">
        <v>1</v>
      </c>
      <c r="AD540">
        <v>0</v>
      </c>
      <c r="AE540" s="8">
        <v>10.7</v>
      </c>
      <c r="AF540">
        <v>1255141</v>
      </c>
      <c r="AG540">
        <v>25</v>
      </c>
      <c r="AH540">
        <v>8</v>
      </c>
      <c r="AI540">
        <v>6</v>
      </c>
      <c r="AJ540">
        <v>4</v>
      </c>
      <c r="AK540" t="s">
        <v>10762</v>
      </c>
      <c r="AL540">
        <v>2023</v>
      </c>
      <c r="AM540">
        <v>4947710</v>
      </c>
      <c r="AN540">
        <v>23</v>
      </c>
      <c r="AO540">
        <v>9</v>
      </c>
      <c r="AP540">
        <v>5</v>
      </c>
      <c r="AQ540">
        <v>1</v>
      </c>
      <c r="AR540">
        <v>1</v>
      </c>
      <c r="AS540">
        <v>1</v>
      </c>
      <c r="AT540">
        <v>1</v>
      </c>
      <c r="AU540">
        <v>11632572</v>
      </c>
      <c r="AV540">
        <v>500</v>
      </c>
      <c r="AW540">
        <v>67</v>
      </c>
      <c r="AX540">
        <v>68</v>
      </c>
      <c r="AY540">
        <v>59</v>
      </c>
      <c r="AZ540">
        <v>8</v>
      </c>
      <c r="BA540">
        <v>8</v>
      </c>
      <c r="BB540">
        <v>8</v>
      </c>
      <c r="BC540">
        <v>2017</v>
      </c>
      <c r="BD540">
        <f t="shared" si="8"/>
        <v>6</v>
      </c>
      <c r="BE540" s="2" t="s">
        <v>9426</v>
      </c>
      <c r="BF540" s="2" t="s">
        <v>9957</v>
      </c>
      <c r="BG540" t="s">
        <v>12560</v>
      </c>
      <c r="BH540">
        <v>2019</v>
      </c>
      <c r="BI540">
        <v>0</v>
      </c>
      <c r="BJ540">
        <v>4874805</v>
      </c>
      <c r="BK540">
        <v>10</v>
      </c>
      <c r="BL540">
        <v>9</v>
      </c>
    </row>
    <row r="541" spans="1:64" x14ac:dyDescent="0.35">
      <c r="A541">
        <v>540</v>
      </c>
      <c r="B541">
        <v>103</v>
      </c>
      <c r="C541" t="s">
        <v>11361</v>
      </c>
      <c r="D541" t="s">
        <v>149</v>
      </c>
      <c r="E541" t="s">
        <v>1226</v>
      </c>
      <c r="F541" s="31">
        <v>419</v>
      </c>
      <c r="G541" s="6">
        <v>45153</v>
      </c>
      <c r="H541" s="2">
        <v>0</v>
      </c>
      <c r="I541">
        <v>0</v>
      </c>
      <c r="J541">
        <v>0</v>
      </c>
      <c r="K541">
        <v>0</v>
      </c>
      <c r="L541">
        <v>260000</v>
      </c>
      <c r="M541" t="s">
        <v>152</v>
      </c>
      <c r="N541" t="s">
        <v>1322</v>
      </c>
      <c r="O541" t="s">
        <v>384</v>
      </c>
      <c r="Q541">
        <v>1</v>
      </c>
      <c r="R541">
        <v>226000</v>
      </c>
      <c r="S541">
        <v>126</v>
      </c>
      <c r="T541">
        <v>116</v>
      </c>
      <c r="U541" t="s">
        <v>10762</v>
      </c>
      <c r="V541">
        <v>2023</v>
      </c>
      <c r="W541">
        <v>122500</v>
      </c>
      <c r="X541">
        <v>4</v>
      </c>
      <c r="Y541">
        <v>2</v>
      </c>
      <c r="Z541">
        <v>1</v>
      </c>
      <c r="AA541">
        <v>0</v>
      </c>
      <c r="AB541">
        <v>1</v>
      </c>
      <c r="AC541">
        <v>3</v>
      </c>
      <c r="AD541">
        <v>1</v>
      </c>
      <c r="AE541" s="8">
        <v>12.2</v>
      </c>
      <c r="AF541">
        <v>135200</v>
      </c>
      <c r="AG541">
        <v>11</v>
      </c>
      <c r="AH541">
        <v>1</v>
      </c>
      <c r="AI541">
        <v>2</v>
      </c>
      <c r="AJ541">
        <v>0</v>
      </c>
      <c r="AK541" t="s">
        <v>10762</v>
      </c>
      <c r="AL541">
        <v>2023</v>
      </c>
      <c r="AM541">
        <v>89075168</v>
      </c>
      <c r="AN541">
        <v>555</v>
      </c>
      <c r="AO541">
        <v>143</v>
      </c>
      <c r="AP541">
        <v>79</v>
      </c>
      <c r="AQ541">
        <v>71</v>
      </c>
      <c r="AR541">
        <v>18</v>
      </c>
      <c r="AS541">
        <v>19</v>
      </c>
      <c r="AT541">
        <v>19</v>
      </c>
      <c r="AU541">
        <v>12415421</v>
      </c>
      <c r="AV541">
        <v>402</v>
      </c>
      <c r="AW541">
        <v>70</v>
      </c>
      <c r="AX541">
        <v>52</v>
      </c>
      <c r="AY541">
        <v>57</v>
      </c>
      <c r="AZ541">
        <v>5</v>
      </c>
      <c r="BA541">
        <v>5</v>
      </c>
      <c r="BB541">
        <v>5</v>
      </c>
      <c r="BC541">
        <v>2014</v>
      </c>
      <c r="BD541">
        <f t="shared" si="8"/>
        <v>9</v>
      </c>
      <c r="BE541" s="2" t="s">
        <v>9440</v>
      </c>
      <c r="BF541" s="2" t="s">
        <v>9573</v>
      </c>
      <c r="BG541" t="s">
        <v>12635</v>
      </c>
      <c r="BH541">
        <v>2020</v>
      </c>
      <c r="BI541">
        <v>0</v>
      </c>
      <c r="BJ541">
        <v>34956971</v>
      </c>
      <c r="BK541">
        <v>43</v>
      </c>
      <c r="BL541">
        <v>35</v>
      </c>
    </row>
    <row r="542" spans="1:64" x14ac:dyDescent="0.35">
      <c r="A542">
        <v>541</v>
      </c>
      <c r="B542">
        <v>107</v>
      </c>
      <c r="C542" t="s">
        <v>11362</v>
      </c>
      <c r="D542" t="s">
        <v>149</v>
      </c>
      <c r="E542" t="s">
        <v>4064</v>
      </c>
      <c r="F542" s="31">
        <v>474</v>
      </c>
      <c r="G542" s="6">
        <v>45153</v>
      </c>
      <c r="H542" s="2">
        <v>1</v>
      </c>
      <c r="I542">
        <v>0</v>
      </c>
      <c r="J542">
        <v>0</v>
      </c>
      <c r="K542">
        <v>1</v>
      </c>
      <c r="L542">
        <v>200000</v>
      </c>
      <c r="M542" t="s">
        <v>141</v>
      </c>
      <c r="N542" t="s">
        <v>1323</v>
      </c>
      <c r="O542" t="s">
        <v>419</v>
      </c>
      <c r="P542">
        <v>114</v>
      </c>
      <c r="Q542">
        <v>0</v>
      </c>
      <c r="R542">
        <v>72500</v>
      </c>
      <c r="S542">
        <v>124</v>
      </c>
      <c r="T542">
        <v>113</v>
      </c>
      <c r="U542" t="s">
        <v>10762</v>
      </c>
      <c r="V542">
        <v>2023</v>
      </c>
      <c r="W542">
        <v>2394400</v>
      </c>
      <c r="X542">
        <v>47</v>
      </c>
      <c r="Y542">
        <v>13</v>
      </c>
      <c r="Z542">
        <v>9</v>
      </c>
      <c r="AA542">
        <v>2</v>
      </c>
      <c r="AB542">
        <v>2</v>
      </c>
      <c r="AC542">
        <v>4</v>
      </c>
      <c r="AD542">
        <v>2</v>
      </c>
      <c r="AE542" s="8">
        <v>11.8</v>
      </c>
      <c r="AF542">
        <v>587250</v>
      </c>
      <c r="AG542">
        <v>51</v>
      </c>
      <c r="AH542">
        <v>4</v>
      </c>
      <c r="AI542">
        <v>10</v>
      </c>
      <c r="AJ542">
        <v>6</v>
      </c>
      <c r="AK542" t="s">
        <v>10762</v>
      </c>
      <c r="AL542">
        <v>2023</v>
      </c>
      <c r="AM542">
        <v>1354150</v>
      </c>
      <c r="AN542">
        <v>232</v>
      </c>
      <c r="AO542">
        <v>22</v>
      </c>
      <c r="AP542">
        <v>17</v>
      </c>
      <c r="AQ542">
        <v>32</v>
      </c>
      <c r="AR542">
        <v>5</v>
      </c>
      <c r="AS542">
        <v>5</v>
      </c>
      <c r="AT542">
        <v>5</v>
      </c>
      <c r="AU542">
        <v>506040</v>
      </c>
      <c r="AV542">
        <v>82</v>
      </c>
      <c r="AW542">
        <v>9</v>
      </c>
      <c r="AX542">
        <v>14</v>
      </c>
      <c r="AY542">
        <v>15</v>
      </c>
      <c r="AZ542">
        <v>2</v>
      </c>
      <c r="BA542">
        <v>3</v>
      </c>
      <c r="BB542">
        <v>3</v>
      </c>
      <c r="BC542">
        <v>2009</v>
      </c>
      <c r="BD542">
        <f t="shared" si="8"/>
        <v>14</v>
      </c>
      <c r="BE542" s="2" t="s">
        <v>9737</v>
      </c>
      <c r="BF542" s="2" t="s">
        <v>9516</v>
      </c>
      <c r="BG542" t="s">
        <v>12656</v>
      </c>
      <c r="BH542">
        <v>2018</v>
      </c>
      <c r="BI542">
        <v>0</v>
      </c>
      <c r="BJ542">
        <v>18291322</v>
      </c>
      <c r="BK542">
        <v>26</v>
      </c>
      <c r="BL542">
        <v>17</v>
      </c>
    </row>
    <row r="543" spans="1:64" x14ac:dyDescent="0.35">
      <c r="A543">
        <v>542</v>
      </c>
      <c r="B543">
        <v>108</v>
      </c>
      <c r="C543" t="s">
        <v>11363</v>
      </c>
      <c r="D543" t="s">
        <v>134</v>
      </c>
      <c r="E543" t="s">
        <v>1227</v>
      </c>
      <c r="F543" s="31">
        <v>467</v>
      </c>
      <c r="G543" s="6">
        <v>45153</v>
      </c>
      <c r="H543" s="2">
        <v>0</v>
      </c>
      <c r="I543">
        <v>1</v>
      </c>
      <c r="J543">
        <v>5</v>
      </c>
      <c r="K543">
        <v>1</v>
      </c>
      <c r="L543">
        <v>120000</v>
      </c>
      <c r="M543" t="s">
        <v>132</v>
      </c>
      <c r="N543" t="s">
        <v>1324</v>
      </c>
      <c r="O543" t="s">
        <v>433</v>
      </c>
      <c r="P543">
        <v>111</v>
      </c>
      <c r="Q543">
        <v>0</v>
      </c>
      <c r="R543">
        <v>115000</v>
      </c>
      <c r="S543">
        <v>129</v>
      </c>
      <c r="T543">
        <v>109</v>
      </c>
      <c r="U543" t="s">
        <v>10762</v>
      </c>
      <c r="V543">
        <v>2023</v>
      </c>
      <c r="W543">
        <v>1025232</v>
      </c>
      <c r="X543">
        <v>98</v>
      </c>
      <c r="Y543">
        <v>12</v>
      </c>
      <c r="Z543">
        <v>14</v>
      </c>
      <c r="AA543">
        <v>12</v>
      </c>
      <c r="AB543">
        <v>4</v>
      </c>
      <c r="AC543">
        <v>6</v>
      </c>
      <c r="AD543">
        <v>6</v>
      </c>
      <c r="AE543" s="8">
        <v>11</v>
      </c>
      <c r="AF543">
        <v>1620865</v>
      </c>
      <c r="AG543">
        <v>47</v>
      </c>
      <c r="AH543">
        <v>7</v>
      </c>
      <c r="AI543">
        <v>10</v>
      </c>
      <c r="AJ543">
        <v>4</v>
      </c>
      <c r="AK543" t="s">
        <v>10762</v>
      </c>
      <c r="AL543">
        <v>2023</v>
      </c>
      <c r="AM543">
        <v>8267081</v>
      </c>
      <c r="AN543">
        <v>477</v>
      </c>
      <c r="AO543">
        <v>62</v>
      </c>
      <c r="AP543">
        <v>50</v>
      </c>
      <c r="AQ543">
        <v>51</v>
      </c>
      <c r="AR543">
        <v>6</v>
      </c>
      <c r="AS543">
        <v>6</v>
      </c>
      <c r="AT543">
        <v>6</v>
      </c>
      <c r="AU543">
        <v>31906008</v>
      </c>
      <c r="AV543">
        <v>1214</v>
      </c>
      <c r="AW543">
        <v>246</v>
      </c>
      <c r="AX543">
        <v>159</v>
      </c>
      <c r="AY543">
        <v>141</v>
      </c>
      <c r="AZ543">
        <v>16</v>
      </c>
      <c r="BA543">
        <v>17</v>
      </c>
      <c r="BB543">
        <v>17</v>
      </c>
      <c r="BC543">
        <v>2007</v>
      </c>
      <c r="BD543">
        <f t="shared" si="8"/>
        <v>16</v>
      </c>
      <c r="BE543" s="2" t="s">
        <v>9493</v>
      </c>
      <c r="BF543" s="2" t="s">
        <v>9832</v>
      </c>
      <c r="BG543" t="s">
        <v>12602</v>
      </c>
      <c r="BH543">
        <v>2017</v>
      </c>
      <c r="BI543">
        <v>0</v>
      </c>
      <c r="BJ543">
        <v>24711565</v>
      </c>
      <c r="BK543">
        <v>37</v>
      </c>
      <c r="BL543">
        <v>28</v>
      </c>
    </row>
    <row r="544" spans="1:64" x14ac:dyDescent="0.35">
      <c r="A544">
        <v>543</v>
      </c>
      <c r="B544">
        <v>109</v>
      </c>
      <c r="C544" t="s">
        <v>11364</v>
      </c>
      <c r="D544" t="s">
        <v>149</v>
      </c>
      <c r="E544" t="s">
        <v>1228</v>
      </c>
      <c r="F544" s="31">
        <v>451</v>
      </c>
      <c r="G544" s="6">
        <v>45153</v>
      </c>
      <c r="H544" s="2">
        <v>2</v>
      </c>
      <c r="I544">
        <v>0</v>
      </c>
      <c r="J544">
        <v>0</v>
      </c>
      <c r="K544">
        <v>1</v>
      </c>
      <c r="L544">
        <v>360000</v>
      </c>
      <c r="M544" t="s">
        <v>157</v>
      </c>
      <c r="N544" t="s">
        <v>1325</v>
      </c>
      <c r="O544" t="s">
        <v>556</v>
      </c>
      <c r="P544">
        <v>104</v>
      </c>
      <c r="Q544">
        <v>0</v>
      </c>
      <c r="R544">
        <v>90000</v>
      </c>
      <c r="S544">
        <v>119</v>
      </c>
      <c r="T544">
        <v>107</v>
      </c>
      <c r="U544" t="s">
        <v>10762</v>
      </c>
      <c r="V544">
        <v>2023</v>
      </c>
      <c r="W544">
        <v>1130346</v>
      </c>
      <c r="X544">
        <v>72</v>
      </c>
      <c r="Y544">
        <v>19</v>
      </c>
      <c r="Z544">
        <v>8</v>
      </c>
      <c r="AA544">
        <v>7</v>
      </c>
      <c r="AB544">
        <v>3</v>
      </c>
      <c r="AC544">
        <v>4</v>
      </c>
      <c r="AD544">
        <v>3</v>
      </c>
      <c r="AE544" s="8">
        <v>12.9</v>
      </c>
      <c r="AF544">
        <v>470500</v>
      </c>
      <c r="AG544">
        <v>37</v>
      </c>
      <c r="AH544">
        <v>5</v>
      </c>
      <c r="AI544">
        <v>1</v>
      </c>
      <c r="AJ544">
        <v>5</v>
      </c>
      <c r="AK544" t="s">
        <v>10762</v>
      </c>
      <c r="AL544">
        <v>2023</v>
      </c>
      <c r="AM544">
        <v>2312200</v>
      </c>
      <c r="AN544">
        <v>375</v>
      </c>
      <c r="AO544">
        <v>22</v>
      </c>
      <c r="AP544">
        <v>40</v>
      </c>
      <c r="AQ544">
        <v>34</v>
      </c>
      <c r="AR544">
        <v>5</v>
      </c>
      <c r="AS544">
        <v>5</v>
      </c>
      <c r="AT544">
        <v>5</v>
      </c>
      <c r="AU544">
        <v>10520369</v>
      </c>
      <c r="AV544">
        <v>742</v>
      </c>
      <c r="AW544">
        <v>107</v>
      </c>
      <c r="AX544">
        <v>88</v>
      </c>
      <c r="AY544">
        <v>74</v>
      </c>
      <c r="AZ544">
        <v>8</v>
      </c>
      <c r="BA544">
        <v>9</v>
      </c>
      <c r="BB544">
        <v>9</v>
      </c>
      <c r="BC544">
        <v>2011</v>
      </c>
      <c r="BD544">
        <f t="shared" si="8"/>
        <v>12</v>
      </c>
      <c r="BE544" s="2" t="s">
        <v>9712</v>
      </c>
      <c r="BF544" s="2" t="s">
        <v>10056</v>
      </c>
      <c r="BG544" t="s">
        <v>12673</v>
      </c>
      <c r="BH544">
        <v>2013</v>
      </c>
      <c r="BI544">
        <v>0</v>
      </c>
      <c r="BJ544">
        <v>23534423</v>
      </c>
      <c r="BK544">
        <v>59</v>
      </c>
      <c r="BL544">
        <v>31</v>
      </c>
    </row>
    <row r="545" spans="1:66" x14ac:dyDescent="0.35">
      <c r="A545">
        <v>544</v>
      </c>
      <c r="B545">
        <v>111</v>
      </c>
      <c r="C545" t="s">
        <v>11365</v>
      </c>
      <c r="D545" t="s">
        <v>149</v>
      </c>
      <c r="E545" t="s">
        <v>1229</v>
      </c>
      <c r="F545" s="31">
        <v>443</v>
      </c>
      <c r="G545" s="6">
        <v>45153</v>
      </c>
      <c r="H545" s="2">
        <v>0</v>
      </c>
      <c r="I545">
        <v>1</v>
      </c>
      <c r="J545">
        <v>3</v>
      </c>
      <c r="K545">
        <v>1</v>
      </c>
      <c r="L545">
        <v>110000</v>
      </c>
      <c r="M545" t="s">
        <v>807</v>
      </c>
      <c r="N545" t="s">
        <v>1326</v>
      </c>
      <c r="O545" t="s">
        <v>417</v>
      </c>
      <c r="P545">
        <v>115</v>
      </c>
      <c r="Q545">
        <v>0</v>
      </c>
      <c r="R545">
        <v>20000</v>
      </c>
      <c r="S545">
        <v>112</v>
      </c>
      <c r="T545">
        <v>123</v>
      </c>
      <c r="U545" t="s">
        <v>10762</v>
      </c>
      <c r="V545">
        <v>2023</v>
      </c>
      <c r="AB545">
        <v>0</v>
      </c>
      <c r="AC545">
        <v>2</v>
      </c>
      <c r="AD545">
        <v>0</v>
      </c>
      <c r="AE545" s="8">
        <v>12.3</v>
      </c>
      <c r="AF545">
        <v>1185703</v>
      </c>
      <c r="AG545">
        <v>43</v>
      </c>
      <c r="AH545">
        <v>10</v>
      </c>
      <c r="AI545">
        <v>2</v>
      </c>
      <c r="AJ545">
        <v>3</v>
      </c>
      <c r="AK545" t="s">
        <v>10762</v>
      </c>
      <c r="AL545">
        <v>2023</v>
      </c>
      <c r="AM545">
        <v>2521613</v>
      </c>
      <c r="AN545">
        <v>451</v>
      </c>
      <c r="AO545">
        <v>37</v>
      </c>
      <c r="AP545">
        <v>33</v>
      </c>
      <c r="AQ545">
        <v>23</v>
      </c>
      <c r="AR545">
        <v>7</v>
      </c>
      <c r="AS545">
        <v>7</v>
      </c>
      <c r="AT545">
        <v>7</v>
      </c>
      <c r="AU545">
        <v>6429991</v>
      </c>
      <c r="AV545">
        <v>597</v>
      </c>
      <c r="AW545">
        <v>75</v>
      </c>
      <c r="AX545">
        <v>53</v>
      </c>
      <c r="AY545">
        <v>58</v>
      </c>
      <c r="AZ545">
        <v>7</v>
      </c>
      <c r="BA545">
        <v>8</v>
      </c>
      <c r="BB545">
        <v>8</v>
      </c>
      <c r="BC545">
        <v>2013</v>
      </c>
      <c r="BD545">
        <f t="shared" si="8"/>
        <v>10</v>
      </c>
      <c r="BE545" s="2" t="s">
        <v>9493</v>
      </c>
      <c r="BF545" s="2" t="s">
        <v>10057</v>
      </c>
      <c r="BG545" t="s">
        <v>12664</v>
      </c>
      <c r="BH545">
        <v>2018</v>
      </c>
      <c r="BI545">
        <v>0</v>
      </c>
      <c r="BJ545">
        <v>9149027</v>
      </c>
      <c r="BK545">
        <v>44</v>
      </c>
      <c r="BL545">
        <v>17</v>
      </c>
    </row>
    <row r="546" spans="1:66" x14ac:dyDescent="0.35">
      <c r="A546">
        <v>545</v>
      </c>
      <c r="B546">
        <v>112</v>
      </c>
      <c r="C546" t="s">
        <v>11366</v>
      </c>
      <c r="D546" t="s">
        <v>149</v>
      </c>
      <c r="E546" t="s">
        <v>1230</v>
      </c>
      <c r="F546" s="31">
        <v>523</v>
      </c>
      <c r="G546" s="6">
        <v>45153</v>
      </c>
      <c r="H546" s="2">
        <v>0</v>
      </c>
      <c r="I546">
        <v>0</v>
      </c>
      <c r="J546">
        <v>0</v>
      </c>
      <c r="K546">
        <v>0</v>
      </c>
      <c r="L546">
        <v>650000</v>
      </c>
      <c r="M546" t="s">
        <v>177</v>
      </c>
      <c r="N546" t="s">
        <v>1327</v>
      </c>
      <c r="O546" t="s">
        <v>135</v>
      </c>
      <c r="P546">
        <v>110</v>
      </c>
      <c r="Q546">
        <v>0</v>
      </c>
      <c r="R546">
        <v>156000</v>
      </c>
      <c r="T546">
        <v>115</v>
      </c>
      <c r="U546" t="s">
        <v>10762</v>
      </c>
      <c r="V546">
        <v>2023</v>
      </c>
      <c r="AB546">
        <v>0</v>
      </c>
      <c r="AC546">
        <v>1</v>
      </c>
      <c r="AD546">
        <v>0</v>
      </c>
      <c r="AK546" t="s">
        <v>10762</v>
      </c>
      <c r="AL546">
        <v>2023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3</v>
      </c>
      <c r="AT546">
        <v>2</v>
      </c>
      <c r="AU546">
        <v>21609351</v>
      </c>
      <c r="AV546">
        <v>709</v>
      </c>
      <c r="AW546">
        <v>114</v>
      </c>
      <c r="AX546">
        <v>104</v>
      </c>
      <c r="AY546">
        <v>73</v>
      </c>
      <c r="AZ546">
        <v>11</v>
      </c>
      <c r="BA546">
        <v>11</v>
      </c>
      <c r="BB546">
        <v>11</v>
      </c>
      <c r="BC546">
        <v>2017</v>
      </c>
      <c r="BD546">
        <f t="shared" si="8"/>
        <v>6</v>
      </c>
      <c r="BE546" s="2" t="s">
        <v>9709</v>
      </c>
      <c r="BF546" s="2" t="s">
        <v>9701</v>
      </c>
      <c r="BG546" t="s">
        <v>12674</v>
      </c>
      <c r="BH546">
        <v>2020</v>
      </c>
      <c r="BI546">
        <v>0</v>
      </c>
      <c r="BJ546">
        <v>8421578</v>
      </c>
      <c r="BK546">
        <v>16</v>
      </c>
      <c r="BL546">
        <v>9</v>
      </c>
    </row>
    <row r="547" spans="1:66" x14ac:dyDescent="0.35">
      <c r="A547">
        <v>546</v>
      </c>
      <c r="B547">
        <v>113</v>
      </c>
      <c r="C547" t="s">
        <v>11367</v>
      </c>
      <c r="D547" t="s">
        <v>134</v>
      </c>
      <c r="E547" t="s">
        <v>4065</v>
      </c>
      <c r="F547" s="31">
        <v>472</v>
      </c>
      <c r="G547" s="6">
        <v>45153</v>
      </c>
      <c r="H547" s="2">
        <v>0</v>
      </c>
      <c r="I547">
        <v>0</v>
      </c>
      <c r="J547">
        <v>0</v>
      </c>
      <c r="K547">
        <v>0</v>
      </c>
      <c r="L547">
        <v>1500000</v>
      </c>
      <c r="M547" t="s">
        <v>417</v>
      </c>
      <c r="N547" t="s">
        <v>1328</v>
      </c>
      <c r="O547" t="s">
        <v>198</v>
      </c>
      <c r="P547">
        <v>108</v>
      </c>
      <c r="Q547">
        <v>1</v>
      </c>
      <c r="R547">
        <v>440000</v>
      </c>
      <c r="S547">
        <v>124</v>
      </c>
      <c r="T547">
        <v>110</v>
      </c>
      <c r="U547" t="s">
        <v>10762</v>
      </c>
      <c r="V547">
        <v>2023</v>
      </c>
      <c r="AB547">
        <v>0</v>
      </c>
      <c r="AC547">
        <v>1</v>
      </c>
      <c r="AD547">
        <v>0</v>
      </c>
      <c r="AE547" s="8">
        <v>14.5</v>
      </c>
      <c r="AF547">
        <v>345300</v>
      </c>
      <c r="AG547">
        <v>26</v>
      </c>
      <c r="AH547">
        <v>5</v>
      </c>
      <c r="AI547">
        <v>5</v>
      </c>
      <c r="AJ547">
        <v>1</v>
      </c>
      <c r="AK547" t="s">
        <v>10762</v>
      </c>
      <c r="AL547">
        <v>2023</v>
      </c>
      <c r="AM547">
        <v>27035219</v>
      </c>
      <c r="AN547">
        <v>770</v>
      </c>
      <c r="AO547">
        <v>126</v>
      </c>
      <c r="AP547">
        <v>104</v>
      </c>
      <c r="AQ547">
        <v>103</v>
      </c>
      <c r="AR547">
        <v>13</v>
      </c>
      <c r="AS547">
        <v>13</v>
      </c>
      <c r="AT547">
        <v>13</v>
      </c>
      <c r="AU547">
        <v>6470421</v>
      </c>
      <c r="AV547">
        <v>602</v>
      </c>
      <c r="AW547">
        <v>76</v>
      </c>
      <c r="AX547">
        <v>86</v>
      </c>
      <c r="AY547">
        <v>95</v>
      </c>
      <c r="AZ547">
        <v>6</v>
      </c>
      <c r="BA547">
        <v>6</v>
      </c>
      <c r="BB547">
        <v>6</v>
      </c>
      <c r="BC547">
        <v>2014</v>
      </c>
      <c r="BD547">
        <f t="shared" si="8"/>
        <v>9</v>
      </c>
      <c r="BE547" s="2" t="s">
        <v>10058</v>
      </c>
      <c r="BF547" s="2" t="s">
        <v>10059</v>
      </c>
      <c r="BG547" t="s">
        <v>12501</v>
      </c>
      <c r="BH547">
        <v>2010</v>
      </c>
      <c r="BI547">
        <v>0</v>
      </c>
      <c r="BJ547">
        <v>39664535</v>
      </c>
      <c r="BK547">
        <v>70</v>
      </c>
      <c r="BL547">
        <v>40</v>
      </c>
    </row>
    <row r="548" spans="1:66" x14ac:dyDescent="0.35">
      <c r="A548">
        <v>547</v>
      </c>
      <c r="B548">
        <v>114</v>
      </c>
      <c r="C548" t="s">
        <v>11368</v>
      </c>
      <c r="D548" t="s">
        <v>149</v>
      </c>
      <c r="E548" t="s">
        <v>4066</v>
      </c>
      <c r="F548" s="31">
        <v>481</v>
      </c>
      <c r="G548" s="6">
        <v>45153</v>
      </c>
      <c r="H548" s="2">
        <v>3</v>
      </c>
      <c r="I548">
        <v>0</v>
      </c>
      <c r="J548">
        <v>0</v>
      </c>
      <c r="K548">
        <v>1</v>
      </c>
      <c r="L548">
        <v>110000</v>
      </c>
      <c r="M548" t="s">
        <v>132</v>
      </c>
      <c r="N548" t="s">
        <v>1329</v>
      </c>
      <c r="O548" t="s">
        <v>1330</v>
      </c>
      <c r="P548">
        <v>109</v>
      </c>
      <c r="Q548">
        <v>0</v>
      </c>
      <c r="R548">
        <v>115000</v>
      </c>
      <c r="S548">
        <v>129</v>
      </c>
      <c r="T548">
        <v>109</v>
      </c>
      <c r="U548" t="s">
        <v>10762</v>
      </c>
      <c r="V548">
        <v>2023</v>
      </c>
      <c r="AB548">
        <v>0</v>
      </c>
      <c r="AC548">
        <v>1</v>
      </c>
      <c r="AD548">
        <v>0</v>
      </c>
      <c r="AE548" s="8">
        <v>11.3</v>
      </c>
      <c r="AF548">
        <v>740375</v>
      </c>
      <c r="AG548">
        <v>64</v>
      </c>
      <c r="AH548">
        <v>13</v>
      </c>
      <c r="AI548">
        <v>6</v>
      </c>
      <c r="AJ548">
        <v>6</v>
      </c>
      <c r="AK548" t="s">
        <v>10762</v>
      </c>
      <c r="AL548">
        <v>2023</v>
      </c>
      <c r="AM548">
        <v>479755</v>
      </c>
      <c r="AN548">
        <v>142</v>
      </c>
      <c r="AO548">
        <v>11</v>
      </c>
      <c r="AP548">
        <v>15</v>
      </c>
      <c r="AQ548">
        <v>12</v>
      </c>
      <c r="AR548">
        <v>2</v>
      </c>
      <c r="AS548">
        <v>2</v>
      </c>
      <c r="AT548">
        <v>2</v>
      </c>
      <c r="AU548">
        <v>946769</v>
      </c>
      <c r="AV548">
        <v>154</v>
      </c>
      <c r="AW548">
        <v>18</v>
      </c>
      <c r="AX548">
        <v>15</v>
      </c>
      <c r="AY548">
        <v>13</v>
      </c>
      <c r="AZ548">
        <v>4</v>
      </c>
      <c r="BA548">
        <v>5</v>
      </c>
      <c r="BB548">
        <v>5</v>
      </c>
      <c r="BC548">
        <v>2013</v>
      </c>
      <c r="BD548">
        <f t="shared" si="8"/>
        <v>10</v>
      </c>
      <c r="BE548" s="2" t="s">
        <v>10060</v>
      </c>
      <c r="BF548" s="2" t="s">
        <v>9985</v>
      </c>
      <c r="BG548" t="s">
        <v>12639</v>
      </c>
      <c r="BH548">
        <v>2017</v>
      </c>
      <c r="BI548">
        <v>0</v>
      </c>
      <c r="BJ548">
        <v>24711565</v>
      </c>
      <c r="BK548">
        <v>37</v>
      </c>
      <c r="BL548">
        <v>28</v>
      </c>
    </row>
    <row r="549" spans="1:66" x14ac:dyDescent="0.35">
      <c r="A549">
        <v>548</v>
      </c>
      <c r="B549">
        <v>115</v>
      </c>
      <c r="C549" t="s">
        <v>11369</v>
      </c>
      <c r="D549" t="s">
        <v>134</v>
      </c>
      <c r="E549" t="s">
        <v>4067</v>
      </c>
      <c r="F549" s="31">
        <v>494</v>
      </c>
      <c r="G549" s="6">
        <v>45153</v>
      </c>
      <c r="H549" s="2">
        <v>0</v>
      </c>
      <c r="I549">
        <v>0</v>
      </c>
      <c r="J549">
        <v>0</v>
      </c>
      <c r="K549">
        <v>0</v>
      </c>
      <c r="L549">
        <v>120000</v>
      </c>
      <c r="M549" t="s">
        <v>135</v>
      </c>
      <c r="N549" t="s">
        <v>1331</v>
      </c>
      <c r="O549" t="s">
        <v>416</v>
      </c>
      <c r="P549">
        <v>120</v>
      </c>
      <c r="Q549">
        <v>1</v>
      </c>
      <c r="R549">
        <v>92000</v>
      </c>
      <c r="S549">
        <v>115</v>
      </c>
      <c r="T549">
        <v>110</v>
      </c>
      <c r="U549" t="s">
        <v>10762</v>
      </c>
      <c r="V549">
        <v>2023</v>
      </c>
      <c r="AB549">
        <v>0</v>
      </c>
      <c r="AC549">
        <v>1</v>
      </c>
      <c r="AD549">
        <v>0</v>
      </c>
      <c r="AE549" s="8">
        <v>10.7</v>
      </c>
      <c r="AF549">
        <v>1111550</v>
      </c>
      <c r="AG549">
        <v>29</v>
      </c>
      <c r="AH549">
        <v>7</v>
      </c>
      <c r="AI549">
        <v>5</v>
      </c>
      <c r="AJ549">
        <v>5</v>
      </c>
      <c r="AK549" t="s">
        <v>10762</v>
      </c>
      <c r="AL549">
        <v>2023</v>
      </c>
      <c r="AM549">
        <v>7215853</v>
      </c>
      <c r="AN549">
        <v>447</v>
      </c>
      <c r="AO549">
        <v>72</v>
      </c>
      <c r="AP549">
        <v>58</v>
      </c>
      <c r="AQ549">
        <v>53</v>
      </c>
      <c r="AR549">
        <v>6</v>
      </c>
      <c r="AS549">
        <v>7</v>
      </c>
      <c r="AT549">
        <v>7</v>
      </c>
      <c r="AU549">
        <v>14169359</v>
      </c>
      <c r="AV549">
        <v>510</v>
      </c>
      <c r="AW549">
        <v>102</v>
      </c>
      <c r="AX549">
        <v>66</v>
      </c>
      <c r="AY549">
        <v>73</v>
      </c>
      <c r="AZ549">
        <v>11</v>
      </c>
      <c r="BA549">
        <v>13</v>
      </c>
      <c r="BB549">
        <v>13</v>
      </c>
      <c r="BC549">
        <v>2013</v>
      </c>
      <c r="BD549">
        <f t="shared" si="8"/>
        <v>10</v>
      </c>
      <c r="BE549" s="2" t="s">
        <v>9424</v>
      </c>
      <c r="BF549" s="2" t="s">
        <v>9513</v>
      </c>
      <c r="BG549" t="s">
        <v>12725</v>
      </c>
      <c r="BH549">
        <v>2016</v>
      </c>
      <c r="BI549">
        <v>0</v>
      </c>
      <c r="BJ549">
        <v>41444411</v>
      </c>
      <c r="BK549">
        <v>76</v>
      </c>
      <c r="BL549">
        <v>47</v>
      </c>
    </row>
    <row r="550" spans="1:66" x14ac:dyDescent="0.35">
      <c r="A550">
        <v>549</v>
      </c>
      <c r="B550">
        <v>116</v>
      </c>
      <c r="C550" t="s">
        <v>11370</v>
      </c>
      <c r="D550" t="s">
        <v>134</v>
      </c>
      <c r="E550" t="s">
        <v>1231</v>
      </c>
      <c r="F550" s="31">
        <v>454</v>
      </c>
      <c r="G550" s="6">
        <v>45153</v>
      </c>
      <c r="H550" s="2">
        <v>0</v>
      </c>
      <c r="I550">
        <v>0</v>
      </c>
      <c r="J550">
        <v>0</v>
      </c>
      <c r="K550">
        <v>0</v>
      </c>
      <c r="L550">
        <v>1000000</v>
      </c>
      <c r="M550" t="s">
        <v>221</v>
      </c>
      <c r="N550" t="s">
        <v>1332</v>
      </c>
      <c r="O550" t="s">
        <v>259</v>
      </c>
      <c r="Q550">
        <v>0</v>
      </c>
      <c r="R550">
        <v>400000</v>
      </c>
      <c r="S550">
        <v>121</v>
      </c>
      <c r="T550">
        <v>113</v>
      </c>
      <c r="U550" t="s">
        <v>10762</v>
      </c>
      <c r="V550">
        <v>2023</v>
      </c>
      <c r="AB550">
        <v>0</v>
      </c>
      <c r="AC550">
        <v>1</v>
      </c>
      <c r="AD550">
        <v>0</v>
      </c>
      <c r="AE550" s="8">
        <v>11.5</v>
      </c>
      <c r="AF550">
        <v>137527</v>
      </c>
      <c r="AG550">
        <v>15</v>
      </c>
      <c r="AH550">
        <v>2</v>
      </c>
      <c r="AI550">
        <v>1</v>
      </c>
      <c r="AJ550">
        <v>0</v>
      </c>
      <c r="AK550" t="s">
        <v>10762</v>
      </c>
      <c r="AL550">
        <v>2023</v>
      </c>
      <c r="AM550">
        <v>3081590</v>
      </c>
      <c r="AN550">
        <v>66</v>
      </c>
      <c r="AO550">
        <v>14</v>
      </c>
      <c r="AP550">
        <v>10</v>
      </c>
      <c r="AQ550">
        <v>8</v>
      </c>
      <c r="AR550">
        <v>2</v>
      </c>
      <c r="AS550">
        <v>2</v>
      </c>
      <c r="AT550">
        <v>2</v>
      </c>
      <c r="AU550">
        <v>3990870</v>
      </c>
      <c r="AV550">
        <v>422</v>
      </c>
      <c r="AW550">
        <v>50</v>
      </c>
      <c r="AX550">
        <v>68</v>
      </c>
      <c r="AY550">
        <v>77</v>
      </c>
      <c r="AZ550">
        <v>2</v>
      </c>
      <c r="BA550">
        <v>3</v>
      </c>
      <c r="BB550">
        <v>3</v>
      </c>
      <c r="BC550">
        <v>2016</v>
      </c>
      <c r="BD550">
        <f t="shared" si="8"/>
        <v>7</v>
      </c>
      <c r="BE550" s="2" t="s">
        <v>9426</v>
      </c>
      <c r="BF550" s="2" t="s">
        <v>10061</v>
      </c>
      <c r="BG550" t="s">
        <v>12602</v>
      </c>
      <c r="BH550">
        <v>2019</v>
      </c>
      <c r="BI550">
        <v>0</v>
      </c>
      <c r="BJ550">
        <v>4874805</v>
      </c>
      <c r="BK550">
        <v>10</v>
      </c>
      <c r="BL550">
        <v>9</v>
      </c>
    </row>
    <row r="551" spans="1:66" x14ac:dyDescent="0.35">
      <c r="A551">
        <v>550</v>
      </c>
      <c r="B551">
        <v>117</v>
      </c>
      <c r="C551" t="s">
        <v>11371</v>
      </c>
      <c r="D551" t="s">
        <v>149</v>
      </c>
      <c r="E551" t="s">
        <v>1232</v>
      </c>
      <c r="F551" s="31">
        <v>521</v>
      </c>
      <c r="G551" s="6">
        <v>45153</v>
      </c>
      <c r="H551" s="2">
        <v>0</v>
      </c>
      <c r="I551">
        <v>0</v>
      </c>
      <c r="J551">
        <v>0</v>
      </c>
      <c r="K551">
        <v>0</v>
      </c>
      <c r="L551">
        <v>110000</v>
      </c>
      <c r="M551" t="s">
        <v>144</v>
      </c>
      <c r="N551" t="s">
        <v>1333</v>
      </c>
      <c r="O551" t="s">
        <v>444</v>
      </c>
      <c r="P551">
        <v>96</v>
      </c>
      <c r="Q551">
        <v>0</v>
      </c>
      <c r="R551">
        <v>70000</v>
      </c>
      <c r="S551">
        <v>113</v>
      </c>
      <c r="T551">
        <v>103</v>
      </c>
      <c r="U551" t="s">
        <v>10762</v>
      </c>
      <c r="V551">
        <v>2023</v>
      </c>
      <c r="W551">
        <v>459014</v>
      </c>
      <c r="X551">
        <v>56</v>
      </c>
      <c r="Y551">
        <v>8</v>
      </c>
      <c r="Z551">
        <v>5</v>
      </c>
      <c r="AA551">
        <v>5</v>
      </c>
      <c r="AB551">
        <v>1</v>
      </c>
      <c r="AC551">
        <v>4</v>
      </c>
      <c r="AD551">
        <v>3</v>
      </c>
      <c r="AE551" s="8">
        <v>14.9</v>
      </c>
      <c r="AG551">
        <v>1</v>
      </c>
      <c r="AH551">
        <v>0</v>
      </c>
      <c r="AI551">
        <v>0</v>
      </c>
      <c r="AJ551">
        <v>0</v>
      </c>
      <c r="AK551" t="s">
        <v>10762</v>
      </c>
      <c r="AL551">
        <v>2023</v>
      </c>
      <c r="AM551">
        <v>4555221</v>
      </c>
      <c r="AN551">
        <v>226</v>
      </c>
      <c r="AO551">
        <v>35</v>
      </c>
      <c r="AP551">
        <v>27</v>
      </c>
      <c r="AQ551">
        <v>16</v>
      </c>
      <c r="AR551">
        <v>6</v>
      </c>
      <c r="AS551">
        <v>6</v>
      </c>
      <c r="AT551">
        <v>6</v>
      </c>
      <c r="AU551">
        <v>23922282</v>
      </c>
      <c r="AV551">
        <v>994</v>
      </c>
      <c r="AW551">
        <v>170</v>
      </c>
      <c r="AX551">
        <v>152</v>
      </c>
      <c r="AY551">
        <v>121</v>
      </c>
      <c r="AZ551">
        <v>18</v>
      </c>
      <c r="BA551">
        <v>18</v>
      </c>
      <c r="BB551">
        <v>18</v>
      </c>
      <c r="BC551">
        <v>2010</v>
      </c>
      <c r="BD551">
        <f t="shared" si="8"/>
        <v>13</v>
      </c>
      <c r="BE551" s="2" t="s">
        <v>9426</v>
      </c>
      <c r="BF551" s="2" t="s">
        <v>10062</v>
      </c>
      <c r="BG551" t="s">
        <v>12581</v>
      </c>
      <c r="BH551">
        <v>2015</v>
      </c>
      <c r="BI551">
        <v>0</v>
      </c>
      <c r="BJ551">
        <v>6049661</v>
      </c>
      <c r="BK551">
        <v>23</v>
      </c>
      <c r="BL551">
        <v>15</v>
      </c>
    </row>
    <row r="552" spans="1:66" x14ac:dyDescent="0.35">
      <c r="A552">
        <v>551</v>
      </c>
      <c r="B552">
        <v>118</v>
      </c>
      <c r="C552" t="s">
        <v>11372</v>
      </c>
      <c r="D552" t="s">
        <v>134</v>
      </c>
      <c r="E552" t="s">
        <v>4068</v>
      </c>
      <c r="F552" s="31">
        <v>484</v>
      </c>
      <c r="G552" s="6">
        <v>45153</v>
      </c>
      <c r="H552" s="2">
        <v>0</v>
      </c>
      <c r="I552">
        <v>0</v>
      </c>
      <c r="J552">
        <v>0</v>
      </c>
      <c r="K552">
        <v>0</v>
      </c>
      <c r="L552">
        <v>130000</v>
      </c>
      <c r="M552" t="s">
        <v>132</v>
      </c>
      <c r="N552" t="s">
        <v>1334</v>
      </c>
      <c r="O552" t="s">
        <v>462</v>
      </c>
      <c r="P552">
        <v>111</v>
      </c>
      <c r="Q552">
        <v>0</v>
      </c>
      <c r="R552">
        <v>115000</v>
      </c>
      <c r="S552">
        <v>129</v>
      </c>
      <c r="T552">
        <v>104</v>
      </c>
      <c r="U552" t="s">
        <v>10762</v>
      </c>
      <c r="V552">
        <v>2023</v>
      </c>
      <c r="W552">
        <v>1945300</v>
      </c>
      <c r="X552">
        <v>85</v>
      </c>
      <c r="Y552">
        <v>16</v>
      </c>
      <c r="Z552">
        <v>9</v>
      </c>
      <c r="AA552">
        <v>17</v>
      </c>
      <c r="AB552">
        <v>4</v>
      </c>
      <c r="AC552">
        <v>7</v>
      </c>
      <c r="AD552">
        <v>5</v>
      </c>
      <c r="AE552" s="8">
        <v>11.7</v>
      </c>
      <c r="AF552">
        <v>641800</v>
      </c>
      <c r="AG552">
        <v>39</v>
      </c>
      <c r="AH552">
        <v>8</v>
      </c>
      <c r="AI552">
        <v>7</v>
      </c>
      <c r="AJ552">
        <v>6</v>
      </c>
      <c r="AK552" t="s">
        <v>10762</v>
      </c>
      <c r="AL552">
        <v>2023</v>
      </c>
      <c r="AM552">
        <v>5223467</v>
      </c>
      <c r="AN552">
        <v>240</v>
      </c>
      <c r="AO552">
        <v>38</v>
      </c>
      <c r="AP552">
        <v>27</v>
      </c>
      <c r="AQ552">
        <v>20</v>
      </c>
      <c r="AR552">
        <v>3</v>
      </c>
      <c r="AS552">
        <v>3</v>
      </c>
      <c r="AT552">
        <v>3</v>
      </c>
      <c r="AU552">
        <v>969807</v>
      </c>
      <c r="AV552">
        <v>66</v>
      </c>
      <c r="AW552">
        <v>20</v>
      </c>
      <c r="AX552">
        <v>10</v>
      </c>
      <c r="AY552">
        <v>8</v>
      </c>
      <c r="AZ552">
        <v>2</v>
      </c>
      <c r="BA552">
        <v>2</v>
      </c>
      <c r="BB552">
        <v>2</v>
      </c>
      <c r="BC552">
        <v>2008</v>
      </c>
      <c r="BD552">
        <f t="shared" si="8"/>
        <v>15</v>
      </c>
      <c r="BE552" s="2" t="s">
        <v>10063</v>
      </c>
      <c r="BF552" s="2" t="s">
        <v>9950</v>
      </c>
      <c r="BG552" t="s">
        <v>12675</v>
      </c>
      <c r="BH552">
        <v>2017</v>
      </c>
      <c r="BI552">
        <v>0</v>
      </c>
      <c r="BJ552">
        <v>24711565</v>
      </c>
      <c r="BK552">
        <v>37</v>
      </c>
      <c r="BL552">
        <v>28</v>
      </c>
    </row>
    <row r="553" spans="1:66" x14ac:dyDescent="0.35">
      <c r="A553">
        <v>552</v>
      </c>
      <c r="B553">
        <v>119</v>
      </c>
      <c r="C553" t="s">
        <v>11373</v>
      </c>
      <c r="D553" t="s">
        <v>149</v>
      </c>
      <c r="E553" t="s">
        <v>1233</v>
      </c>
      <c r="F553" s="31">
        <v>447</v>
      </c>
      <c r="G553" s="6">
        <v>45153</v>
      </c>
      <c r="H553" s="2">
        <v>0</v>
      </c>
      <c r="I553">
        <v>1</v>
      </c>
      <c r="J553">
        <v>4</v>
      </c>
      <c r="K553">
        <v>1</v>
      </c>
      <c r="L553">
        <v>220000</v>
      </c>
      <c r="M553" t="s">
        <v>177</v>
      </c>
      <c r="N553" t="s">
        <v>1335</v>
      </c>
      <c r="O553" t="s">
        <v>1336</v>
      </c>
      <c r="P553">
        <v>99</v>
      </c>
      <c r="Q553">
        <v>1</v>
      </c>
      <c r="R553">
        <v>156000</v>
      </c>
      <c r="U553" t="s">
        <v>10762</v>
      </c>
      <c r="V553">
        <v>2023</v>
      </c>
      <c r="W553">
        <v>132411</v>
      </c>
      <c r="X553">
        <v>4</v>
      </c>
      <c r="Y553">
        <v>1</v>
      </c>
      <c r="Z553">
        <v>1</v>
      </c>
      <c r="AA553">
        <v>0</v>
      </c>
      <c r="AB553">
        <v>1</v>
      </c>
      <c r="AC553">
        <v>2</v>
      </c>
      <c r="AD553">
        <v>1</v>
      </c>
      <c r="AE553" s="8">
        <v>10.4</v>
      </c>
      <c r="AF553">
        <v>546157</v>
      </c>
      <c r="AG553">
        <v>38</v>
      </c>
      <c r="AH553">
        <v>9</v>
      </c>
      <c r="AI553">
        <v>4</v>
      </c>
      <c r="AJ553">
        <v>1</v>
      </c>
      <c r="AK553" t="s">
        <v>10762</v>
      </c>
      <c r="AL553">
        <v>2023</v>
      </c>
      <c r="AM553">
        <v>3565727</v>
      </c>
      <c r="AN553">
        <v>242</v>
      </c>
      <c r="AO553">
        <v>19</v>
      </c>
      <c r="AP553">
        <v>20</v>
      </c>
      <c r="AQ553">
        <v>21</v>
      </c>
      <c r="AR553">
        <v>5</v>
      </c>
      <c r="AS553">
        <v>6</v>
      </c>
      <c r="AT553">
        <v>6</v>
      </c>
      <c r="AU553">
        <v>22615395</v>
      </c>
      <c r="AV553">
        <v>730</v>
      </c>
      <c r="AW553">
        <v>73</v>
      </c>
      <c r="AX553">
        <v>72</v>
      </c>
      <c r="AY553">
        <v>55</v>
      </c>
      <c r="AZ553">
        <v>16</v>
      </c>
      <c r="BA553">
        <v>18</v>
      </c>
      <c r="BB553">
        <v>18</v>
      </c>
      <c r="BC553">
        <v>2012</v>
      </c>
      <c r="BD553">
        <f t="shared" si="8"/>
        <v>11</v>
      </c>
      <c r="BE553" s="2" t="s">
        <v>10064</v>
      </c>
      <c r="BF553" s="2" t="s">
        <v>10065</v>
      </c>
      <c r="BG553" t="s">
        <v>12635</v>
      </c>
      <c r="BH553">
        <v>2020</v>
      </c>
      <c r="BI553">
        <v>0</v>
      </c>
      <c r="BJ553">
        <v>8421578</v>
      </c>
      <c r="BK553">
        <v>16</v>
      </c>
      <c r="BL553">
        <v>9</v>
      </c>
    </row>
    <row r="554" spans="1:66" x14ac:dyDescent="0.35">
      <c r="A554">
        <v>553</v>
      </c>
      <c r="B554">
        <v>120</v>
      </c>
      <c r="C554" t="s">
        <v>11374</v>
      </c>
      <c r="D554" t="s">
        <v>134</v>
      </c>
      <c r="E554" t="s">
        <v>4069</v>
      </c>
      <c r="F554" s="31">
        <v>485</v>
      </c>
      <c r="G554" s="6">
        <v>45153</v>
      </c>
      <c r="H554" s="2">
        <v>0</v>
      </c>
      <c r="I554">
        <v>0</v>
      </c>
      <c r="J554">
        <v>0</v>
      </c>
      <c r="K554">
        <v>0</v>
      </c>
      <c r="L554">
        <v>240000</v>
      </c>
      <c r="M554" t="s">
        <v>173</v>
      </c>
      <c r="N554" t="s">
        <v>1337</v>
      </c>
      <c r="O554" t="s">
        <v>215</v>
      </c>
      <c r="P554">
        <v>115</v>
      </c>
      <c r="Q554">
        <v>0</v>
      </c>
      <c r="R554">
        <v>106000</v>
      </c>
      <c r="T554">
        <v>119</v>
      </c>
      <c r="U554" t="s">
        <v>10762</v>
      </c>
      <c r="V554">
        <v>2023</v>
      </c>
      <c r="AB554">
        <v>0</v>
      </c>
      <c r="AC554">
        <v>0</v>
      </c>
      <c r="AD554">
        <v>0</v>
      </c>
      <c r="AE554" s="8">
        <v>13.2</v>
      </c>
      <c r="AF554">
        <v>202600</v>
      </c>
      <c r="AG554">
        <v>24</v>
      </c>
      <c r="AH554">
        <v>3</v>
      </c>
      <c r="AI554">
        <v>6</v>
      </c>
      <c r="AJ554">
        <v>1</v>
      </c>
      <c r="AK554" t="s">
        <v>10762</v>
      </c>
      <c r="AL554">
        <v>2023</v>
      </c>
      <c r="AM554">
        <v>333200</v>
      </c>
      <c r="AN554">
        <v>35</v>
      </c>
      <c r="AO554">
        <v>2</v>
      </c>
      <c r="AP554">
        <v>4</v>
      </c>
      <c r="AQ554">
        <v>9</v>
      </c>
      <c r="AR554">
        <v>1</v>
      </c>
      <c r="AS554">
        <v>1</v>
      </c>
      <c r="AT554">
        <v>1</v>
      </c>
      <c r="AU554">
        <v>3774550</v>
      </c>
      <c r="AV554">
        <v>194</v>
      </c>
      <c r="AW554">
        <v>39</v>
      </c>
      <c r="AX554">
        <v>25</v>
      </c>
      <c r="AY554">
        <v>17</v>
      </c>
      <c r="AZ554">
        <v>4</v>
      </c>
      <c r="BA554">
        <v>5</v>
      </c>
      <c r="BB554">
        <v>5</v>
      </c>
      <c r="BC554">
        <v>2015</v>
      </c>
      <c r="BD554">
        <f t="shared" si="8"/>
        <v>8</v>
      </c>
      <c r="BE554" s="2" t="s">
        <v>9426</v>
      </c>
      <c r="BF554" s="2" t="s">
        <v>10066</v>
      </c>
      <c r="BG554" t="s">
        <v>12492</v>
      </c>
      <c r="BH554">
        <v>2021</v>
      </c>
      <c r="BI554">
        <v>0</v>
      </c>
      <c r="BJ554">
        <v>18943914</v>
      </c>
      <c r="BK554">
        <v>35</v>
      </c>
      <c r="BL554">
        <v>19</v>
      </c>
    </row>
    <row r="555" spans="1:66" x14ac:dyDescent="0.35">
      <c r="A555">
        <v>554</v>
      </c>
      <c r="B555">
        <v>121</v>
      </c>
      <c r="C555" t="s">
        <v>11375</v>
      </c>
      <c r="D555" t="s">
        <v>149</v>
      </c>
      <c r="E555" t="s">
        <v>1234</v>
      </c>
      <c r="F555" s="31">
        <v>562</v>
      </c>
      <c r="G555" s="6">
        <v>45153</v>
      </c>
      <c r="H555" s="2">
        <v>0</v>
      </c>
      <c r="I555">
        <v>1</v>
      </c>
      <c r="J555">
        <v>4</v>
      </c>
      <c r="K555">
        <v>1</v>
      </c>
      <c r="L555">
        <v>140000</v>
      </c>
      <c r="M555" t="s">
        <v>403</v>
      </c>
      <c r="N555" t="s">
        <v>1338</v>
      </c>
      <c r="O555" t="s">
        <v>210</v>
      </c>
      <c r="P555" s="2"/>
      <c r="Q555">
        <v>0</v>
      </c>
      <c r="R555">
        <v>65000</v>
      </c>
      <c r="T555">
        <v>115</v>
      </c>
      <c r="U555" t="s">
        <v>10762</v>
      </c>
      <c r="V555">
        <v>2023</v>
      </c>
      <c r="W555">
        <v>496574</v>
      </c>
      <c r="X555">
        <v>19</v>
      </c>
      <c r="Y555">
        <v>3</v>
      </c>
      <c r="Z555">
        <v>4</v>
      </c>
      <c r="AA555">
        <v>4</v>
      </c>
      <c r="AB555">
        <v>1</v>
      </c>
      <c r="AC555">
        <v>2</v>
      </c>
      <c r="AD555">
        <v>1</v>
      </c>
      <c r="AK555" t="s">
        <v>10762</v>
      </c>
      <c r="AL555">
        <v>2023</v>
      </c>
      <c r="AM555">
        <v>5597130</v>
      </c>
      <c r="AN555">
        <v>94</v>
      </c>
      <c r="AO555">
        <v>30</v>
      </c>
      <c r="AP555">
        <v>20</v>
      </c>
      <c r="AQ555">
        <v>11</v>
      </c>
      <c r="AR555">
        <v>3</v>
      </c>
      <c r="AS555">
        <v>3</v>
      </c>
      <c r="AT555">
        <v>3</v>
      </c>
      <c r="AU555">
        <v>40118504</v>
      </c>
      <c r="AV555">
        <v>634</v>
      </c>
      <c r="AW555">
        <v>122</v>
      </c>
      <c r="AX555">
        <v>101</v>
      </c>
      <c r="AY555">
        <v>99</v>
      </c>
      <c r="AZ555">
        <v>16</v>
      </c>
      <c r="BA555">
        <v>17</v>
      </c>
      <c r="BB555">
        <v>17</v>
      </c>
      <c r="BC555">
        <v>2015</v>
      </c>
      <c r="BD555">
        <f t="shared" si="8"/>
        <v>8</v>
      </c>
      <c r="BE555" s="2" t="s">
        <v>9663</v>
      </c>
      <c r="BF555" s="2" t="s">
        <v>9437</v>
      </c>
      <c r="BG555" t="s">
        <v>12676</v>
      </c>
      <c r="BH555">
        <v>2021</v>
      </c>
      <c r="BI555">
        <v>0</v>
      </c>
      <c r="BJ555">
        <v>10683200</v>
      </c>
      <c r="BK555">
        <v>45</v>
      </c>
      <c r="BL555">
        <v>16</v>
      </c>
    </row>
    <row r="556" spans="1:66" x14ac:dyDescent="0.35">
      <c r="A556">
        <v>555</v>
      </c>
      <c r="B556">
        <v>122</v>
      </c>
      <c r="C556" t="s">
        <v>11376</v>
      </c>
      <c r="D556" t="s">
        <v>134</v>
      </c>
      <c r="E556" t="s">
        <v>4070</v>
      </c>
      <c r="F556" s="31">
        <v>488</v>
      </c>
      <c r="G556" s="6">
        <v>45153</v>
      </c>
      <c r="H556" s="2">
        <v>0</v>
      </c>
      <c r="I556">
        <v>0</v>
      </c>
      <c r="J556">
        <v>0</v>
      </c>
      <c r="K556">
        <v>0</v>
      </c>
      <c r="L556">
        <v>220000</v>
      </c>
      <c r="M556" t="s">
        <v>190</v>
      </c>
      <c r="N556" t="s">
        <v>1339</v>
      </c>
      <c r="O556" t="s">
        <v>270</v>
      </c>
      <c r="P556" s="2" t="s">
        <v>1356</v>
      </c>
      <c r="Q556">
        <v>0</v>
      </c>
      <c r="R556">
        <v>60000</v>
      </c>
      <c r="S556">
        <v>118</v>
      </c>
      <c r="T556">
        <v>106</v>
      </c>
      <c r="U556" t="s">
        <v>10762</v>
      </c>
      <c r="V556">
        <v>2023</v>
      </c>
      <c r="W556">
        <v>6805300</v>
      </c>
      <c r="X556">
        <v>71</v>
      </c>
      <c r="Y556">
        <v>26</v>
      </c>
      <c r="Z556">
        <v>10</v>
      </c>
      <c r="AA556">
        <v>5</v>
      </c>
      <c r="AB556">
        <v>2</v>
      </c>
      <c r="AC556">
        <v>2</v>
      </c>
      <c r="AD556">
        <v>2</v>
      </c>
      <c r="AE556" s="8">
        <v>11.9</v>
      </c>
      <c r="AF556">
        <v>902800</v>
      </c>
      <c r="AG556">
        <v>36</v>
      </c>
      <c r="AH556">
        <v>5</v>
      </c>
      <c r="AI556">
        <v>6</v>
      </c>
      <c r="AJ556">
        <v>4</v>
      </c>
      <c r="AK556" t="s">
        <v>10762</v>
      </c>
      <c r="AL556">
        <v>2023</v>
      </c>
      <c r="AM556">
        <v>15347023</v>
      </c>
      <c r="AN556">
        <v>464</v>
      </c>
      <c r="AO556">
        <v>102</v>
      </c>
      <c r="AP556">
        <v>56</v>
      </c>
      <c r="AQ556">
        <v>51</v>
      </c>
      <c r="AR556">
        <v>8</v>
      </c>
      <c r="AS556">
        <v>8</v>
      </c>
      <c r="AT556">
        <v>8</v>
      </c>
      <c r="AU556">
        <v>3349957</v>
      </c>
      <c r="AV556">
        <v>157</v>
      </c>
      <c r="AW556">
        <v>22</v>
      </c>
      <c r="AX556">
        <v>17</v>
      </c>
      <c r="AY556">
        <v>15</v>
      </c>
      <c r="AZ556">
        <v>3</v>
      </c>
      <c r="BA556">
        <v>3</v>
      </c>
      <c r="BB556">
        <v>3</v>
      </c>
      <c r="BC556">
        <v>2006</v>
      </c>
      <c r="BD556">
        <f t="shared" si="8"/>
        <v>17</v>
      </c>
      <c r="BE556" s="2" t="s">
        <v>9515</v>
      </c>
      <c r="BF556" s="2" t="s">
        <v>10067</v>
      </c>
      <c r="BG556" t="s">
        <v>12532</v>
      </c>
      <c r="BH556">
        <v>2022</v>
      </c>
      <c r="BI556">
        <v>1</v>
      </c>
      <c r="BJ556">
        <v>14122228</v>
      </c>
      <c r="BK556">
        <v>40</v>
      </c>
      <c r="BL556">
        <v>22</v>
      </c>
    </row>
    <row r="557" spans="1:66" x14ac:dyDescent="0.35">
      <c r="A557">
        <v>556</v>
      </c>
      <c r="B557">
        <v>124</v>
      </c>
      <c r="C557" t="s">
        <v>11377</v>
      </c>
      <c r="D557" t="s">
        <v>134</v>
      </c>
      <c r="E557" t="s">
        <v>1235</v>
      </c>
      <c r="F557" s="31">
        <v>455</v>
      </c>
      <c r="G557" s="6">
        <v>45153</v>
      </c>
      <c r="H557" s="2">
        <v>2</v>
      </c>
      <c r="I557">
        <v>0</v>
      </c>
      <c r="J557">
        <v>0</v>
      </c>
      <c r="K557">
        <v>1</v>
      </c>
      <c r="L557">
        <v>240000</v>
      </c>
      <c r="M557" t="s">
        <v>132</v>
      </c>
      <c r="N557" t="s">
        <v>1340</v>
      </c>
      <c r="O557" t="s">
        <v>1341</v>
      </c>
      <c r="P557" s="2" t="s">
        <v>1357</v>
      </c>
      <c r="Q557">
        <v>0</v>
      </c>
      <c r="R557">
        <v>115000</v>
      </c>
      <c r="S557">
        <v>129</v>
      </c>
      <c r="T557">
        <v>93</v>
      </c>
      <c r="U557" t="s">
        <v>10762</v>
      </c>
      <c r="V557">
        <v>2023</v>
      </c>
      <c r="W557">
        <v>8532910</v>
      </c>
      <c r="X557">
        <v>306</v>
      </c>
      <c r="Y557">
        <v>62</v>
      </c>
      <c r="Z557">
        <v>30</v>
      </c>
      <c r="AA557">
        <v>26</v>
      </c>
      <c r="AB557">
        <v>5</v>
      </c>
      <c r="AC557">
        <v>5</v>
      </c>
      <c r="AD557">
        <v>5</v>
      </c>
      <c r="AE557" s="8">
        <v>13.7</v>
      </c>
      <c r="AF557">
        <v>2559716</v>
      </c>
      <c r="AG557">
        <v>50</v>
      </c>
      <c r="AH557">
        <v>11</v>
      </c>
      <c r="AI557">
        <v>3</v>
      </c>
      <c r="AJ557">
        <v>5</v>
      </c>
      <c r="AK557" t="s">
        <v>10762</v>
      </c>
      <c r="AL557">
        <v>2023</v>
      </c>
      <c r="AM557">
        <v>3272661</v>
      </c>
      <c r="AN557">
        <v>319</v>
      </c>
      <c r="AO557">
        <v>54</v>
      </c>
      <c r="AP557">
        <v>41</v>
      </c>
      <c r="AQ557">
        <v>20</v>
      </c>
      <c r="AR557">
        <v>9</v>
      </c>
      <c r="AS557">
        <v>9</v>
      </c>
      <c r="AT557">
        <v>9</v>
      </c>
      <c r="AU557">
        <v>0</v>
      </c>
      <c r="AZ557">
        <v>0</v>
      </c>
      <c r="BA557">
        <v>0</v>
      </c>
      <c r="BB557">
        <v>0</v>
      </c>
      <c r="BC557">
        <v>1993</v>
      </c>
      <c r="BD557">
        <v>19</v>
      </c>
      <c r="BE557" s="2" t="s">
        <v>10068</v>
      </c>
      <c r="BF557" s="2" t="s">
        <v>10069</v>
      </c>
      <c r="BG557" t="s">
        <v>12660</v>
      </c>
      <c r="BH557">
        <v>2017</v>
      </c>
      <c r="BI557">
        <v>0</v>
      </c>
      <c r="BJ557">
        <v>24711565</v>
      </c>
      <c r="BK557">
        <v>37</v>
      </c>
      <c r="BL557">
        <v>28</v>
      </c>
    </row>
    <row r="558" spans="1:66" x14ac:dyDescent="0.35">
      <c r="A558">
        <v>557</v>
      </c>
      <c r="B558">
        <v>125</v>
      </c>
      <c r="C558" t="s">
        <v>11378</v>
      </c>
      <c r="D558" t="s">
        <v>149</v>
      </c>
      <c r="E558" t="s">
        <v>1236</v>
      </c>
      <c r="F558" s="31">
        <v>449</v>
      </c>
      <c r="G558" s="6">
        <v>45153</v>
      </c>
      <c r="H558" s="2">
        <v>0</v>
      </c>
      <c r="I558">
        <v>1</v>
      </c>
      <c r="J558">
        <v>3</v>
      </c>
      <c r="K558">
        <v>1</v>
      </c>
      <c r="L558">
        <v>360000</v>
      </c>
      <c r="M558" t="s">
        <v>157</v>
      </c>
      <c r="N558" t="s">
        <v>1342</v>
      </c>
      <c r="O558" t="s">
        <v>1343</v>
      </c>
      <c r="P558" s="2" t="s">
        <v>1358</v>
      </c>
      <c r="Q558">
        <v>0</v>
      </c>
      <c r="R558">
        <v>90000</v>
      </c>
      <c r="S558">
        <v>119</v>
      </c>
      <c r="T558">
        <v>103</v>
      </c>
      <c r="U558" t="s">
        <v>10762</v>
      </c>
      <c r="V558">
        <v>2023</v>
      </c>
      <c r="W558">
        <v>6920122</v>
      </c>
      <c r="X558">
        <v>439</v>
      </c>
      <c r="Y558">
        <v>99</v>
      </c>
      <c r="Z558">
        <v>80</v>
      </c>
      <c r="AA558">
        <v>39</v>
      </c>
      <c r="AB558">
        <v>9</v>
      </c>
      <c r="AC558">
        <v>9</v>
      </c>
      <c r="AD558">
        <v>9</v>
      </c>
      <c r="AE558" s="8">
        <v>11.8</v>
      </c>
      <c r="AF558">
        <v>1033827</v>
      </c>
      <c r="AG558">
        <v>70</v>
      </c>
      <c r="AH558">
        <v>16</v>
      </c>
      <c r="AI558">
        <v>4</v>
      </c>
      <c r="AJ558">
        <v>8</v>
      </c>
      <c r="AK558" t="s">
        <v>10762</v>
      </c>
      <c r="AL558">
        <v>2023</v>
      </c>
      <c r="AM558">
        <v>3243139</v>
      </c>
      <c r="AN558">
        <v>191</v>
      </c>
      <c r="AO558">
        <v>30</v>
      </c>
      <c r="AP558">
        <v>38</v>
      </c>
      <c r="AQ558">
        <v>27</v>
      </c>
      <c r="AR558">
        <v>2</v>
      </c>
      <c r="AS558">
        <v>2</v>
      </c>
      <c r="AT558">
        <v>2</v>
      </c>
      <c r="AU558">
        <v>5427001</v>
      </c>
      <c r="AV558">
        <v>433</v>
      </c>
      <c r="AW558">
        <v>57</v>
      </c>
      <c r="AX558">
        <v>60</v>
      </c>
      <c r="AY558">
        <v>62</v>
      </c>
      <c r="AZ558">
        <v>6</v>
      </c>
      <c r="BA558">
        <v>6</v>
      </c>
      <c r="BB558">
        <v>6</v>
      </c>
      <c r="BC558">
        <v>1999</v>
      </c>
      <c r="BD558">
        <v>13</v>
      </c>
      <c r="BE558" s="2" t="s">
        <v>10036</v>
      </c>
      <c r="BF558" s="2" t="s">
        <v>9743</v>
      </c>
      <c r="BG558" t="s">
        <v>12677</v>
      </c>
      <c r="BH558">
        <v>2013</v>
      </c>
      <c r="BI558">
        <v>0</v>
      </c>
      <c r="BJ558">
        <v>23534423</v>
      </c>
      <c r="BK558">
        <v>59</v>
      </c>
      <c r="BL558">
        <v>31</v>
      </c>
    </row>
    <row r="559" spans="1:66" x14ac:dyDescent="0.35">
      <c r="A559">
        <v>558</v>
      </c>
      <c r="B559">
        <v>126</v>
      </c>
      <c r="C559" t="s">
        <v>11379</v>
      </c>
      <c r="D559" t="s">
        <v>149</v>
      </c>
      <c r="E559" t="s">
        <v>4071</v>
      </c>
      <c r="F559" s="31">
        <v>473</v>
      </c>
      <c r="G559" s="6">
        <v>45153</v>
      </c>
      <c r="H559" s="2">
        <v>0</v>
      </c>
      <c r="I559">
        <v>0</v>
      </c>
      <c r="J559">
        <v>0</v>
      </c>
      <c r="K559">
        <v>0</v>
      </c>
      <c r="L559">
        <v>300000</v>
      </c>
      <c r="M559" t="s">
        <v>412</v>
      </c>
      <c r="N559" t="s">
        <v>1344</v>
      </c>
      <c r="O559" t="s">
        <v>215</v>
      </c>
      <c r="P559" s="2" t="s">
        <v>1359</v>
      </c>
      <c r="Q559">
        <v>1</v>
      </c>
      <c r="R559">
        <v>256000</v>
      </c>
      <c r="T559">
        <v>119</v>
      </c>
      <c r="U559" t="s">
        <v>10762</v>
      </c>
      <c r="V559">
        <v>2023</v>
      </c>
      <c r="W559">
        <v>347600</v>
      </c>
      <c r="X559">
        <v>35</v>
      </c>
      <c r="Y559">
        <v>9</v>
      </c>
      <c r="Z559">
        <v>2</v>
      </c>
      <c r="AA559">
        <v>2</v>
      </c>
      <c r="AB559">
        <v>3</v>
      </c>
      <c r="AC559">
        <v>3</v>
      </c>
      <c r="AD559">
        <v>3</v>
      </c>
      <c r="AE559" s="8">
        <v>17</v>
      </c>
      <c r="AF559">
        <v>22200</v>
      </c>
      <c r="AG559">
        <v>4</v>
      </c>
      <c r="AH559">
        <v>0</v>
      </c>
      <c r="AI559">
        <v>0</v>
      </c>
      <c r="AJ559">
        <v>1</v>
      </c>
      <c r="AK559" t="s">
        <v>10762</v>
      </c>
      <c r="AL559">
        <v>2023</v>
      </c>
      <c r="AM559">
        <v>47084495</v>
      </c>
      <c r="AN559">
        <v>507</v>
      </c>
      <c r="AO559">
        <v>108</v>
      </c>
      <c r="AP559">
        <v>89</v>
      </c>
      <c r="AQ559">
        <v>40</v>
      </c>
      <c r="AR559">
        <v>17</v>
      </c>
      <c r="AS559">
        <v>17</v>
      </c>
      <c r="AT559">
        <v>17</v>
      </c>
      <c r="AU559">
        <v>0</v>
      </c>
      <c r="AZ559">
        <v>0</v>
      </c>
      <c r="BA559">
        <v>0</v>
      </c>
      <c r="BB559">
        <v>0</v>
      </c>
      <c r="BC559">
        <v>2008</v>
      </c>
      <c r="BD559">
        <f t="shared" si="8"/>
        <v>15</v>
      </c>
      <c r="BE559" s="2" t="s">
        <v>9426</v>
      </c>
      <c r="BF559" s="2" t="s">
        <v>10070</v>
      </c>
      <c r="BG559" t="s">
        <v>12562</v>
      </c>
      <c r="BH559">
        <v>2021</v>
      </c>
      <c r="BI559">
        <v>0</v>
      </c>
      <c r="BJ559">
        <v>12309308</v>
      </c>
      <c r="BK559">
        <v>17</v>
      </c>
      <c r="BL559">
        <v>12</v>
      </c>
      <c r="BN559" t="s">
        <v>1346</v>
      </c>
    </row>
    <row r="560" spans="1:66" x14ac:dyDescent="0.35">
      <c r="A560">
        <v>559</v>
      </c>
      <c r="B560">
        <v>127</v>
      </c>
      <c r="C560" t="s">
        <v>11380</v>
      </c>
      <c r="D560" t="s">
        <v>134</v>
      </c>
      <c r="E560" t="s">
        <v>1237</v>
      </c>
      <c r="F560" s="31">
        <v>547</v>
      </c>
      <c r="G560" s="6">
        <v>45153</v>
      </c>
      <c r="H560" s="2">
        <v>0</v>
      </c>
      <c r="I560">
        <v>0</v>
      </c>
      <c r="J560">
        <v>0</v>
      </c>
      <c r="K560">
        <v>0</v>
      </c>
      <c r="L560">
        <v>750000</v>
      </c>
      <c r="M560" t="s">
        <v>152</v>
      </c>
      <c r="N560" t="s">
        <v>1345</v>
      </c>
      <c r="O560" t="s">
        <v>437</v>
      </c>
      <c r="P560" s="2" t="s">
        <v>1360</v>
      </c>
      <c r="Q560">
        <v>0</v>
      </c>
      <c r="R560">
        <v>226000</v>
      </c>
      <c r="S560">
        <v>126</v>
      </c>
      <c r="T560">
        <v>109</v>
      </c>
      <c r="U560" t="s">
        <v>10762</v>
      </c>
      <c r="V560">
        <v>2023</v>
      </c>
      <c r="W560">
        <v>29750678</v>
      </c>
      <c r="X560">
        <v>849</v>
      </c>
      <c r="Y560">
        <v>205</v>
      </c>
      <c r="Z560">
        <v>139</v>
      </c>
      <c r="AA560">
        <v>89</v>
      </c>
      <c r="AB560">
        <v>13</v>
      </c>
      <c r="AC560">
        <v>13</v>
      </c>
      <c r="AD560">
        <v>13</v>
      </c>
      <c r="AE560" s="8">
        <v>11</v>
      </c>
      <c r="AF560">
        <v>2949500</v>
      </c>
      <c r="AG560">
        <v>51</v>
      </c>
      <c r="AH560">
        <v>10</v>
      </c>
      <c r="AI560">
        <v>2</v>
      </c>
      <c r="AJ560">
        <v>6</v>
      </c>
      <c r="AK560" t="s">
        <v>10762</v>
      </c>
      <c r="AL560">
        <v>2023</v>
      </c>
      <c r="AS560">
        <v>0</v>
      </c>
      <c r="AT560">
        <v>0</v>
      </c>
      <c r="AU560">
        <v>0</v>
      </c>
      <c r="AZ560">
        <v>0</v>
      </c>
      <c r="BA560">
        <v>0</v>
      </c>
      <c r="BB560">
        <v>0</v>
      </c>
      <c r="BC560">
        <v>1991</v>
      </c>
      <c r="BD560">
        <v>12</v>
      </c>
      <c r="BE560" s="2" t="s">
        <v>9440</v>
      </c>
      <c r="BF560" s="2" t="s">
        <v>9945</v>
      </c>
      <c r="BG560" t="s">
        <v>12506</v>
      </c>
      <c r="BH560">
        <v>2020</v>
      </c>
      <c r="BI560">
        <v>0</v>
      </c>
      <c r="BJ560">
        <v>34956971</v>
      </c>
      <c r="BK560">
        <v>43</v>
      </c>
      <c r="BL560">
        <v>35</v>
      </c>
      <c r="BN560" t="s">
        <v>1349</v>
      </c>
    </row>
    <row r="561" spans="1:66" x14ac:dyDescent="0.35">
      <c r="A561">
        <v>560</v>
      </c>
      <c r="B561">
        <v>128</v>
      </c>
      <c r="C561" t="s">
        <v>11381</v>
      </c>
      <c r="D561" t="s">
        <v>149</v>
      </c>
      <c r="E561" t="s">
        <v>4072</v>
      </c>
      <c r="F561" s="31">
        <v>487</v>
      </c>
      <c r="G561" s="6">
        <v>45153</v>
      </c>
      <c r="H561" s="2">
        <v>0</v>
      </c>
      <c r="I561">
        <v>0</v>
      </c>
      <c r="J561">
        <v>0</v>
      </c>
      <c r="K561">
        <v>0</v>
      </c>
      <c r="L561">
        <v>280000</v>
      </c>
      <c r="M561" t="s">
        <v>135</v>
      </c>
      <c r="N561" t="s">
        <v>1346</v>
      </c>
      <c r="O561" t="s">
        <v>270</v>
      </c>
      <c r="P561">
        <v>109</v>
      </c>
      <c r="Q561">
        <v>0</v>
      </c>
      <c r="R561">
        <v>92000</v>
      </c>
      <c r="S561">
        <v>115</v>
      </c>
      <c r="T561">
        <v>106</v>
      </c>
      <c r="U561" t="s">
        <v>10762</v>
      </c>
      <c r="V561">
        <v>2023</v>
      </c>
      <c r="W561">
        <v>2674744</v>
      </c>
      <c r="X561">
        <v>242</v>
      </c>
      <c r="Y561">
        <v>29</v>
      </c>
      <c r="Z561">
        <v>23</v>
      </c>
      <c r="AA561">
        <v>30</v>
      </c>
      <c r="AB561">
        <v>6</v>
      </c>
      <c r="AC561">
        <v>6</v>
      </c>
      <c r="AD561">
        <v>6</v>
      </c>
      <c r="AE561" s="8">
        <v>10.7</v>
      </c>
      <c r="AF561">
        <v>526500</v>
      </c>
      <c r="AG561">
        <v>24</v>
      </c>
      <c r="AH561">
        <v>7</v>
      </c>
      <c r="AI561">
        <v>3</v>
      </c>
      <c r="AJ561">
        <v>4</v>
      </c>
      <c r="AK561" t="s">
        <v>10762</v>
      </c>
      <c r="AL561">
        <v>2023</v>
      </c>
      <c r="AM561">
        <v>42960184</v>
      </c>
      <c r="AN561">
        <v>1268</v>
      </c>
      <c r="AO561">
        <v>264</v>
      </c>
      <c r="AP561">
        <v>168</v>
      </c>
      <c r="AQ561">
        <v>143</v>
      </c>
      <c r="AR561">
        <v>18</v>
      </c>
      <c r="AS561">
        <v>19</v>
      </c>
      <c r="AT561">
        <v>19</v>
      </c>
      <c r="AU561">
        <v>0</v>
      </c>
      <c r="AZ561">
        <v>0</v>
      </c>
      <c r="BA561">
        <v>0</v>
      </c>
      <c r="BB561">
        <v>0</v>
      </c>
      <c r="BC561">
        <v>1998</v>
      </c>
      <c r="BD561">
        <v>10</v>
      </c>
      <c r="BE561" s="2" t="s">
        <v>9424</v>
      </c>
      <c r="BF561" s="2" t="s">
        <v>9853</v>
      </c>
      <c r="BG561" t="s">
        <v>12639</v>
      </c>
      <c r="BH561">
        <v>2016</v>
      </c>
      <c r="BI561">
        <v>0</v>
      </c>
      <c r="BJ561">
        <v>41444411</v>
      </c>
      <c r="BK561">
        <v>76</v>
      </c>
      <c r="BL561">
        <v>47</v>
      </c>
    </row>
    <row r="562" spans="1:66" x14ac:dyDescent="0.35">
      <c r="A562">
        <v>561</v>
      </c>
      <c r="B562">
        <v>131</v>
      </c>
      <c r="C562" t="s">
        <v>11382</v>
      </c>
      <c r="D562" t="s">
        <v>134</v>
      </c>
      <c r="E562" t="s">
        <v>4073</v>
      </c>
      <c r="F562" s="31">
        <v>490</v>
      </c>
      <c r="G562" s="6">
        <v>45153</v>
      </c>
      <c r="H562" s="2">
        <v>0</v>
      </c>
      <c r="I562">
        <v>0</v>
      </c>
      <c r="J562">
        <v>0</v>
      </c>
      <c r="K562">
        <v>0</v>
      </c>
      <c r="L562">
        <v>260000</v>
      </c>
      <c r="M562" t="s">
        <v>152</v>
      </c>
      <c r="N562" t="s">
        <v>1347</v>
      </c>
      <c r="O562" t="s">
        <v>285</v>
      </c>
      <c r="P562">
        <v>111</v>
      </c>
      <c r="Q562">
        <v>0</v>
      </c>
      <c r="R562">
        <v>226000</v>
      </c>
      <c r="S562">
        <v>126</v>
      </c>
      <c r="T562">
        <v>112</v>
      </c>
      <c r="U562" t="s">
        <v>10762</v>
      </c>
      <c r="V562">
        <v>2023</v>
      </c>
      <c r="W562">
        <v>8529163</v>
      </c>
      <c r="X562">
        <v>517</v>
      </c>
      <c r="Y562">
        <v>88</v>
      </c>
      <c r="Z562">
        <v>64</v>
      </c>
      <c r="AA562">
        <v>47</v>
      </c>
      <c r="AB562">
        <v>16</v>
      </c>
      <c r="AC562">
        <v>16</v>
      </c>
      <c r="AD562">
        <v>16</v>
      </c>
      <c r="AE562" s="8">
        <v>11.6</v>
      </c>
      <c r="AF562">
        <v>246100</v>
      </c>
      <c r="AG562">
        <v>23</v>
      </c>
      <c r="AH562">
        <v>1</v>
      </c>
      <c r="AI562">
        <v>4</v>
      </c>
      <c r="AJ562">
        <v>2</v>
      </c>
      <c r="AK562" t="s">
        <v>10762</v>
      </c>
      <c r="AL562">
        <v>2023</v>
      </c>
      <c r="AM562">
        <v>7193691</v>
      </c>
      <c r="AN562">
        <v>296</v>
      </c>
      <c r="AO562">
        <v>54</v>
      </c>
      <c r="AP562">
        <v>29</v>
      </c>
      <c r="AQ562">
        <v>30</v>
      </c>
      <c r="AR562">
        <v>4</v>
      </c>
      <c r="AS562">
        <v>4</v>
      </c>
      <c r="AT562">
        <v>4</v>
      </c>
      <c r="AU562">
        <v>0</v>
      </c>
      <c r="AZ562">
        <v>0</v>
      </c>
      <c r="BA562">
        <v>0</v>
      </c>
      <c r="BB562">
        <v>0</v>
      </c>
      <c r="BC562">
        <v>2003</v>
      </c>
      <c r="BD562">
        <f t="shared" si="8"/>
        <v>20</v>
      </c>
      <c r="BE562" s="2" t="s">
        <v>10071</v>
      </c>
      <c r="BF562" s="2" t="s">
        <v>9706</v>
      </c>
      <c r="BG562" t="s">
        <v>12780</v>
      </c>
      <c r="BH562">
        <v>2020</v>
      </c>
      <c r="BI562">
        <v>0</v>
      </c>
      <c r="BJ562">
        <v>34956971</v>
      </c>
      <c r="BK562">
        <v>43</v>
      </c>
      <c r="BL562">
        <v>35</v>
      </c>
      <c r="BN562" t="s">
        <v>1353</v>
      </c>
    </row>
    <row r="563" spans="1:66" x14ac:dyDescent="0.35">
      <c r="A563">
        <v>562</v>
      </c>
      <c r="B563">
        <v>132</v>
      </c>
      <c r="C563" t="s">
        <v>11383</v>
      </c>
      <c r="D563" t="s">
        <v>134</v>
      </c>
      <c r="E563" t="s">
        <v>1238</v>
      </c>
      <c r="F563" s="31">
        <v>522</v>
      </c>
      <c r="G563" s="6">
        <v>45153</v>
      </c>
      <c r="H563" s="2">
        <v>2</v>
      </c>
      <c r="I563">
        <v>0</v>
      </c>
      <c r="J563">
        <v>0</v>
      </c>
      <c r="K563">
        <v>1</v>
      </c>
      <c r="L563">
        <v>260000</v>
      </c>
      <c r="M563" t="s">
        <v>132</v>
      </c>
      <c r="N563" t="s">
        <v>1348</v>
      </c>
      <c r="O563" t="s">
        <v>215</v>
      </c>
      <c r="P563" s="2" t="s">
        <v>1360</v>
      </c>
      <c r="Q563">
        <v>0</v>
      </c>
      <c r="R563">
        <v>115000</v>
      </c>
      <c r="S563">
        <v>129</v>
      </c>
      <c r="T563">
        <v>119</v>
      </c>
      <c r="U563" t="s">
        <v>10762</v>
      </c>
      <c r="V563">
        <v>2023</v>
      </c>
      <c r="AB563">
        <v>0</v>
      </c>
      <c r="AC563">
        <v>1</v>
      </c>
      <c r="AD563">
        <v>0</v>
      </c>
      <c r="AE563" s="8">
        <v>15.6</v>
      </c>
      <c r="AF563">
        <v>136000</v>
      </c>
      <c r="AG563">
        <v>9</v>
      </c>
      <c r="AH563">
        <v>2</v>
      </c>
      <c r="AI563">
        <v>1</v>
      </c>
      <c r="AJ563">
        <v>1</v>
      </c>
      <c r="AK563" t="s">
        <v>10762</v>
      </c>
      <c r="AL563">
        <v>2023</v>
      </c>
      <c r="AM563">
        <v>5770306</v>
      </c>
      <c r="AN563">
        <v>308</v>
      </c>
      <c r="AO563">
        <v>66</v>
      </c>
      <c r="AP563">
        <v>37</v>
      </c>
      <c r="AQ563">
        <v>35</v>
      </c>
      <c r="AR563">
        <v>5</v>
      </c>
      <c r="AS563">
        <v>5</v>
      </c>
      <c r="AT563">
        <v>5</v>
      </c>
      <c r="AU563">
        <v>18504683</v>
      </c>
      <c r="AV563">
        <v>889</v>
      </c>
      <c r="AW563">
        <v>148</v>
      </c>
      <c r="AX563">
        <v>122</v>
      </c>
      <c r="AY563">
        <v>123</v>
      </c>
      <c r="AZ563">
        <v>12</v>
      </c>
      <c r="BA563">
        <v>12</v>
      </c>
      <c r="BB563">
        <v>12</v>
      </c>
      <c r="BC563">
        <v>2017</v>
      </c>
      <c r="BD563">
        <f t="shared" si="8"/>
        <v>6</v>
      </c>
      <c r="BE563" s="2" t="s">
        <v>9493</v>
      </c>
      <c r="BF563" s="2" t="s">
        <v>9541</v>
      </c>
      <c r="BG563" t="s">
        <v>12620</v>
      </c>
      <c r="BH563">
        <v>2017</v>
      </c>
      <c r="BI563">
        <v>0</v>
      </c>
      <c r="BJ563">
        <v>24711565</v>
      </c>
      <c r="BK563">
        <v>37</v>
      </c>
      <c r="BL563">
        <v>28</v>
      </c>
      <c r="BN563" t="s">
        <v>1725</v>
      </c>
    </row>
    <row r="564" spans="1:66" x14ac:dyDescent="0.35">
      <c r="A564">
        <v>563</v>
      </c>
      <c r="B564">
        <v>133</v>
      </c>
      <c r="C564" t="s">
        <v>11384</v>
      </c>
      <c r="D564" t="s">
        <v>134</v>
      </c>
      <c r="E564" t="s">
        <v>4074</v>
      </c>
      <c r="F564" s="31">
        <v>477</v>
      </c>
      <c r="G564" s="6">
        <v>45153</v>
      </c>
      <c r="H564" s="2">
        <v>0</v>
      </c>
      <c r="I564">
        <v>0</v>
      </c>
      <c r="J564">
        <v>0</v>
      </c>
      <c r="K564">
        <v>0</v>
      </c>
      <c r="L564">
        <v>320000</v>
      </c>
      <c r="M564" t="s">
        <v>144</v>
      </c>
      <c r="N564" t="s">
        <v>1349</v>
      </c>
      <c r="O564" t="s">
        <v>259</v>
      </c>
      <c r="P564" s="2" t="s">
        <v>1361</v>
      </c>
      <c r="Q564">
        <v>1</v>
      </c>
      <c r="R564">
        <v>70000</v>
      </c>
      <c r="S564">
        <v>113</v>
      </c>
      <c r="T564">
        <v>113</v>
      </c>
      <c r="U564" t="s">
        <v>10762</v>
      </c>
      <c r="V564">
        <v>2023</v>
      </c>
      <c r="W564">
        <v>9611323</v>
      </c>
      <c r="X564">
        <v>280</v>
      </c>
      <c r="Y564">
        <v>64</v>
      </c>
      <c r="Z564">
        <v>49</v>
      </c>
      <c r="AA564">
        <v>29</v>
      </c>
      <c r="AB564">
        <v>7</v>
      </c>
      <c r="AC564">
        <v>7</v>
      </c>
      <c r="AD564">
        <v>7</v>
      </c>
      <c r="AE564" s="8">
        <v>13.9</v>
      </c>
      <c r="AF564">
        <v>481500</v>
      </c>
      <c r="AG564">
        <v>24</v>
      </c>
      <c r="AH564">
        <v>5</v>
      </c>
      <c r="AI564">
        <v>2</v>
      </c>
      <c r="AJ564">
        <v>4</v>
      </c>
      <c r="AK564" t="s">
        <v>10762</v>
      </c>
      <c r="AL564">
        <v>2023</v>
      </c>
      <c r="AM564">
        <v>13213238</v>
      </c>
      <c r="AN564">
        <v>256</v>
      </c>
      <c r="AO564">
        <v>36</v>
      </c>
      <c r="AP564">
        <v>45</v>
      </c>
      <c r="AQ564">
        <v>30</v>
      </c>
      <c r="AR564">
        <v>6</v>
      </c>
      <c r="AS564">
        <v>6</v>
      </c>
      <c r="AT564">
        <v>6</v>
      </c>
      <c r="BA564">
        <v>0</v>
      </c>
      <c r="BB564">
        <v>0</v>
      </c>
      <c r="BC564">
        <v>1997</v>
      </c>
      <c r="BD564">
        <v>7</v>
      </c>
      <c r="BE564" s="2" t="s">
        <v>9426</v>
      </c>
      <c r="BF564" s="2" t="s">
        <v>9804</v>
      </c>
      <c r="BG564" t="s">
        <v>12658</v>
      </c>
      <c r="BH564">
        <v>2015</v>
      </c>
      <c r="BI564">
        <v>0</v>
      </c>
      <c r="BJ564">
        <v>6049661</v>
      </c>
      <c r="BK564">
        <v>23</v>
      </c>
      <c r="BL564">
        <v>15</v>
      </c>
    </row>
    <row r="565" spans="1:66" x14ac:dyDescent="0.35">
      <c r="A565">
        <v>564</v>
      </c>
      <c r="B565">
        <v>134</v>
      </c>
      <c r="C565" t="s">
        <v>11385</v>
      </c>
      <c r="D565" t="s">
        <v>149</v>
      </c>
      <c r="E565" t="s">
        <v>1239</v>
      </c>
      <c r="F565" s="31">
        <v>467</v>
      </c>
      <c r="G565" s="6">
        <v>45153</v>
      </c>
      <c r="H565" s="2">
        <v>0</v>
      </c>
      <c r="I565">
        <v>0</v>
      </c>
      <c r="J565">
        <v>0</v>
      </c>
      <c r="K565">
        <v>0</v>
      </c>
      <c r="L565">
        <v>180000</v>
      </c>
      <c r="M565" t="s">
        <v>312</v>
      </c>
      <c r="N565" t="s">
        <v>1350</v>
      </c>
      <c r="O565" t="s">
        <v>431</v>
      </c>
      <c r="P565" s="2" t="s">
        <v>1362</v>
      </c>
      <c r="Q565">
        <v>0</v>
      </c>
      <c r="R565">
        <v>80000</v>
      </c>
      <c r="S565">
        <v>128</v>
      </c>
      <c r="T565">
        <v>104</v>
      </c>
      <c r="U565" t="s">
        <v>10762</v>
      </c>
      <c r="V565">
        <v>2023</v>
      </c>
      <c r="W565">
        <v>28186039</v>
      </c>
      <c r="X565">
        <v>507</v>
      </c>
      <c r="Y565">
        <v>100</v>
      </c>
      <c r="Z565">
        <v>71</v>
      </c>
      <c r="AA565">
        <v>35</v>
      </c>
      <c r="AB565">
        <v>12</v>
      </c>
      <c r="AC565">
        <v>12</v>
      </c>
      <c r="AD565">
        <v>12</v>
      </c>
      <c r="AK565" t="s">
        <v>10762</v>
      </c>
      <c r="AL565">
        <v>2023</v>
      </c>
      <c r="AS565">
        <v>0</v>
      </c>
      <c r="AT565">
        <v>0</v>
      </c>
      <c r="AU565">
        <v>0</v>
      </c>
      <c r="AZ565">
        <v>0</v>
      </c>
      <c r="BA565">
        <v>0</v>
      </c>
      <c r="BB565">
        <v>0</v>
      </c>
      <c r="BC565">
        <v>1997</v>
      </c>
      <c r="BD565">
        <v>9</v>
      </c>
      <c r="BE565" s="2" t="s">
        <v>9426</v>
      </c>
      <c r="BF565" s="2" t="s">
        <v>10061</v>
      </c>
      <c r="BG565" t="s">
        <v>12663</v>
      </c>
      <c r="BH565">
        <v>2020</v>
      </c>
      <c r="BI565">
        <v>0</v>
      </c>
      <c r="BJ565">
        <v>3451519</v>
      </c>
      <c r="BK565">
        <v>15</v>
      </c>
      <c r="BL565">
        <v>8</v>
      </c>
    </row>
    <row r="566" spans="1:66" x14ac:dyDescent="0.35">
      <c r="A566">
        <v>565</v>
      </c>
      <c r="B566">
        <v>135</v>
      </c>
      <c r="C566" t="s">
        <v>11386</v>
      </c>
      <c r="D566" t="s">
        <v>134</v>
      </c>
      <c r="E566" t="s">
        <v>1240</v>
      </c>
      <c r="F566" s="31">
        <v>434</v>
      </c>
      <c r="G566" s="6">
        <v>45153</v>
      </c>
      <c r="H566" s="2">
        <v>0</v>
      </c>
      <c r="I566">
        <v>0</v>
      </c>
      <c r="J566">
        <v>0</v>
      </c>
      <c r="K566">
        <v>0</v>
      </c>
      <c r="L566">
        <v>260000</v>
      </c>
      <c r="M566" t="s">
        <v>177</v>
      </c>
      <c r="N566" t="s">
        <v>1351</v>
      </c>
      <c r="O566" t="s">
        <v>417</v>
      </c>
      <c r="P566" s="2" t="s">
        <v>1363</v>
      </c>
      <c r="Q566">
        <v>0</v>
      </c>
      <c r="R566">
        <v>156000</v>
      </c>
      <c r="T566">
        <v>123</v>
      </c>
      <c r="U566" t="s">
        <v>10762</v>
      </c>
      <c r="V566">
        <v>2023</v>
      </c>
      <c r="W566">
        <v>2386768</v>
      </c>
      <c r="X566">
        <v>124</v>
      </c>
      <c r="Y566">
        <v>42</v>
      </c>
      <c r="Z566">
        <v>15</v>
      </c>
      <c r="AA566">
        <v>13</v>
      </c>
      <c r="AB566">
        <v>4</v>
      </c>
      <c r="AC566">
        <v>4</v>
      </c>
      <c r="AD566">
        <v>4</v>
      </c>
      <c r="AE566" s="8">
        <v>11.6</v>
      </c>
      <c r="AF566">
        <v>316700</v>
      </c>
      <c r="AG566">
        <v>16</v>
      </c>
      <c r="AH566">
        <v>4</v>
      </c>
      <c r="AI566">
        <v>1</v>
      </c>
      <c r="AJ566">
        <v>3</v>
      </c>
      <c r="AK566" t="s">
        <v>10762</v>
      </c>
      <c r="AL566">
        <v>2023</v>
      </c>
      <c r="AM566">
        <v>6446010</v>
      </c>
      <c r="AN566">
        <v>333</v>
      </c>
      <c r="AO566">
        <v>67</v>
      </c>
      <c r="AP566">
        <v>40</v>
      </c>
      <c r="AQ566">
        <v>40</v>
      </c>
      <c r="AR566">
        <v>4</v>
      </c>
      <c r="AS566">
        <v>4</v>
      </c>
      <c r="AT566">
        <v>4</v>
      </c>
      <c r="AU566">
        <v>26363657</v>
      </c>
      <c r="AV566">
        <v>259</v>
      </c>
      <c r="AW566">
        <v>104</v>
      </c>
      <c r="AX566">
        <v>40</v>
      </c>
      <c r="AY566">
        <v>25</v>
      </c>
      <c r="AZ566">
        <v>6</v>
      </c>
      <c r="BA566">
        <v>6</v>
      </c>
      <c r="BB566">
        <v>6</v>
      </c>
      <c r="BC566">
        <v>2001</v>
      </c>
      <c r="BD566">
        <v>11</v>
      </c>
      <c r="BE566" s="2" t="s">
        <v>9861</v>
      </c>
      <c r="BF566" s="2" t="s">
        <v>9692</v>
      </c>
      <c r="BG566" t="s">
        <v>12506</v>
      </c>
      <c r="BH566">
        <v>2020</v>
      </c>
      <c r="BI566">
        <v>0</v>
      </c>
      <c r="BJ566">
        <v>8421578</v>
      </c>
      <c r="BK566">
        <v>16</v>
      </c>
      <c r="BL566">
        <v>9</v>
      </c>
    </row>
    <row r="567" spans="1:66" x14ac:dyDescent="0.35">
      <c r="A567">
        <v>566</v>
      </c>
      <c r="B567">
        <v>136</v>
      </c>
      <c r="C567" t="s">
        <v>11387</v>
      </c>
      <c r="D567" t="s">
        <v>134</v>
      </c>
      <c r="E567" t="s">
        <v>1241</v>
      </c>
      <c r="F567" s="31">
        <v>527</v>
      </c>
      <c r="G567" s="6">
        <v>45153</v>
      </c>
      <c r="H567" s="2">
        <v>0</v>
      </c>
      <c r="I567">
        <v>0</v>
      </c>
      <c r="J567">
        <v>0</v>
      </c>
      <c r="K567">
        <v>0</v>
      </c>
      <c r="L567">
        <v>3400000</v>
      </c>
      <c r="M567" t="s">
        <v>221</v>
      </c>
      <c r="N567" t="s">
        <v>1352</v>
      </c>
      <c r="O567" t="s">
        <v>215</v>
      </c>
      <c r="P567" s="2" t="s">
        <v>1364</v>
      </c>
      <c r="Q567">
        <v>0</v>
      </c>
      <c r="R567">
        <v>400000</v>
      </c>
      <c r="S567">
        <v>121</v>
      </c>
      <c r="T567">
        <v>119</v>
      </c>
      <c r="U567" t="s">
        <v>10762</v>
      </c>
      <c r="V567">
        <v>2023</v>
      </c>
      <c r="W567">
        <v>18325460</v>
      </c>
      <c r="X567">
        <v>379</v>
      </c>
      <c r="Y567">
        <v>76</v>
      </c>
      <c r="Z567">
        <v>65</v>
      </c>
      <c r="AA567">
        <v>69</v>
      </c>
      <c r="AB567">
        <v>9</v>
      </c>
      <c r="AC567">
        <v>9</v>
      </c>
      <c r="AD567">
        <v>9</v>
      </c>
      <c r="AE567" s="8">
        <v>10.9</v>
      </c>
      <c r="AF567">
        <v>1268508</v>
      </c>
      <c r="AG567">
        <v>27</v>
      </c>
      <c r="AH567">
        <v>7</v>
      </c>
      <c r="AI567">
        <v>4</v>
      </c>
      <c r="AJ567">
        <v>1</v>
      </c>
      <c r="AK567" t="s">
        <v>10762</v>
      </c>
      <c r="AL567">
        <v>2023</v>
      </c>
      <c r="AM567">
        <v>4915750</v>
      </c>
      <c r="AN567">
        <v>416</v>
      </c>
      <c r="AO567">
        <v>59</v>
      </c>
      <c r="AP567">
        <v>60</v>
      </c>
      <c r="AQ567">
        <v>54</v>
      </c>
      <c r="AR567">
        <v>4</v>
      </c>
      <c r="AS567">
        <v>4</v>
      </c>
      <c r="AT567">
        <v>4</v>
      </c>
      <c r="AU567">
        <v>0</v>
      </c>
      <c r="AZ567">
        <v>0</v>
      </c>
      <c r="BA567">
        <v>0</v>
      </c>
      <c r="BB567">
        <v>0</v>
      </c>
      <c r="BC567">
        <v>2003</v>
      </c>
      <c r="BD567">
        <f t="shared" si="8"/>
        <v>20</v>
      </c>
      <c r="BE567" s="2" t="s">
        <v>9426</v>
      </c>
      <c r="BF567" s="2" t="s">
        <v>10072</v>
      </c>
      <c r="BG567" t="s">
        <v>12532</v>
      </c>
      <c r="BH567">
        <v>2019</v>
      </c>
      <c r="BI567">
        <v>0</v>
      </c>
      <c r="BJ567">
        <v>4874805</v>
      </c>
      <c r="BK567">
        <v>10</v>
      </c>
      <c r="BL567">
        <v>9</v>
      </c>
    </row>
    <row r="568" spans="1:66" x14ac:dyDescent="0.35">
      <c r="A568">
        <v>567</v>
      </c>
      <c r="B568">
        <v>139</v>
      </c>
      <c r="C568" t="s">
        <v>11388</v>
      </c>
      <c r="D568" t="s">
        <v>134</v>
      </c>
      <c r="E568" t="s">
        <v>4075</v>
      </c>
      <c r="F568" s="31">
        <v>480</v>
      </c>
      <c r="G568" s="6">
        <v>45153</v>
      </c>
      <c r="H568" s="2">
        <v>0</v>
      </c>
      <c r="I568">
        <v>0</v>
      </c>
      <c r="J568">
        <v>0</v>
      </c>
      <c r="K568">
        <v>0</v>
      </c>
      <c r="L568">
        <v>340000</v>
      </c>
      <c r="M568" t="s">
        <v>135</v>
      </c>
      <c r="N568" t="s">
        <v>1353</v>
      </c>
      <c r="O568" t="s">
        <v>215</v>
      </c>
      <c r="P568" s="2" t="s">
        <v>1358</v>
      </c>
      <c r="Q568">
        <v>1</v>
      </c>
      <c r="R568">
        <v>92000</v>
      </c>
      <c r="S568">
        <v>115</v>
      </c>
      <c r="T568">
        <v>119</v>
      </c>
      <c r="U568" t="s">
        <v>10762</v>
      </c>
      <c r="V568">
        <v>2023</v>
      </c>
      <c r="W568">
        <v>15917888</v>
      </c>
      <c r="X568">
        <v>645</v>
      </c>
      <c r="Y568">
        <v>88</v>
      </c>
      <c r="Z568">
        <v>68</v>
      </c>
      <c r="AA568">
        <v>85</v>
      </c>
      <c r="AB568">
        <v>12</v>
      </c>
      <c r="AC568">
        <v>12</v>
      </c>
      <c r="AD568">
        <v>12</v>
      </c>
      <c r="AE568" s="8">
        <v>14.8</v>
      </c>
      <c r="AF568">
        <v>106710</v>
      </c>
      <c r="AG568">
        <v>16</v>
      </c>
      <c r="AH568">
        <v>3</v>
      </c>
      <c r="AI568">
        <v>3</v>
      </c>
      <c r="AJ568">
        <v>1</v>
      </c>
      <c r="AK568" t="s">
        <v>10762</v>
      </c>
      <c r="AL568">
        <v>2023</v>
      </c>
      <c r="AM568">
        <v>29442795</v>
      </c>
      <c r="AN568">
        <v>1158</v>
      </c>
      <c r="AO568">
        <v>192</v>
      </c>
      <c r="AP568">
        <v>153</v>
      </c>
      <c r="AQ568">
        <v>130</v>
      </c>
      <c r="AR568">
        <v>11</v>
      </c>
      <c r="AS568">
        <v>11</v>
      </c>
      <c r="AT568">
        <v>11</v>
      </c>
      <c r="AU568">
        <v>0</v>
      </c>
      <c r="AZ568">
        <v>0</v>
      </c>
      <c r="BA568">
        <v>0</v>
      </c>
      <c r="BB568">
        <v>0</v>
      </c>
      <c r="BC568">
        <v>1998</v>
      </c>
      <c r="BD568">
        <v>11</v>
      </c>
      <c r="BE568" s="2" t="s">
        <v>9424</v>
      </c>
      <c r="BF568" s="2" t="s">
        <v>10073</v>
      </c>
      <c r="BG568" t="s">
        <v>12678</v>
      </c>
      <c r="BH568">
        <v>2016</v>
      </c>
      <c r="BI568">
        <v>0</v>
      </c>
      <c r="BJ568">
        <v>41444411</v>
      </c>
      <c r="BK568">
        <v>76</v>
      </c>
      <c r="BL568">
        <v>47</v>
      </c>
    </row>
    <row r="569" spans="1:66" x14ac:dyDescent="0.35">
      <c r="A569">
        <v>568</v>
      </c>
      <c r="B569">
        <v>141</v>
      </c>
      <c r="C569" t="s">
        <v>11389</v>
      </c>
      <c r="D569" t="s">
        <v>134</v>
      </c>
      <c r="E569" t="s">
        <v>1242</v>
      </c>
      <c r="F569" s="31">
        <v>460</v>
      </c>
      <c r="G569" s="6">
        <v>45153</v>
      </c>
      <c r="H569" s="2">
        <v>1</v>
      </c>
      <c r="I569">
        <v>1</v>
      </c>
      <c r="J569">
        <v>3</v>
      </c>
      <c r="K569">
        <v>1</v>
      </c>
      <c r="L569">
        <v>400000</v>
      </c>
      <c r="M569" t="s">
        <v>221</v>
      </c>
      <c r="N569" t="s">
        <v>1354</v>
      </c>
      <c r="O569" t="s">
        <v>923</v>
      </c>
      <c r="P569" s="2" t="s">
        <v>1365</v>
      </c>
      <c r="Q569">
        <v>0</v>
      </c>
      <c r="R569">
        <v>400000</v>
      </c>
      <c r="S569">
        <v>121</v>
      </c>
      <c r="U569" t="s">
        <v>10762</v>
      </c>
      <c r="V569">
        <v>2023</v>
      </c>
      <c r="W569">
        <v>693890</v>
      </c>
      <c r="X569">
        <v>51</v>
      </c>
      <c r="Y569">
        <v>7</v>
      </c>
      <c r="Z569">
        <v>12</v>
      </c>
      <c r="AA569">
        <v>6</v>
      </c>
      <c r="AB569">
        <v>2</v>
      </c>
      <c r="AC569">
        <v>4</v>
      </c>
      <c r="AD569">
        <v>2</v>
      </c>
      <c r="AE569" s="8">
        <v>10.7</v>
      </c>
      <c r="AF569">
        <v>3402491</v>
      </c>
      <c r="AG569">
        <v>59</v>
      </c>
      <c r="AH569">
        <v>11</v>
      </c>
      <c r="AI569">
        <v>10</v>
      </c>
      <c r="AJ569">
        <v>12</v>
      </c>
      <c r="AK569" t="s">
        <v>10762</v>
      </c>
      <c r="AL569">
        <v>2023</v>
      </c>
      <c r="AM569">
        <v>47714229</v>
      </c>
      <c r="AN569">
        <v>1146</v>
      </c>
      <c r="AO569">
        <v>181</v>
      </c>
      <c r="AP569">
        <v>188</v>
      </c>
      <c r="AQ569">
        <v>169</v>
      </c>
      <c r="AR569">
        <v>19</v>
      </c>
      <c r="AS569">
        <v>19</v>
      </c>
      <c r="AT569">
        <v>19</v>
      </c>
      <c r="AU569">
        <v>0</v>
      </c>
      <c r="AZ569">
        <v>0</v>
      </c>
      <c r="BA569">
        <v>0</v>
      </c>
      <c r="BB569">
        <v>0</v>
      </c>
      <c r="BC569">
        <v>2010</v>
      </c>
      <c r="BD569">
        <f t="shared" si="8"/>
        <v>13</v>
      </c>
      <c r="BE569" s="2" t="s">
        <v>9426</v>
      </c>
      <c r="BF569" s="2" t="s">
        <v>10074</v>
      </c>
      <c r="BG569" t="s">
        <v>12560</v>
      </c>
      <c r="BH569">
        <v>2019</v>
      </c>
      <c r="BI569">
        <v>0</v>
      </c>
      <c r="BJ569">
        <v>4874805</v>
      </c>
      <c r="BK569">
        <v>10</v>
      </c>
      <c r="BL569">
        <v>9</v>
      </c>
    </row>
    <row r="570" spans="1:66" x14ac:dyDescent="0.35">
      <c r="A570">
        <v>569</v>
      </c>
      <c r="B570">
        <v>142</v>
      </c>
      <c r="C570" t="s">
        <v>11390</v>
      </c>
      <c r="D570" t="s">
        <v>149</v>
      </c>
      <c r="E570" t="s">
        <v>4076</v>
      </c>
      <c r="F570" s="31">
        <v>478</v>
      </c>
      <c r="G570" s="6">
        <v>45153</v>
      </c>
      <c r="H570" s="2">
        <v>1</v>
      </c>
      <c r="I570">
        <v>0</v>
      </c>
      <c r="J570">
        <v>0</v>
      </c>
      <c r="K570">
        <v>1</v>
      </c>
      <c r="L570">
        <v>500000</v>
      </c>
      <c r="M570" t="s">
        <v>150</v>
      </c>
      <c r="N570" t="s">
        <v>1355</v>
      </c>
      <c r="O570" t="s">
        <v>215</v>
      </c>
      <c r="P570" s="2" t="s">
        <v>1359</v>
      </c>
      <c r="Q570">
        <v>1</v>
      </c>
      <c r="R570">
        <v>350000</v>
      </c>
      <c r="S570">
        <v>123</v>
      </c>
      <c r="T570">
        <v>119</v>
      </c>
      <c r="U570" t="s">
        <v>10762</v>
      </c>
      <c r="V570">
        <v>2023</v>
      </c>
      <c r="W570">
        <v>1552626</v>
      </c>
      <c r="X570">
        <v>144</v>
      </c>
      <c r="Y570">
        <v>20</v>
      </c>
      <c r="Z570">
        <v>21</v>
      </c>
      <c r="AA570">
        <v>12</v>
      </c>
      <c r="AB570">
        <v>5</v>
      </c>
      <c r="AC570">
        <v>5</v>
      </c>
      <c r="AD570">
        <v>5</v>
      </c>
      <c r="AE570" s="8">
        <v>13.4</v>
      </c>
      <c r="AF570">
        <v>147200</v>
      </c>
      <c r="AG570">
        <v>22</v>
      </c>
      <c r="AH570">
        <v>0</v>
      </c>
      <c r="AI570">
        <v>4</v>
      </c>
      <c r="AJ570">
        <v>3</v>
      </c>
      <c r="AK570" t="s">
        <v>10762</v>
      </c>
      <c r="AL570">
        <v>2023</v>
      </c>
      <c r="AM570">
        <v>8768380</v>
      </c>
      <c r="AN570">
        <v>635</v>
      </c>
      <c r="AO570">
        <v>80</v>
      </c>
      <c r="AP570">
        <v>66</v>
      </c>
      <c r="AQ570">
        <v>63</v>
      </c>
      <c r="AR570">
        <v>10</v>
      </c>
      <c r="AS570">
        <v>10</v>
      </c>
      <c r="AT570">
        <v>10</v>
      </c>
      <c r="AU570">
        <v>22328797</v>
      </c>
      <c r="AV570">
        <v>205</v>
      </c>
      <c r="AW570">
        <v>50</v>
      </c>
      <c r="AX570">
        <v>33</v>
      </c>
      <c r="AY570">
        <v>11</v>
      </c>
      <c r="AZ570">
        <v>7</v>
      </c>
      <c r="BA570">
        <v>8</v>
      </c>
      <c r="BB570">
        <v>8</v>
      </c>
      <c r="BC570">
        <v>2004</v>
      </c>
      <c r="BD570">
        <f t="shared" si="8"/>
        <v>19</v>
      </c>
      <c r="BE570" s="2" t="s">
        <v>9972</v>
      </c>
      <c r="BF570" s="2" t="s">
        <v>9870</v>
      </c>
      <c r="BG570" t="s">
        <v>12636</v>
      </c>
      <c r="BH570">
        <v>2014</v>
      </c>
      <c r="BI570">
        <v>0</v>
      </c>
      <c r="BJ570">
        <v>18329565</v>
      </c>
      <c r="BK570">
        <v>28</v>
      </c>
      <c r="BL570">
        <v>20</v>
      </c>
    </row>
    <row r="571" spans="1:66" x14ac:dyDescent="0.35">
      <c r="A571">
        <v>570</v>
      </c>
      <c r="B571">
        <v>2</v>
      </c>
      <c r="C571" t="s">
        <v>11391</v>
      </c>
      <c r="D571" t="s">
        <v>134</v>
      </c>
      <c r="E571" t="s">
        <v>1366</v>
      </c>
      <c r="F571" s="31">
        <v>506</v>
      </c>
      <c r="G571" s="6">
        <v>45562</v>
      </c>
      <c r="H571" s="2">
        <v>0</v>
      </c>
      <c r="I571">
        <v>0</v>
      </c>
      <c r="J571">
        <v>0</v>
      </c>
      <c r="K571">
        <v>0</v>
      </c>
      <c r="L571">
        <v>150000</v>
      </c>
      <c r="M571" t="s">
        <v>1489</v>
      </c>
      <c r="N571" t="s">
        <v>1490</v>
      </c>
      <c r="O571" t="s">
        <v>765</v>
      </c>
      <c r="P571">
        <v>107</v>
      </c>
      <c r="Q571">
        <v>0</v>
      </c>
      <c r="R571">
        <v>91000</v>
      </c>
      <c r="T571">
        <v>101</v>
      </c>
      <c r="U571" t="s">
        <v>10755</v>
      </c>
      <c r="V571">
        <v>2024</v>
      </c>
      <c r="W571">
        <v>3665895</v>
      </c>
      <c r="X571">
        <v>295</v>
      </c>
      <c r="Y571">
        <v>46</v>
      </c>
      <c r="Z571">
        <v>43</v>
      </c>
      <c r="AA571">
        <v>33</v>
      </c>
      <c r="AB571">
        <v>7</v>
      </c>
      <c r="AC571">
        <v>8</v>
      </c>
      <c r="AD571">
        <v>7</v>
      </c>
      <c r="AE571" s="8">
        <v>10.4</v>
      </c>
      <c r="AF571">
        <v>18231003</v>
      </c>
      <c r="AG571">
        <v>73</v>
      </c>
      <c r="AH571">
        <v>44</v>
      </c>
      <c r="AI571">
        <v>11</v>
      </c>
      <c r="AJ571">
        <v>3</v>
      </c>
      <c r="AK571" t="s">
        <v>10755</v>
      </c>
      <c r="AL571">
        <v>2024</v>
      </c>
      <c r="AM571">
        <v>1295731</v>
      </c>
      <c r="AN571">
        <v>181</v>
      </c>
      <c r="AO571">
        <v>29</v>
      </c>
      <c r="AP571">
        <v>21</v>
      </c>
      <c r="AQ571">
        <v>15</v>
      </c>
      <c r="AR571">
        <v>2</v>
      </c>
      <c r="AS571">
        <v>2</v>
      </c>
      <c r="AT571">
        <v>2</v>
      </c>
      <c r="AU571">
        <v>88314540</v>
      </c>
      <c r="AV571">
        <v>804</v>
      </c>
      <c r="AW571">
        <v>196</v>
      </c>
      <c r="AX571">
        <v>120</v>
      </c>
      <c r="AY571">
        <v>96</v>
      </c>
      <c r="AZ571">
        <v>18</v>
      </c>
      <c r="BA571">
        <v>20</v>
      </c>
      <c r="BB571">
        <v>20</v>
      </c>
      <c r="BC571">
        <v>2001</v>
      </c>
      <c r="BD571">
        <f t="shared" si="8"/>
        <v>23</v>
      </c>
      <c r="BE571" s="2" t="s">
        <v>9426</v>
      </c>
      <c r="BF571" s="2" t="s">
        <v>9575</v>
      </c>
      <c r="BG571" t="s">
        <v>12679</v>
      </c>
      <c r="BH571">
        <v>2023</v>
      </c>
      <c r="BI571">
        <v>1</v>
      </c>
      <c r="BJ571">
        <v>11451979</v>
      </c>
      <c r="BK571">
        <v>14</v>
      </c>
      <c r="BL571">
        <v>10</v>
      </c>
    </row>
    <row r="572" spans="1:66" x14ac:dyDescent="0.35">
      <c r="A572">
        <v>571</v>
      </c>
      <c r="B572">
        <v>3</v>
      </c>
      <c r="C572" t="s">
        <v>11392</v>
      </c>
      <c r="D572" t="s">
        <v>149</v>
      </c>
      <c r="E572" t="s">
        <v>1367</v>
      </c>
      <c r="F572" s="31">
        <v>543</v>
      </c>
      <c r="G572" s="6">
        <v>45562</v>
      </c>
      <c r="H572" s="2">
        <v>0</v>
      </c>
      <c r="I572">
        <v>0</v>
      </c>
      <c r="J572">
        <v>0</v>
      </c>
      <c r="K572">
        <v>0</v>
      </c>
      <c r="L572">
        <v>190000</v>
      </c>
      <c r="M572" t="s">
        <v>190</v>
      </c>
      <c r="N572" t="s">
        <v>1491</v>
      </c>
      <c r="O572" t="s">
        <v>436</v>
      </c>
      <c r="P572">
        <v>106</v>
      </c>
      <c r="Q572">
        <v>0</v>
      </c>
      <c r="R572">
        <v>60000</v>
      </c>
      <c r="S572">
        <v>118</v>
      </c>
      <c r="T572">
        <v>105</v>
      </c>
      <c r="U572" t="s">
        <v>10755</v>
      </c>
      <c r="V572">
        <v>2024</v>
      </c>
      <c r="W572">
        <v>17916899</v>
      </c>
      <c r="X572">
        <v>316</v>
      </c>
      <c r="Y572">
        <v>77</v>
      </c>
      <c r="Z572">
        <v>47</v>
      </c>
      <c r="AA572">
        <v>28</v>
      </c>
      <c r="AB572">
        <v>11</v>
      </c>
      <c r="AC572">
        <v>14</v>
      </c>
      <c r="AD572">
        <v>13</v>
      </c>
      <c r="AE572" s="8">
        <v>13.8</v>
      </c>
      <c r="AF572">
        <v>1336558</v>
      </c>
      <c r="AG572">
        <v>33</v>
      </c>
      <c r="AH572">
        <v>15</v>
      </c>
      <c r="AI572">
        <v>6</v>
      </c>
      <c r="AJ572">
        <v>2</v>
      </c>
      <c r="AK572" t="s">
        <v>10755</v>
      </c>
      <c r="AL572">
        <v>2024</v>
      </c>
      <c r="AM572">
        <v>8371537</v>
      </c>
      <c r="AN572">
        <v>381</v>
      </c>
      <c r="AO572">
        <v>73</v>
      </c>
      <c r="AP572">
        <v>60</v>
      </c>
      <c r="AQ572">
        <v>46</v>
      </c>
      <c r="AR572">
        <v>11</v>
      </c>
      <c r="AS572">
        <v>11</v>
      </c>
      <c r="AT572">
        <v>11</v>
      </c>
      <c r="AU572">
        <v>4725711</v>
      </c>
      <c r="AV572">
        <v>272</v>
      </c>
      <c r="AW572">
        <v>61</v>
      </c>
      <c r="AX572">
        <v>39</v>
      </c>
      <c r="AY572">
        <v>35</v>
      </c>
      <c r="AZ572">
        <v>7</v>
      </c>
      <c r="BA572">
        <v>8</v>
      </c>
      <c r="BB572">
        <v>8</v>
      </c>
      <c r="BC572">
        <v>2010</v>
      </c>
      <c r="BD572">
        <f t="shared" si="8"/>
        <v>14</v>
      </c>
      <c r="BE572" s="2" t="s">
        <v>9426</v>
      </c>
      <c r="BF572" s="2" t="s">
        <v>10075</v>
      </c>
      <c r="BG572" t="s">
        <v>12680</v>
      </c>
      <c r="BH572">
        <v>2022</v>
      </c>
      <c r="BI572">
        <v>0</v>
      </c>
      <c r="BJ572">
        <v>15777718</v>
      </c>
      <c r="BK572">
        <v>50</v>
      </c>
      <c r="BL572">
        <v>27</v>
      </c>
    </row>
    <row r="573" spans="1:66" x14ac:dyDescent="0.35">
      <c r="A573">
        <v>572</v>
      </c>
      <c r="B573">
        <v>4</v>
      </c>
      <c r="C573" t="s">
        <v>11393</v>
      </c>
      <c r="D573" t="s">
        <v>134</v>
      </c>
      <c r="E573" t="s">
        <v>1368</v>
      </c>
      <c r="F573" s="31">
        <v>528</v>
      </c>
      <c r="G573" s="6">
        <v>45562</v>
      </c>
      <c r="H573" s="2">
        <v>1</v>
      </c>
      <c r="I573">
        <v>0</v>
      </c>
      <c r="J573">
        <v>0</v>
      </c>
      <c r="K573">
        <v>1</v>
      </c>
      <c r="L573">
        <v>60000</v>
      </c>
      <c r="M573" t="s">
        <v>224</v>
      </c>
      <c r="N573" t="s">
        <v>393</v>
      </c>
      <c r="O573" t="s">
        <v>457</v>
      </c>
      <c r="Q573">
        <v>0</v>
      </c>
      <c r="R573">
        <v>105000</v>
      </c>
      <c r="S573">
        <v>116</v>
      </c>
      <c r="T573">
        <v>109</v>
      </c>
      <c r="U573" t="s">
        <v>10755</v>
      </c>
      <c r="V573">
        <v>2024</v>
      </c>
      <c r="W573">
        <v>285112</v>
      </c>
      <c r="X573">
        <v>26</v>
      </c>
      <c r="Y573">
        <v>6</v>
      </c>
      <c r="Z573">
        <v>1</v>
      </c>
      <c r="AA573">
        <v>7</v>
      </c>
      <c r="AB573">
        <v>2</v>
      </c>
      <c r="AC573">
        <v>4</v>
      </c>
      <c r="AD573">
        <v>2</v>
      </c>
      <c r="AE573" s="8">
        <v>14.9</v>
      </c>
      <c r="AF573">
        <v>441074</v>
      </c>
      <c r="AG573">
        <v>11</v>
      </c>
      <c r="AH573">
        <v>4</v>
      </c>
      <c r="AI573">
        <v>0</v>
      </c>
      <c r="AJ573">
        <v>4</v>
      </c>
      <c r="AK573" t="s">
        <v>10755</v>
      </c>
      <c r="AL573">
        <v>2024</v>
      </c>
      <c r="AM573">
        <v>1860930</v>
      </c>
      <c r="AN573">
        <v>30</v>
      </c>
      <c r="AO573">
        <v>15</v>
      </c>
      <c r="AP573">
        <v>5</v>
      </c>
      <c r="AQ573">
        <v>1</v>
      </c>
      <c r="AR573">
        <v>2</v>
      </c>
      <c r="AS573">
        <v>2</v>
      </c>
      <c r="AT573">
        <v>2</v>
      </c>
      <c r="AU573">
        <v>13941366</v>
      </c>
      <c r="AV573">
        <v>509</v>
      </c>
      <c r="AW573">
        <v>90</v>
      </c>
      <c r="AX573">
        <v>74</v>
      </c>
      <c r="AY573">
        <v>47</v>
      </c>
      <c r="AZ573">
        <v>10</v>
      </c>
      <c r="BA573">
        <v>10</v>
      </c>
      <c r="BB573">
        <v>10</v>
      </c>
      <c r="BC573">
        <v>2007</v>
      </c>
      <c r="BD573">
        <f t="shared" si="8"/>
        <v>17</v>
      </c>
      <c r="BE573" s="2" t="s">
        <v>9609</v>
      </c>
      <c r="BF573" s="2" t="s">
        <v>10076</v>
      </c>
      <c r="BG573" t="s">
        <v>12681</v>
      </c>
      <c r="BH573">
        <v>2016</v>
      </c>
      <c r="BI573">
        <v>0</v>
      </c>
      <c r="BJ573">
        <v>21620061</v>
      </c>
      <c r="BK573">
        <v>33</v>
      </c>
      <c r="BL573">
        <v>23</v>
      </c>
    </row>
    <row r="574" spans="1:66" x14ac:dyDescent="0.35">
      <c r="A574">
        <v>573</v>
      </c>
      <c r="B574">
        <v>5</v>
      </c>
      <c r="C574" t="s">
        <v>11394</v>
      </c>
      <c r="D574" t="s">
        <v>149</v>
      </c>
      <c r="E574" t="s">
        <v>1369</v>
      </c>
      <c r="F574" s="31">
        <v>508</v>
      </c>
      <c r="G574" s="6">
        <v>45562</v>
      </c>
      <c r="H574" s="2">
        <v>0</v>
      </c>
      <c r="I574">
        <v>0</v>
      </c>
      <c r="J574">
        <v>0</v>
      </c>
      <c r="K574">
        <v>0</v>
      </c>
      <c r="L574">
        <v>30000</v>
      </c>
      <c r="M574" t="s">
        <v>144</v>
      </c>
      <c r="N574" t="s">
        <v>1492</v>
      </c>
      <c r="O574" t="s">
        <v>441</v>
      </c>
      <c r="P574">
        <v>105</v>
      </c>
      <c r="Q574">
        <v>0</v>
      </c>
      <c r="R574">
        <v>57000</v>
      </c>
      <c r="S574">
        <v>113</v>
      </c>
      <c r="T574">
        <v>108</v>
      </c>
      <c r="U574" t="s">
        <v>10755</v>
      </c>
      <c r="V574">
        <v>2024</v>
      </c>
      <c r="W574">
        <v>71762</v>
      </c>
      <c r="X574">
        <v>21</v>
      </c>
      <c r="Y574">
        <v>1</v>
      </c>
      <c r="Z574">
        <v>4</v>
      </c>
      <c r="AA574">
        <v>3</v>
      </c>
      <c r="AB574">
        <v>2</v>
      </c>
      <c r="AC574">
        <v>4</v>
      </c>
      <c r="AD574">
        <v>2</v>
      </c>
      <c r="AE574" s="8">
        <v>12.1</v>
      </c>
      <c r="AF574">
        <v>350396</v>
      </c>
      <c r="AG574">
        <v>35</v>
      </c>
      <c r="AH574">
        <v>6</v>
      </c>
      <c r="AI574">
        <v>1</v>
      </c>
      <c r="AJ574">
        <v>3</v>
      </c>
      <c r="AK574" t="s">
        <v>10755</v>
      </c>
      <c r="AL574">
        <v>2024</v>
      </c>
      <c r="AM574">
        <v>3814237</v>
      </c>
      <c r="AN574">
        <v>402</v>
      </c>
      <c r="AO574">
        <v>52</v>
      </c>
      <c r="AP574">
        <v>41</v>
      </c>
      <c r="AQ574">
        <v>46</v>
      </c>
      <c r="AR574">
        <v>10</v>
      </c>
      <c r="AS574">
        <v>10</v>
      </c>
      <c r="AT574">
        <v>10</v>
      </c>
      <c r="AU574">
        <v>2496078</v>
      </c>
      <c r="AV574">
        <v>203</v>
      </c>
      <c r="AW574">
        <v>24</v>
      </c>
      <c r="AX574">
        <v>21</v>
      </c>
      <c r="AY574">
        <v>20</v>
      </c>
      <c r="AZ574">
        <v>6</v>
      </c>
      <c r="BA574">
        <v>6</v>
      </c>
      <c r="BB574">
        <v>6</v>
      </c>
      <c r="BC574">
        <v>2012</v>
      </c>
      <c r="BD574">
        <f t="shared" si="8"/>
        <v>12</v>
      </c>
      <c r="BE574" s="2" t="s">
        <v>9426</v>
      </c>
      <c r="BF574" s="2" t="s">
        <v>9790</v>
      </c>
      <c r="BG574" t="s">
        <v>12502</v>
      </c>
      <c r="BH574">
        <v>2015</v>
      </c>
      <c r="BI574">
        <v>0</v>
      </c>
      <c r="BJ574">
        <v>6049661</v>
      </c>
      <c r="BK574">
        <v>23</v>
      </c>
      <c r="BL574">
        <v>15</v>
      </c>
    </row>
    <row r="575" spans="1:66" x14ac:dyDescent="0.35">
      <c r="A575">
        <v>574</v>
      </c>
      <c r="B575">
        <v>7</v>
      </c>
      <c r="C575" t="s">
        <v>11395</v>
      </c>
      <c r="D575" t="s">
        <v>149</v>
      </c>
      <c r="E575" t="s">
        <v>1370</v>
      </c>
      <c r="F575" s="31">
        <v>567</v>
      </c>
      <c r="G575" s="6">
        <v>45562</v>
      </c>
      <c r="H575" s="2">
        <v>0</v>
      </c>
      <c r="I575">
        <v>1</v>
      </c>
      <c r="J575">
        <v>4</v>
      </c>
      <c r="K575">
        <v>1</v>
      </c>
      <c r="L575">
        <v>30000</v>
      </c>
      <c r="M575" t="s">
        <v>791</v>
      </c>
      <c r="N575" t="s">
        <v>1493</v>
      </c>
      <c r="O575" t="s">
        <v>198</v>
      </c>
      <c r="Q575">
        <v>0</v>
      </c>
      <c r="R575">
        <v>23000</v>
      </c>
      <c r="S575">
        <v>112</v>
      </c>
      <c r="T575">
        <v>110</v>
      </c>
      <c r="U575" t="s">
        <v>10755</v>
      </c>
      <c r="V575">
        <v>2024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</v>
      </c>
      <c r="AD575">
        <v>1</v>
      </c>
      <c r="AE575" s="8">
        <v>15.3</v>
      </c>
      <c r="AF575">
        <v>52398</v>
      </c>
      <c r="AG575">
        <v>11</v>
      </c>
      <c r="AH575">
        <v>1</v>
      </c>
      <c r="AI575">
        <v>2</v>
      </c>
      <c r="AJ575">
        <v>1</v>
      </c>
      <c r="AK575" t="s">
        <v>10755</v>
      </c>
      <c r="AL575">
        <v>2024</v>
      </c>
      <c r="AM575">
        <v>11299615</v>
      </c>
      <c r="AN575">
        <v>118</v>
      </c>
      <c r="AO575">
        <v>26</v>
      </c>
      <c r="AP575">
        <v>14</v>
      </c>
      <c r="AQ575">
        <v>16</v>
      </c>
      <c r="AR575">
        <v>2</v>
      </c>
      <c r="AS575">
        <v>2</v>
      </c>
      <c r="AT575">
        <v>2</v>
      </c>
      <c r="AU575">
        <v>24767823</v>
      </c>
      <c r="AV575">
        <v>695</v>
      </c>
      <c r="AW575">
        <v>149</v>
      </c>
      <c r="AX575">
        <v>103</v>
      </c>
      <c r="AY575">
        <v>90</v>
      </c>
      <c r="AZ575">
        <v>14</v>
      </c>
      <c r="BA575">
        <v>15</v>
      </c>
      <c r="BB575">
        <v>15</v>
      </c>
      <c r="BC575">
        <v>2014</v>
      </c>
      <c r="BD575">
        <f t="shared" si="8"/>
        <v>10</v>
      </c>
      <c r="BE575" s="2" t="s">
        <v>10077</v>
      </c>
      <c r="BF575" s="2" t="s">
        <v>10078</v>
      </c>
      <c r="BG575" t="s">
        <v>12486</v>
      </c>
      <c r="BH575">
        <v>2020</v>
      </c>
      <c r="BI575">
        <v>0</v>
      </c>
      <c r="BJ575">
        <v>838119</v>
      </c>
      <c r="BK575">
        <v>13</v>
      </c>
      <c r="BL575">
        <v>4</v>
      </c>
    </row>
    <row r="576" spans="1:66" x14ac:dyDescent="0.35">
      <c r="A576">
        <v>575</v>
      </c>
      <c r="B576">
        <v>9</v>
      </c>
      <c r="C576" t="s">
        <v>11396</v>
      </c>
      <c r="D576" t="s">
        <v>149</v>
      </c>
      <c r="E576" t="s">
        <v>1371</v>
      </c>
      <c r="F576" s="31">
        <v>549</v>
      </c>
      <c r="G576" s="6">
        <v>45562</v>
      </c>
      <c r="H576" s="2">
        <v>2</v>
      </c>
      <c r="I576">
        <v>0</v>
      </c>
      <c r="J576">
        <v>0</v>
      </c>
      <c r="K576">
        <v>1</v>
      </c>
      <c r="L576">
        <v>170000</v>
      </c>
      <c r="M576" t="s">
        <v>1494</v>
      </c>
      <c r="N576" t="s">
        <v>1495</v>
      </c>
      <c r="O576" t="s">
        <v>259</v>
      </c>
      <c r="Q576">
        <v>0</v>
      </c>
      <c r="R576">
        <v>80000</v>
      </c>
      <c r="S576">
        <v>126</v>
      </c>
      <c r="T576">
        <v>113</v>
      </c>
      <c r="U576" t="s">
        <v>10755</v>
      </c>
      <c r="V576">
        <v>2024</v>
      </c>
      <c r="W576">
        <v>46500</v>
      </c>
      <c r="X576">
        <v>5</v>
      </c>
      <c r="Y576">
        <v>1</v>
      </c>
      <c r="Z576">
        <v>0</v>
      </c>
      <c r="AA576">
        <v>0</v>
      </c>
      <c r="AB576">
        <v>1</v>
      </c>
      <c r="AC576">
        <v>3</v>
      </c>
      <c r="AD576">
        <v>1</v>
      </c>
      <c r="AE576" s="8">
        <v>16.7</v>
      </c>
      <c r="AF576">
        <v>9006</v>
      </c>
      <c r="AG576">
        <v>2</v>
      </c>
      <c r="AH576">
        <v>0</v>
      </c>
      <c r="AI576">
        <v>0</v>
      </c>
      <c r="AJ576">
        <v>0</v>
      </c>
      <c r="AK576" t="s">
        <v>10755</v>
      </c>
      <c r="AL576">
        <v>2024</v>
      </c>
      <c r="AM576">
        <v>2258947</v>
      </c>
      <c r="AN576">
        <v>141</v>
      </c>
      <c r="AO576">
        <v>27</v>
      </c>
      <c r="AP576">
        <v>13</v>
      </c>
      <c r="AQ576">
        <v>21</v>
      </c>
      <c r="AR576">
        <v>4</v>
      </c>
      <c r="AS576">
        <v>4</v>
      </c>
      <c r="AT576">
        <v>4</v>
      </c>
      <c r="AU576">
        <v>6896890</v>
      </c>
      <c r="AV576">
        <v>181</v>
      </c>
      <c r="AW576">
        <v>28</v>
      </c>
      <c r="AX576">
        <v>20</v>
      </c>
      <c r="AY576">
        <v>18</v>
      </c>
      <c r="AZ576">
        <v>7</v>
      </c>
      <c r="BA576">
        <v>7</v>
      </c>
      <c r="BB576">
        <v>7</v>
      </c>
      <c r="BC576">
        <v>2016</v>
      </c>
      <c r="BD576">
        <f t="shared" si="8"/>
        <v>8</v>
      </c>
      <c r="BE576" s="2" t="s">
        <v>10079</v>
      </c>
      <c r="BF576" s="2" t="s">
        <v>10080</v>
      </c>
      <c r="BG576" t="s">
        <v>12682</v>
      </c>
      <c r="BH576">
        <v>2023</v>
      </c>
      <c r="BI576">
        <v>1</v>
      </c>
      <c r="BJ576">
        <v>6685000</v>
      </c>
      <c r="BK576">
        <v>11</v>
      </c>
      <c r="BL576">
        <v>10</v>
      </c>
    </row>
    <row r="577" spans="1:64" x14ac:dyDescent="0.35">
      <c r="A577">
        <v>576</v>
      </c>
      <c r="B577">
        <v>12</v>
      </c>
      <c r="C577" t="s">
        <v>11397</v>
      </c>
      <c r="D577" t="s">
        <v>134</v>
      </c>
      <c r="E577" t="s">
        <v>1372</v>
      </c>
      <c r="F577" s="31">
        <v>511</v>
      </c>
      <c r="G577" s="6">
        <v>45562</v>
      </c>
      <c r="H577" s="2">
        <v>1</v>
      </c>
      <c r="I577">
        <v>0</v>
      </c>
      <c r="J577">
        <v>0</v>
      </c>
      <c r="K577">
        <v>1</v>
      </c>
      <c r="L577">
        <v>80000</v>
      </c>
      <c r="M577" t="s">
        <v>144</v>
      </c>
      <c r="N577" t="s">
        <v>158</v>
      </c>
      <c r="O577" t="s">
        <v>384</v>
      </c>
      <c r="P577">
        <v>106</v>
      </c>
      <c r="Q577">
        <v>0</v>
      </c>
      <c r="R577">
        <v>57000</v>
      </c>
      <c r="S577">
        <v>113</v>
      </c>
      <c r="T577">
        <v>116</v>
      </c>
      <c r="U577" t="s">
        <v>10755</v>
      </c>
      <c r="V577">
        <v>2024</v>
      </c>
      <c r="W577">
        <v>1586646</v>
      </c>
      <c r="X577">
        <v>95</v>
      </c>
      <c r="Y577">
        <v>12</v>
      </c>
      <c r="Z577">
        <v>20</v>
      </c>
      <c r="AA577">
        <v>9</v>
      </c>
      <c r="AB577">
        <v>3</v>
      </c>
      <c r="AC577">
        <v>5</v>
      </c>
      <c r="AD577">
        <v>3</v>
      </c>
      <c r="AK577" t="s">
        <v>10755</v>
      </c>
      <c r="AL577">
        <v>2024</v>
      </c>
      <c r="AM577">
        <v>10315040</v>
      </c>
      <c r="AN577">
        <v>394</v>
      </c>
      <c r="AO577">
        <v>97</v>
      </c>
      <c r="AP577">
        <v>54</v>
      </c>
      <c r="AQ577">
        <v>46</v>
      </c>
      <c r="AR577">
        <v>4</v>
      </c>
      <c r="AS577">
        <v>4</v>
      </c>
      <c r="AT577">
        <v>4</v>
      </c>
      <c r="AU577">
        <v>41081084</v>
      </c>
      <c r="AV577">
        <v>405</v>
      </c>
      <c r="AW577">
        <v>118</v>
      </c>
      <c r="AX577">
        <v>54</v>
      </c>
      <c r="AY577">
        <v>45</v>
      </c>
      <c r="AZ577">
        <v>11</v>
      </c>
      <c r="BA577">
        <v>14</v>
      </c>
      <c r="BB577">
        <v>14</v>
      </c>
      <c r="BC577">
        <v>2013</v>
      </c>
      <c r="BD577">
        <f t="shared" si="8"/>
        <v>11</v>
      </c>
      <c r="BE577" s="2" t="s">
        <v>10081</v>
      </c>
      <c r="BF577" s="2" t="s">
        <v>9551</v>
      </c>
      <c r="BG577" t="s">
        <v>12482</v>
      </c>
      <c r="BH577">
        <v>2015</v>
      </c>
      <c r="BI577">
        <v>0</v>
      </c>
      <c r="BJ577">
        <v>6049661</v>
      </c>
      <c r="BK577">
        <v>23</v>
      </c>
      <c r="BL577">
        <v>15</v>
      </c>
    </row>
    <row r="578" spans="1:64" x14ac:dyDescent="0.35">
      <c r="A578">
        <v>577</v>
      </c>
      <c r="B578">
        <v>13</v>
      </c>
      <c r="C578" t="s">
        <v>11398</v>
      </c>
      <c r="D578" t="s">
        <v>149</v>
      </c>
      <c r="E578" t="s">
        <v>1373</v>
      </c>
      <c r="F578" s="31">
        <v>512</v>
      </c>
      <c r="G578" s="6">
        <v>45562</v>
      </c>
      <c r="H578" s="2">
        <v>0</v>
      </c>
      <c r="I578">
        <v>1</v>
      </c>
      <c r="J578">
        <v>4</v>
      </c>
      <c r="K578">
        <v>1</v>
      </c>
      <c r="L578">
        <v>200000</v>
      </c>
      <c r="M578" t="s">
        <v>139</v>
      </c>
      <c r="N578" t="s">
        <v>1496</v>
      </c>
      <c r="O578" t="s">
        <v>450</v>
      </c>
      <c r="Q578">
        <v>0</v>
      </c>
      <c r="R578">
        <v>80000</v>
      </c>
      <c r="S578">
        <v>119</v>
      </c>
      <c r="T578">
        <v>112</v>
      </c>
      <c r="U578" t="s">
        <v>10755</v>
      </c>
      <c r="V578">
        <v>2024</v>
      </c>
      <c r="W578">
        <v>1301741</v>
      </c>
      <c r="X578">
        <v>98</v>
      </c>
      <c r="Y578">
        <v>21</v>
      </c>
      <c r="Z578">
        <v>21</v>
      </c>
      <c r="AA578">
        <v>11</v>
      </c>
      <c r="AB578">
        <v>3</v>
      </c>
      <c r="AC578">
        <v>6</v>
      </c>
      <c r="AD578">
        <v>5</v>
      </c>
      <c r="AE578" s="8">
        <v>10.7</v>
      </c>
      <c r="AF578">
        <v>553367</v>
      </c>
      <c r="AG578">
        <v>8</v>
      </c>
      <c r="AH578">
        <v>4</v>
      </c>
      <c r="AI578">
        <v>0</v>
      </c>
      <c r="AJ578">
        <v>0</v>
      </c>
      <c r="AK578" t="s">
        <v>10755</v>
      </c>
      <c r="AL578">
        <v>2024</v>
      </c>
      <c r="AM578">
        <v>13667696</v>
      </c>
      <c r="AN578">
        <v>255</v>
      </c>
      <c r="AO578">
        <v>48</v>
      </c>
      <c r="AP578">
        <v>36</v>
      </c>
      <c r="AQ578">
        <v>31</v>
      </c>
      <c r="AR578">
        <v>6</v>
      </c>
      <c r="AS578">
        <v>6</v>
      </c>
      <c r="AT578">
        <v>6</v>
      </c>
      <c r="AU578">
        <v>40052290</v>
      </c>
      <c r="AV578">
        <v>955</v>
      </c>
      <c r="AW578">
        <v>168</v>
      </c>
      <c r="AX578">
        <v>163</v>
      </c>
      <c r="AY578">
        <v>153</v>
      </c>
      <c r="AZ578">
        <v>12</v>
      </c>
      <c r="BA578">
        <v>12</v>
      </c>
      <c r="BB578">
        <v>12</v>
      </c>
      <c r="BC578">
        <v>2009</v>
      </c>
      <c r="BD578">
        <f t="shared" si="8"/>
        <v>15</v>
      </c>
      <c r="BE578" s="2" t="s">
        <v>9426</v>
      </c>
      <c r="BF578" s="2" t="s">
        <v>10082</v>
      </c>
      <c r="BG578" t="s">
        <v>12683</v>
      </c>
      <c r="BH578">
        <v>2019</v>
      </c>
      <c r="BI578">
        <v>0</v>
      </c>
      <c r="BJ578">
        <v>28810230</v>
      </c>
      <c r="BK578">
        <v>63</v>
      </c>
      <c r="BL578">
        <v>42</v>
      </c>
    </row>
    <row r="579" spans="1:64" x14ac:dyDescent="0.35">
      <c r="A579">
        <v>578</v>
      </c>
      <c r="B579">
        <v>16</v>
      </c>
      <c r="C579" t="s">
        <v>11399</v>
      </c>
      <c r="D579" t="s">
        <v>134</v>
      </c>
      <c r="E579" t="s">
        <v>1374</v>
      </c>
      <c r="F579" s="31">
        <v>504</v>
      </c>
      <c r="G579" s="6">
        <v>45562</v>
      </c>
      <c r="H579" s="2">
        <v>0</v>
      </c>
      <c r="I579">
        <v>0</v>
      </c>
      <c r="J579">
        <v>0</v>
      </c>
      <c r="K579">
        <v>0</v>
      </c>
      <c r="L579">
        <v>80000</v>
      </c>
      <c r="M579" t="s">
        <v>157</v>
      </c>
      <c r="N579" t="s">
        <v>1315</v>
      </c>
      <c r="O579" t="s">
        <v>784</v>
      </c>
      <c r="P579">
        <v>114</v>
      </c>
      <c r="Q579">
        <v>0</v>
      </c>
      <c r="R579">
        <v>90000</v>
      </c>
      <c r="S579">
        <v>119</v>
      </c>
      <c r="T579">
        <v>100</v>
      </c>
      <c r="U579" t="s">
        <v>10755</v>
      </c>
      <c r="V579">
        <v>2024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</v>
      </c>
      <c r="AD579">
        <v>4</v>
      </c>
      <c r="AE579" s="8">
        <v>11.5</v>
      </c>
      <c r="AF579">
        <v>4082360</v>
      </c>
      <c r="AG579">
        <v>28</v>
      </c>
      <c r="AH579">
        <v>15</v>
      </c>
      <c r="AI579">
        <v>6</v>
      </c>
      <c r="AJ579">
        <v>1</v>
      </c>
      <c r="AK579" t="s">
        <v>10755</v>
      </c>
      <c r="AL579">
        <v>2024</v>
      </c>
      <c r="AM579">
        <v>18290354</v>
      </c>
      <c r="AN579">
        <v>753</v>
      </c>
      <c r="AO579">
        <v>107</v>
      </c>
      <c r="AP579">
        <v>109</v>
      </c>
      <c r="AQ579">
        <v>81</v>
      </c>
      <c r="AR579">
        <v>11</v>
      </c>
      <c r="AS579">
        <v>11</v>
      </c>
      <c r="AT579">
        <v>11</v>
      </c>
      <c r="AU579">
        <v>2119108</v>
      </c>
      <c r="AV579">
        <v>296</v>
      </c>
      <c r="AW579">
        <v>27</v>
      </c>
      <c r="AX579">
        <v>38</v>
      </c>
      <c r="AY579">
        <v>35</v>
      </c>
      <c r="AZ579">
        <v>5</v>
      </c>
      <c r="BA579">
        <v>5</v>
      </c>
      <c r="BB579">
        <v>5</v>
      </c>
      <c r="BC579">
        <v>2010</v>
      </c>
      <c r="BD579">
        <f t="shared" ref="BD579:BD642" si="9">SUM(AL579-BC579)</f>
        <v>14</v>
      </c>
      <c r="BE579" s="2" t="s">
        <v>9914</v>
      </c>
      <c r="BF579" s="2" t="s">
        <v>10083</v>
      </c>
      <c r="BG579" t="s">
        <v>12555</v>
      </c>
      <c r="BH579">
        <v>2013</v>
      </c>
      <c r="BI579">
        <v>0</v>
      </c>
      <c r="BJ579">
        <v>23534423</v>
      </c>
      <c r="BK579">
        <v>59</v>
      </c>
      <c r="BL579">
        <v>31</v>
      </c>
    </row>
    <row r="580" spans="1:64" x14ac:dyDescent="0.35">
      <c r="A580">
        <v>579</v>
      </c>
      <c r="B580">
        <v>19</v>
      </c>
      <c r="C580" t="s">
        <v>11400</v>
      </c>
      <c r="D580" t="s">
        <v>149</v>
      </c>
      <c r="E580" t="s">
        <v>1375</v>
      </c>
      <c r="F580" s="31">
        <v>565</v>
      </c>
      <c r="G580" s="6">
        <v>45562</v>
      </c>
      <c r="H580" s="2">
        <v>0</v>
      </c>
      <c r="I580">
        <v>0</v>
      </c>
      <c r="J580">
        <v>0</v>
      </c>
      <c r="K580">
        <v>0</v>
      </c>
      <c r="L580">
        <v>100000</v>
      </c>
      <c r="M580" t="s">
        <v>1497</v>
      </c>
      <c r="N580" t="s">
        <v>1498</v>
      </c>
      <c r="O580" t="s">
        <v>417</v>
      </c>
      <c r="Q580">
        <v>0</v>
      </c>
      <c r="R580">
        <v>46000</v>
      </c>
      <c r="S580">
        <v>116</v>
      </c>
      <c r="T580">
        <v>123</v>
      </c>
      <c r="U580" t="s">
        <v>10755</v>
      </c>
      <c r="V580">
        <v>2024</v>
      </c>
      <c r="W580">
        <v>276285</v>
      </c>
      <c r="X580">
        <v>21</v>
      </c>
      <c r="Y580">
        <v>1</v>
      </c>
      <c r="Z580">
        <v>4</v>
      </c>
      <c r="AA580">
        <v>2</v>
      </c>
      <c r="AB580">
        <v>1</v>
      </c>
      <c r="AC580">
        <v>3</v>
      </c>
      <c r="AD580">
        <v>2</v>
      </c>
      <c r="AK580" t="s">
        <v>10755</v>
      </c>
      <c r="AL580">
        <v>2024</v>
      </c>
      <c r="AM580">
        <v>73438</v>
      </c>
      <c r="AN580">
        <v>14</v>
      </c>
      <c r="AO580">
        <v>2</v>
      </c>
      <c r="AP580">
        <v>3</v>
      </c>
      <c r="AQ580">
        <v>2</v>
      </c>
      <c r="AR580">
        <v>1</v>
      </c>
      <c r="AS580">
        <v>1</v>
      </c>
      <c r="AT580">
        <v>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1</v>
      </c>
      <c r="BC580">
        <v>2015</v>
      </c>
      <c r="BD580">
        <f t="shared" si="9"/>
        <v>9</v>
      </c>
      <c r="BE580" s="2" t="s">
        <v>10084</v>
      </c>
      <c r="BF580" s="2" t="s">
        <v>10085</v>
      </c>
      <c r="BG580" t="s">
        <v>12501</v>
      </c>
      <c r="BH580">
        <v>2018</v>
      </c>
      <c r="BI580">
        <v>0</v>
      </c>
      <c r="BJ580">
        <v>15918751</v>
      </c>
      <c r="BK580">
        <v>52</v>
      </c>
      <c r="BL580">
        <v>17</v>
      </c>
    </row>
    <row r="581" spans="1:64" x14ac:dyDescent="0.35">
      <c r="A581">
        <v>580</v>
      </c>
      <c r="B581">
        <v>22</v>
      </c>
      <c r="C581" t="s">
        <v>11401</v>
      </c>
      <c r="D581" t="s">
        <v>134</v>
      </c>
      <c r="E581" t="s">
        <v>1376</v>
      </c>
      <c r="F581" s="31">
        <v>521</v>
      </c>
      <c r="G581" s="6">
        <v>45562</v>
      </c>
      <c r="H581" s="2">
        <v>1</v>
      </c>
      <c r="I581">
        <v>0</v>
      </c>
      <c r="J581">
        <v>0</v>
      </c>
      <c r="K581">
        <v>1</v>
      </c>
      <c r="L581">
        <v>40000</v>
      </c>
      <c r="M581" t="s">
        <v>1499</v>
      </c>
      <c r="N581" t="s">
        <v>191</v>
      </c>
      <c r="O581" t="s">
        <v>431</v>
      </c>
      <c r="P581">
        <v>108</v>
      </c>
      <c r="Q581">
        <v>0</v>
      </c>
      <c r="R581">
        <v>28000</v>
      </c>
      <c r="S581">
        <v>117</v>
      </c>
      <c r="T581">
        <v>104</v>
      </c>
      <c r="U581" t="s">
        <v>10755</v>
      </c>
      <c r="V581">
        <v>2024</v>
      </c>
      <c r="AB581">
        <v>0</v>
      </c>
      <c r="AC581">
        <v>2</v>
      </c>
      <c r="AD581">
        <v>0</v>
      </c>
      <c r="AE581" s="8">
        <v>12.1</v>
      </c>
      <c r="AF581">
        <v>463500</v>
      </c>
      <c r="AG581">
        <v>19</v>
      </c>
      <c r="AH581">
        <v>5</v>
      </c>
      <c r="AI581">
        <v>1</v>
      </c>
      <c r="AJ581">
        <v>2</v>
      </c>
      <c r="AK581" t="s">
        <v>10755</v>
      </c>
      <c r="AL581">
        <v>2024</v>
      </c>
      <c r="AM581">
        <v>2511540</v>
      </c>
      <c r="AN581">
        <v>137</v>
      </c>
      <c r="AO581">
        <v>29</v>
      </c>
      <c r="AP581">
        <v>16</v>
      </c>
      <c r="AQ581">
        <v>7</v>
      </c>
      <c r="AR581">
        <v>3</v>
      </c>
      <c r="AS581">
        <v>3</v>
      </c>
      <c r="AT581">
        <v>3</v>
      </c>
      <c r="AU581">
        <v>14734203</v>
      </c>
      <c r="AV581">
        <v>680</v>
      </c>
      <c r="AW581">
        <v>132</v>
      </c>
      <c r="AX581">
        <v>91</v>
      </c>
      <c r="AY581">
        <v>101</v>
      </c>
      <c r="AZ581">
        <v>11</v>
      </c>
      <c r="BA581">
        <v>13</v>
      </c>
      <c r="BB581">
        <v>13</v>
      </c>
      <c r="BC581">
        <v>2015</v>
      </c>
      <c r="BD581">
        <f t="shared" si="9"/>
        <v>9</v>
      </c>
      <c r="BE581" s="2" t="s">
        <v>9619</v>
      </c>
      <c r="BF581" s="2" t="s">
        <v>9817</v>
      </c>
      <c r="BG581" t="s">
        <v>12476</v>
      </c>
      <c r="BH581">
        <v>2023</v>
      </c>
      <c r="BI581">
        <v>1</v>
      </c>
      <c r="BJ581">
        <v>11416332</v>
      </c>
      <c r="BK581">
        <v>48</v>
      </c>
      <c r="BL581">
        <v>29</v>
      </c>
    </row>
    <row r="582" spans="1:64" x14ac:dyDescent="0.35">
      <c r="A582">
        <v>581</v>
      </c>
      <c r="B582">
        <v>23</v>
      </c>
      <c r="C582" t="s">
        <v>11402</v>
      </c>
      <c r="D582" t="s">
        <v>149</v>
      </c>
      <c r="E582" t="s">
        <v>1377</v>
      </c>
      <c r="F582" s="31">
        <v>576</v>
      </c>
      <c r="G582" s="6">
        <v>45562</v>
      </c>
      <c r="H582" s="2">
        <v>0</v>
      </c>
      <c r="I582">
        <v>0</v>
      </c>
      <c r="J582">
        <v>0</v>
      </c>
      <c r="K582">
        <v>0</v>
      </c>
      <c r="L582">
        <v>30000</v>
      </c>
      <c r="M582" t="s">
        <v>175</v>
      </c>
      <c r="N582" t="s">
        <v>1500</v>
      </c>
      <c r="O582" t="s">
        <v>210</v>
      </c>
      <c r="P582">
        <v>101</v>
      </c>
      <c r="Q582">
        <v>0</v>
      </c>
      <c r="R582">
        <v>50000</v>
      </c>
      <c r="S582">
        <v>111</v>
      </c>
      <c r="T582">
        <v>115</v>
      </c>
      <c r="U582" t="s">
        <v>10755</v>
      </c>
      <c r="V582">
        <v>2024</v>
      </c>
      <c r="W582">
        <v>273067</v>
      </c>
      <c r="X582">
        <v>32</v>
      </c>
      <c r="Y582">
        <v>3</v>
      </c>
      <c r="Z582">
        <v>0</v>
      </c>
      <c r="AA582">
        <v>5</v>
      </c>
      <c r="AB582">
        <v>3</v>
      </c>
      <c r="AC582">
        <v>6</v>
      </c>
      <c r="AD582">
        <v>5</v>
      </c>
      <c r="AE582" s="8">
        <v>11.7</v>
      </c>
      <c r="AF582">
        <v>654118</v>
      </c>
      <c r="AG582">
        <v>31</v>
      </c>
      <c r="AH582">
        <v>5</v>
      </c>
      <c r="AI582">
        <v>6</v>
      </c>
      <c r="AJ582">
        <v>5</v>
      </c>
      <c r="AK582" t="s">
        <v>10755</v>
      </c>
      <c r="AL582">
        <v>2024</v>
      </c>
      <c r="AM582">
        <v>4662340</v>
      </c>
      <c r="AN582">
        <v>168</v>
      </c>
      <c r="AO582">
        <v>22</v>
      </c>
      <c r="AP582">
        <v>22</v>
      </c>
      <c r="AQ582">
        <v>26</v>
      </c>
      <c r="AR582">
        <v>3</v>
      </c>
      <c r="AS582">
        <v>3</v>
      </c>
      <c r="AT582">
        <v>3</v>
      </c>
      <c r="AU582">
        <v>2898813</v>
      </c>
      <c r="AV582">
        <v>222</v>
      </c>
      <c r="AW582">
        <v>47</v>
      </c>
      <c r="AX582">
        <v>38</v>
      </c>
      <c r="AY582">
        <v>24</v>
      </c>
      <c r="AZ582">
        <v>6</v>
      </c>
      <c r="BA582">
        <v>6</v>
      </c>
      <c r="BB582">
        <v>6</v>
      </c>
      <c r="BC582">
        <v>2011</v>
      </c>
      <c r="BD582">
        <f t="shared" si="9"/>
        <v>13</v>
      </c>
      <c r="BE582" s="2" t="s">
        <v>9426</v>
      </c>
      <c r="BF582" s="2" t="s">
        <v>9833</v>
      </c>
      <c r="BG582" t="s">
        <v>12684</v>
      </c>
      <c r="BH582">
        <v>2003</v>
      </c>
      <c r="BI582">
        <v>0</v>
      </c>
      <c r="BJ582">
        <v>8909614</v>
      </c>
      <c r="BK582">
        <v>30</v>
      </c>
      <c r="BL582">
        <v>20</v>
      </c>
    </row>
    <row r="583" spans="1:64" x14ac:dyDescent="0.35">
      <c r="A583">
        <v>582</v>
      </c>
      <c r="B583">
        <v>24</v>
      </c>
      <c r="C583" t="s">
        <v>11403</v>
      </c>
      <c r="D583" t="s">
        <v>134</v>
      </c>
      <c r="E583" t="s">
        <v>1378</v>
      </c>
      <c r="F583" s="31">
        <v>502</v>
      </c>
      <c r="G583" s="6">
        <v>45562</v>
      </c>
      <c r="H583" s="2">
        <v>0</v>
      </c>
      <c r="I583">
        <v>0</v>
      </c>
      <c r="J583">
        <v>0</v>
      </c>
      <c r="K583">
        <v>0</v>
      </c>
      <c r="L583">
        <v>40000</v>
      </c>
      <c r="M583" t="s">
        <v>169</v>
      </c>
      <c r="N583" t="s">
        <v>1501</v>
      </c>
      <c r="O583" t="s">
        <v>465</v>
      </c>
      <c r="P583">
        <v>108</v>
      </c>
      <c r="Q583">
        <v>0</v>
      </c>
      <c r="R583">
        <v>38000</v>
      </c>
      <c r="S583">
        <v>118</v>
      </c>
      <c r="T583">
        <v>103</v>
      </c>
      <c r="U583" t="s">
        <v>10755</v>
      </c>
      <c r="V583">
        <v>2024</v>
      </c>
      <c r="W583">
        <v>1544600</v>
      </c>
      <c r="X583">
        <v>57</v>
      </c>
      <c r="Y583">
        <v>12</v>
      </c>
      <c r="Z583">
        <v>6</v>
      </c>
      <c r="AA583">
        <v>7</v>
      </c>
      <c r="AB583">
        <v>3</v>
      </c>
      <c r="AC583">
        <v>5</v>
      </c>
      <c r="AD583">
        <v>4</v>
      </c>
      <c r="AE583" s="8">
        <v>12.1</v>
      </c>
      <c r="AF583">
        <v>206800</v>
      </c>
      <c r="AG583">
        <v>21</v>
      </c>
      <c r="AH583">
        <v>4</v>
      </c>
      <c r="AI583">
        <v>2</v>
      </c>
      <c r="AJ583">
        <v>2</v>
      </c>
      <c r="AK583" t="s">
        <v>10755</v>
      </c>
      <c r="AL583">
        <v>2024</v>
      </c>
      <c r="AM583">
        <v>4315932</v>
      </c>
      <c r="AN583">
        <v>320</v>
      </c>
      <c r="AO583">
        <v>47</v>
      </c>
      <c r="AP583">
        <v>35</v>
      </c>
      <c r="AQ583">
        <v>51</v>
      </c>
      <c r="AR583">
        <v>6</v>
      </c>
      <c r="AS583">
        <v>6</v>
      </c>
      <c r="AT583">
        <v>6</v>
      </c>
      <c r="AU583">
        <v>5290904</v>
      </c>
      <c r="AV583">
        <v>464</v>
      </c>
      <c r="AW583">
        <v>61</v>
      </c>
      <c r="AX583">
        <v>65</v>
      </c>
      <c r="AY583">
        <v>49</v>
      </c>
      <c r="AZ583">
        <v>8</v>
      </c>
      <c r="BA583">
        <v>9</v>
      </c>
      <c r="BB583">
        <v>9</v>
      </c>
      <c r="BC583">
        <v>2011</v>
      </c>
      <c r="BD583">
        <f t="shared" si="9"/>
        <v>13</v>
      </c>
      <c r="BE583" s="2" t="s">
        <v>10086</v>
      </c>
      <c r="BF583" s="2" t="s">
        <v>10087</v>
      </c>
      <c r="BG583" t="s">
        <v>12547</v>
      </c>
      <c r="BH583">
        <v>2022</v>
      </c>
      <c r="BI583">
        <v>0</v>
      </c>
      <c r="BJ583">
        <v>12010376</v>
      </c>
      <c r="BK583">
        <v>55</v>
      </c>
      <c r="BL583">
        <v>16</v>
      </c>
    </row>
    <row r="584" spans="1:64" x14ac:dyDescent="0.35">
      <c r="A584">
        <v>583</v>
      </c>
      <c r="B584">
        <v>25</v>
      </c>
      <c r="C584" t="s">
        <v>11404</v>
      </c>
      <c r="D584" t="s">
        <v>149</v>
      </c>
      <c r="E584" t="s">
        <v>1379</v>
      </c>
      <c r="F584" s="31">
        <v>517</v>
      </c>
      <c r="G584" s="6">
        <v>45562</v>
      </c>
      <c r="H584" s="2">
        <v>1</v>
      </c>
      <c r="I584">
        <v>1</v>
      </c>
      <c r="J584">
        <v>4</v>
      </c>
      <c r="K584">
        <v>1</v>
      </c>
      <c r="L584">
        <v>420000</v>
      </c>
      <c r="M584" t="s">
        <v>139</v>
      </c>
      <c r="N584" t="s">
        <v>1502</v>
      </c>
      <c r="O584" t="s">
        <v>144</v>
      </c>
      <c r="Q584">
        <v>0</v>
      </c>
      <c r="R584">
        <v>80000</v>
      </c>
      <c r="S584">
        <v>119</v>
      </c>
      <c r="T584">
        <v>113</v>
      </c>
      <c r="U584" t="s">
        <v>10755</v>
      </c>
      <c r="V584">
        <v>2024</v>
      </c>
      <c r="AB584">
        <v>0</v>
      </c>
      <c r="AC584">
        <v>1</v>
      </c>
      <c r="AD584">
        <v>0</v>
      </c>
      <c r="AE584" s="8">
        <v>17.3</v>
      </c>
      <c r="AF584">
        <v>11500</v>
      </c>
      <c r="AG584">
        <v>2</v>
      </c>
      <c r="AH584">
        <v>0</v>
      </c>
      <c r="AI584">
        <v>0</v>
      </c>
      <c r="AJ584">
        <v>1</v>
      </c>
      <c r="AK584" t="s">
        <v>10755</v>
      </c>
      <c r="AL584">
        <v>2024</v>
      </c>
      <c r="AS584">
        <v>0</v>
      </c>
      <c r="AT584">
        <v>0</v>
      </c>
      <c r="AU584">
        <v>525657</v>
      </c>
      <c r="AV584">
        <v>109</v>
      </c>
      <c r="AW584">
        <v>9</v>
      </c>
      <c r="AX584">
        <v>9</v>
      </c>
      <c r="AY584">
        <v>22</v>
      </c>
      <c r="AZ584">
        <v>2</v>
      </c>
      <c r="BA584">
        <v>2</v>
      </c>
      <c r="BB584">
        <v>2</v>
      </c>
      <c r="BC584">
        <v>2018</v>
      </c>
      <c r="BD584">
        <f t="shared" si="9"/>
        <v>6</v>
      </c>
      <c r="BE584" s="2" t="s">
        <v>9426</v>
      </c>
      <c r="BF584" s="2" t="s">
        <v>10088</v>
      </c>
      <c r="BG584" t="s">
        <v>12685</v>
      </c>
      <c r="BH584">
        <v>2019</v>
      </c>
      <c r="BI584">
        <v>0</v>
      </c>
      <c r="BJ584">
        <v>28810230</v>
      </c>
      <c r="BK584">
        <v>63</v>
      </c>
      <c r="BL584">
        <v>42</v>
      </c>
    </row>
    <row r="585" spans="1:64" x14ac:dyDescent="0.35">
      <c r="A585">
        <v>584</v>
      </c>
      <c r="B585">
        <v>27</v>
      </c>
      <c r="C585" t="s">
        <v>11405</v>
      </c>
      <c r="D585" t="s">
        <v>149</v>
      </c>
      <c r="E585" t="s">
        <v>1380</v>
      </c>
      <c r="F585" s="31">
        <v>507</v>
      </c>
      <c r="G585" s="6">
        <v>45562</v>
      </c>
      <c r="H585" s="2">
        <v>1</v>
      </c>
      <c r="I585">
        <v>0</v>
      </c>
      <c r="J585">
        <v>0</v>
      </c>
      <c r="K585">
        <v>1</v>
      </c>
      <c r="L585">
        <v>120000</v>
      </c>
      <c r="M585" t="s">
        <v>270</v>
      </c>
      <c r="N585" t="s">
        <v>1503</v>
      </c>
      <c r="O585" t="s">
        <v>157</v>
      </c>
      <c r="P585">
        <v>103</v>
      </c>
      <c r="Q585">
        <v>0</v>
      </c>
      <c r="R585">
        <v>25000</v>
      </c>
      <c r="S585">
        <v>106</v>
      </c>
      <c r="T585">
        <v>119</v>
      </c>
      <c r="U585" t="s">
        <v>10755</v>
      </c>
      <c r="V585">
        <v>2024</v>
      </c>
      <c r="W585">
        <v>3000</v>
      </c>
      <c r="X585">
        <v>1</v>
      </c>
      <c r="Y585">
        <v>0</v>
      </c>
      <c r="Z585">
        <v>0</v>
      </c>
      <c r="AA585">
        <v>0</v>
      </c>
      <c r="AB585">
        <v>1</v>
      </c>
      <c r="AC585">
        <v>4</v>
      </c>
      <c r="AD585">
        <v>3</v>
      </c>
      <c r="AK585" t="s">
        <v>10755</v>
      </c>
      <c r="AL585">
        <v>2024</v>
      </c>
      <c r="AM585">
        <v>4427027</v>
      </c>
      <c r="AN585">
        <v>308</v>
      </c>
      <c r="AO585">
        <v>49</v>
      </c>
      <c r="AP585">
        <v>30</v>
      </c>
      <c r="AQ585">
        <v>27</v>
      </c>
      <c r="AR585">
        <v>8</v>
      </c>
      <c r="AS585">
        <v>9</v>
      </c>
      <c r="AT585">
        <v>9</v>
      </c>
      <c r="AU585">
        <v>8729333</v>
      </c>
      <c r="AV585">
        <v>480</v>
      </c>
      <c r="AW585">
        <v>71</v>
      </c>
      <c r="AX585">
        <v>56</v>
      </c>
      <c r="AY585">
        <v>53</v>
      </c>
      <c r="AZ585">
        <v>10</v>
      </c>
      <c r="BA585">
        <v>10</v>
      </c>
      <c r="BB585">
        <v>10</v>
      </c>
      <c r="BC585">
        <v>2014</v>
      </c>
      <c r="BD585">
        <f t="shared" si="9"/>
        <v>10</v>
      </c>
      <c r="BE585" s="2" t="s">
        <v>10089</v>
      </c>
      <c r="BF585" s="2" t="s">
        <v>9636</v>
      </c>
      <c r="BG585" t="s">
        <v>12686</v>
      </c>
      <c r="BH585">
        <v>2005</v>
      </c>
      <c r="BI585">
        <v>0</v>
      </c>
      <c r="BJ585">
        <v>8344320</v>
      </c>
      <c r="BK585">
        <v>38</v>
      </c>
      <c r="BL585">
        <v>23</v>
      </c>
    </row>
    <row r="586" spans="1:64" x14ac:dyDescent="0.35">
      <c r="A586">
        <v>585</v>
      </c>
      <c r="B586">
        <v>28</v>
      </c>
      <c r="C586" t="s">
        <v>11406</v>
      </c>
      <c r="D586" t="s">
        <v>134</v>
      </c>
      <c r="E586" t="s">
        <v>1381</v>
      </c>
      <c r="F586" s="31">
        <v>580</v>
      </c>
      <c r="G586" s="6">
        <v>45562</v>
      </c>
      <c r="H586" s="2">
        <v>1</v>
      </c>
      <c r="I586">
        <v>0</v>
      </c>
      <c r="J586">
        <v>0</v>
      </c>
      <c r="K586">
        <v>1</v>
      </c>
      <c r="L586">
        <v>40000</v>
      </c>
      <c r="M586" t="s">
        <v>135</v>
      </c>
      <c r="N586" t="s">
        <v>1504</v>
      </c>
      <c r="O586" t="s">
        <v>215</v>
      </c>
      <c r="Q586">
        <v>0</v>
      </c>
      <c r="R586">
        <v>94000</v>
      </c>
      <c r="S586">
        <v>117</v>
      </c>
      <c r="T586">
        <v>119</v>
      </c>
      <c r="U586" t="s">
        <v>10755</v>
      </c>
      <c r="V586">
        <v>2024</v>
      </c>
      <c r="W586">
        <v>4294040</v>
      </c>
      <c r="X586">
        <v>195</v>
      </c>
      <c r="Y586">
        <v>28</v>
      </c>
      <c r="Z586">
        <v>17</v>
      </c>
      <c r="AA586">
        <v>33</v>
      </c>
      <c r="AB586">
        <v>4</v>
      </c>
      <c r="AC586">
        <v>5</v>
      </c>
      <c r="AD586">
        <v>4</v>
      </c>
      <c r="AE586" s="8">
        <v>15</v>
      </c>
      <c r="AF586">
        <v>36942</v>
      </c>
      <c r="AG586">
        <v>5</v>
      </c>
      <c r="AH586">
        <v>0</v>
      </c>
      <c r="AI586">
        <v>0</v>
      </c>
      <c r="AJ586">
        <v>1</v>
      </c>
      <c r="AK586" t="s">
        <v>10755</v>
      </c>
      <c r="AL586">
        <v>2024</v>
      </c>
      <c r="AM586">
        <v>6427158</v>
      </c>
      <c r="AN586">
        <v>117</v>
      </c>
      <c r="AO586">
        <v>22</v>
      </c>
      <c r="AP586">
        <v>26</v>
      </c>
      <c r="AQ586">
        <v>13</v>
      </c>
      <c r="AR586">
        <v>5</v>
      </c>
      <c r="AS586">
        <v>6</v>
      </c>
      <c r="AT586">
        <v>6</v>
      </c>
      <c r="AU586">
        <v>46499606</v>
      </c>
      <c r="AV586">
        <v>652</v>
      </c>
      <c r="AW586">
        <v>124</v>
      </c>
      <c r="AX586">
        <v>102</v>
      </c>
      <c r="AY586">
        <v>78</v>
      </c>
      <c r="AZ586">
        <v>14</v>
      </c>
      <c r="BA586">
        <v>14</v>
      </c>
      <c r="BB586">
        <v>14</v>
      </c>
      <c r="BC586">
        <v>2012</v>
      </c>
      <c r="BD586">
        <f t="shared" si="9"/>
        <v>12</v>
      </c>
      <c r="BE586" s="2" t="s">
        <v>10090</v>
      </c>
      <c r="BF586" s="2" t="s">
        <v>10091</v>
      </c>
      <c r="BG586" t="s">
        <v>12474</v>
      </c>
      <c r="BH586">
        <v>2016</v>
      </c>
      <c r="BI586">
        <v>0</v>
      </c>
      <c r="BJ586">
        <v>41444411</v>
      </c>
      <c r="BK586">
        <v>76</v>
      </c>
      <c r="BL586">
        <v>47</v>
      </c>
    </row>
    <row r="587" spans="1:64" x14ac:dyDescent="0.35">
      <c r="A587">
        <v>586</v>
      </c>
      <c r="B587">
        <v>31</v>
      </c>
      <c r="C587" t="s">
        <v>11407</v>
      </c>
      <c r="D587" t="s">
        <v>149</v>
      </c>
      <c r="E587" t="s">
        <v>1382</v>
      </c>
      <c r="F587" s="31">
        <v>551</v>
      </c>
      <c r="G587" s="6">
        <v>45562</v>
      </c>
      <c r="H587" s="2">
        <v>1</v>
      </c>
      <c r="I587">
        <v>0</v>
      </c>
      <c r="J587">
        <v>0</v>
      </c>
      <c r="K587">
        <v>1</v>
      </c>
      <c r="L587">
        <v>300000</v>
      </c>
      <c r="M587" t="s">
        <v>1494</v>
      </c>
      <c r="N587" t="s">
        <v>1505</v>
      </c>
      <c r="O587" t="s">
        <v>556</v>
      </c>
      <c r="P587">
        <v>112</v>
      </c>
      <c r="Q587">
        <v>0</v>
      </c>
      <c r="R587">
        <v>80000</v>
      </c>
      <c r="S587">
        <v>126</v>
      </c>
      <c r="T587">
        <v>107</v>
      </c>
      <c r="U587" t="s">
        <v>10755</v>
      </c>
      <c r="V587">
        <v>2024</v>
      </c>
      <c r="AB587">
        <v>0</v>
      </c>
      <c r="AC587">
        <v>1</v>
      </c>
      <c r="AD587">
        <v>0</v>
      </c>
      <c r="AE587" s="8">
        <v>11.2</v>
      </c>
      <c r="AF587">
        <v>2346662</v>
      </c>
      <c r="AG587">
        <v>66</v>
      </c>
      <c r="AH587">
        <v>18</v>
      </c>
      <c r="AI587">
        <v>9</v>
      </c>
      <c r="AJ587">
        <v>10</v>
      </c>
      <c r="AK587" t="s">
        <v>10755</v>
      </c>
      <c r="AL587">
        <v>2024</v>
      </c>
      <c r="AS587">
        <v>0</v>
      </c>
      <c r="AT587">
        <v>0</v>
      </c>
      <c r="AU587">
        <v>1168383</v>
      </c>
      <c r="AV587">
        <v>90</v>
      </c>
      <c r="AW587">
        <v>18</v>
      </c>
      <c r="AX587">
        <v>3</v>
      </c>
      <c r="AY587">
        <v>14</v>
      </c>
      <c r="AZ587">
        <v>2</v>
      </c>
      <c r="BA587">
        <v>4</v>
      </c>
      <c r="BB587">
        <v>4</v>
      </c>
      <c r="BC587">
        <v>2013</v>
      </c>
      <c r="BD587">
        <f t="shared" si="9"/>
        <v>11</v>
      </c>
      <c r="BE587" s="2" t="s">
        <v>9960</v>
      </c>
      <c r="BF587" s="2" t="s">
        <v>9610</v>
      </c>
      <c r="BG587" t="s">
        <v>12687</v>
      </c>
      <c r="BH587">
        <v>2023</v>
      </c>
      <c r="BI587">
        <v>1</v>
      </c>
      <c r="BJ587">
        <v>6685000</v>
      </c>
      <c r="BK587">
        <v>11</v>
      </c>
      <c r="BL587">
        <v>10</v>
      </c>
    </row>
    <row r="588" spans="1:64" x14ac:dyDescent="0.35">
      <c r="A588">
        <v>587</v>
      </c>
      <c r="B588">
        <v>33</v>
      </c>
      <c r="C588" t="s">
        <v>11408</v>
      </c>
      <c r="D588" t="s">
        <v>149</v>
      </c>
      <c r="E588" t="s">
        <v>1383</v>
      </c>
      <c r="F588" s="31">
        <v>484</v>
      </c>
      <c r="G588" s="6">
        <v>45562</v>
      </c>
      <c r="H588" s="2">
        <v>2</v>
      </c>
      <c r="I588">
        <v>0</v>
      </c>
      <c r="J588">
        <v>0</v>
      </c>
      <c r="K588">
        <v>1</v>
      </c>
      <c r="L588">
        <v>30000</v>
      </c>
      <c r="M588" t="s">
        <v>377</v>
      </c>
      <c r="N588" t="s">
        <v>288</v>
      </c>
      <c r="O588" t="s">
        <v>210</v>
      </c>
      <c r="Q588">
        <v>0</v>
      </c>
      <c r="R588">
        <v>86000</v>
      </c>
      <c r="T588">
        <v>115</v>
      </c>
      <c r="U588" t="s">
        <v>10755</v>
      </c>
      <c r="V588">
        <v>2024</v>
      </c>
      <c r="W588">
        <v>4784932</v>
      </c>
      <c r="X588">
        <v>202</v>
      </c>
      <c r="Y588">
        <v>45</v>
      </c>
      <c r="Z588">
        <v>41</v>
      </c>
      <c r="AA588">
        <v>31</v>
      </c>
      <c r="AB588">
        <v>5</v>
      </c>
      <c r="AC588">
        <v>7</v>
      </c>
      <c r="AD588">
        <v>5</v>
      </c>
      <c r="AK588" t="s">
        <v>10755</v>
      </c>
      <c r="AL588">
        <v>2024</v>
      </c>
      <c r="AM588">
        <v>3060830</v>
      </c>
      <c r="AN588">
        <v>307</v>
      </c>
      <c r="AO588">
        <v>27</v>
      </c>
      <c r="AP588">
        <v>37</v>
      </c>
      <c r="AQ588">
        <v>47</v>
      </c>
      <c r="AR588">
        <v>3</v>
      </c>
      <c r="AS588">
        <v>3</v>
      </c>
      <c r="AT588">
        <v>3</v>
      </c>
      <c r="AU588">
        <v>11274529</v>
      </c>
      <c r="AV588">
        <v>598</v>
      </c>
      <c r="AW588">
        <v>113</v>
      </c>
      <c r="AX588">
        <v>86</v>
      </c>
      <c r="AY588">
        <v>81</v>
      </c>
      <c r="AZ588">
        <v>11</v>
      </c>
      <c r="BA588">
        <v>12</v>
      </c>
      <c r="BB588">
        <v>12</v>
      </c>
      <c r="BC588">
        <v>2011</v>
      </c>
      <c r="BD588">
        <f t="shared" si="9"/>
        <v>13</v>
      </c>
      <c r="BE588" s="2" t="s">
        <v>10092</v>
      </c>
      <c r="BF588" s="2" t="s">
        <v>10047</v>
      </c>
      <c r="BG588" t="s">
        <v>12528</v>
      </c>
      <c r="BH588">
        <v>2020</v>
      </c>
      <c r="BI588">
        <v>0</v>
      </c>
      <c r="BJ588">
        <v>7050974</v>
      </c>
      <c r="BK588">
        <v>41</v>
      </c>
      <c r="BL588">
        <v>10</v>
      </c>
    </row>
    <row r="589" spans="1:64" x14ac:dyDescent="0.35">
      <c r="A589">
        <v>588</v>
      </c>
      <c r="B589">
        <v>34</v>
      </c>
      <c r="C589" t="s">
        <v>11409</v>
      </c>
      <c r="D589" t="s">
        <v>134</v>
      </c>
      <c r="E589" t="s">
        <v>1384</v>
      </c>
      <c r="F589" s="31">
        <v>484</v>
      </c>
      <c r="G589" s="6">
        <v>45562</v>
      </c>
      <c r="H589" s="2">
        <v>1</v>
      </c>
      <c r="I589">
        <v>1</v>
      </c>
      <c r="J589">
        <v>3</v>
      </c>
      <c r="K589">
        <v>1</v>
      </c>
      <c r="L589">
        <v>320000</v>
      </c>
      <c r="M589" t="s">
        <v>132</v>
      </c>
      <c r="N589" t="s">
        <v>1506</v>
      </c>
      <c r="O589" t="s">
        <v>186</v>
      </c>
      <c r="P589">
        <v>110</v>
      </c>
      <c r="Q589">
        <v>0</v>
      </c>
      <c r="R589">
        <v>115000</v>
      </c>
      <c r="S589">
        <v>123</v>
      </c>
      <c r="T589">
        <v>123</v>
      </c>
      <c r="U589" t="s">
        <v>10755</v>
      </c>
      <c r="V589">
        <v>2024</v>
      </c>
      <c r="AB589">
        <v>0</v>
      </c>
      <c r="AC589">
        <v>1</v>
      </c>
      <c r="AD589">
        <v>0</v>
      </c>
      <c r="AK589" t="s">
        <v>10755</v>
      </c>
      <c r="AL589">
        <v>2024</v>
      </c>
      <c r="AM589">
        <v>10007856</v>
      </c>
      <c r="AN589">
        <v>472</v>
      </c>
      <c r="AO589">
        <v>63</v>
      </c>
      <c r="AP589">
        <v>36</v>
      </c>
      <c r="AQ589">
        <v>61</v>
      </c>
      <c r="AR589">
        <v>6</v>
      </c>
      <c r="AS589">
        <v>6</v>
      </c>
      <c r="AT589">
        <v>6</v>
      </c>
      <c r="AU589">
        <v>40923765</v>
      </c>
      <c r="AV589">
        <v>879</v>
      </c>
      <c r="AW589">
        <v>216</v>
      </c>
      <c r="AX589">
        <v>112</v>
      </c>
      <c r="AY589">
        <v>98</v>
      </c>
      <c r="AZ589">
        <v>20</v>
      </c>
      <c r="BA589">
        <v>22</v>
      </c>
      <c r="BB589">
        <v>22</v>
      </c>
      <c r="BC589">
        <v>2019</v>
      </c>
      <c r="BD589">
        <f t="shared" si="9"/>
        <v>5</v>
      </c>
      <c r="BE589" s="2" t="s">
        <v>10093</v>
      </c>
      <c r="BF589" s="2" t="s">
        <v>9647</v>
      </c>
      <c r="BG589" t="s">
        <v>12780</v>
      </c>
      <c r="BH589">
        <v>2017</v>
      </c>
      <c r="BI589">
        <v>0</v>
      </c>
      <c r="BJ589">
        <v>24711565</v>
      </c>
      <c r="BK589">
        <v>37</v>
      </c>
      <c r="BL589">
        <v>28</v>
      </c>
    </row>
    <row r="590" spans="1:64" x14ac:dyDescent="0.35">
      <c r="A590">
        <v>589</v>
      </c>
      <c r="B590">
        <v>36</v>
      </c>
      <c r="C590" t="s">
        <v>11410</v>
      </c>
      <c r="D590" t="s">
        <v>134</v>
      </c>
      <c r="E590" t="s">
        <v>1385</v>
      </c>
      <c r="F590" s="31">
        <v>484</v>
      </c>
      <c r="G590" s="6">
        <v>45562</v>
      </c>
      <c r="H590" s="2">
        <v>0</v>
      </c>
      <c r="I590">
        <v>0</v>
      </c>
      <c r="J590">
        <v>0</v>
      </c>
      <c r="K590">
        <v>0</v>
      </c>
      <c r="L590">
        <v>110000</v>
      </c>
      <c r="M590" t="s">
        <v>1489</v>
      </c>
      <c r="N590" t="s">
        <v>1507</v>
      </c>
      <c r="O590" t="s">
        <v>437</v>
      </c>
      <c r="P590">
        <v>102</v>
      </c>
      <c r="Q590">
        <v>0</v>
      </c>
      <c r="R590">
        <v>91000</v>
      </c>
      <c r="T590">
        <v>109</v>
      </c>
      <c r="U590" t="s">
        <v>10755</v>
      </c>
      <c r="V590">
        <v>2024</v>
      </c>
      <c r="W590">
        <v>4927170</v>
      </c>
      <c r="X590">
        <v>88</v>
      </c>
      <c r="Y590">
        <v>26</v>
      </c>
      <c r="Z590">
        <v>12</v>
      </c>
      <c r="AA590">
        <v>6</v>
      </c>
      <c r="AB590">
        <v>5</v>
      </c>
      <c r="AC590">
        <v>8</v>
      </c>
      <c r="AD590">
        <v>6</v>
      </c>
      <c r="AE590" s="8">
        <v>14.9</v>
      </c>
      <c r="AF590">
        <v>48200</v>
      </c>
      <c r="AG590">
        <v>8</v>
      </c>
      <c r="AH590">
        <v>0</v>
      </c>
      <c r="AI590">
        <v>2</v>
      </c>
      <c r="AJ590">
        <v>0</v>
      </c>
      <c r="AK590" t="s">
        <v>10755</v>
      </c>
      <c r="AL590">
        <v>2024</v>
      </c>
      <c r="AM590">
        <v>18231463</v>
      </c>
      <c r="AN590">
        <v>1383</v>
      </c>
      <c r="AO590">
        <v>166</v>
      </c>
      <c r="AP590">
        <v>170</v>
      </c>
      <c r="AQ590">
        <v>151</v>
      </c>
      <c r="AR590">
        <v>17</v>
      </c>
      <c r="AS590">
        <v>18</v>
      </c>
      <c r="AT590">
        <v>18</v>
      </c>
      <c r="AU590">
        <v>555000</v>
      </c>
      <c r="AV590">
        <v>138</v>
      </c>
      <c r="AW590">
        <v>15</v>
      </c>
      <c r="AX590">
        <v>8</v>
      </c>
      <c r="AY590">
        <v>9</v>
      </c>
      <c r="AZ590">
        <v>1</v>
      </c>
      <c r="BA590">
        <v>2</v>
      </c>
      <c r="BB590">
        <v>2</v>
      </c>
      <c r="BC590">
        <v>2007</v>
      </c>
      <c r="BD590">
        <f t="shared" si="9"/>
        <v>17</v>
      </c>
      <c r="BE590" s="2" t="s">
        <v>10048</v>
      </c>
      <c r="BF590" s="2" t="s">
        <v>9647</v>
      </c>
      <c r="BG590" t="s">
        <v>12688</v>
      </c>
      <c r="BH590">
        <v>2023</v>
      </c>
      <c r="BI590">
        <v>1</v>
      </c>
      <c r="BJ590">
        <v>11451979</v>
      </c>
      <c r="BK590">
        <v>14</v>
      </c>
      <c r="BL590">
        <v>10</v>
      </c>
    </row>
    <row r="591" spans="1:64" x14ac:dyDescent="0.35">
      <c r="A591">
        <v>590</v>
      </c>
      <c r="B591">
        <v>37</v>
      </c>
      <c r="C591" t="s">
        <v>11411</v>
      </c>
      <c r="D591" t="s">
        <v>149</v>
      </c>
      <c r="E591" t="s">
        <v>1386</v>
      </c>
      <c r="F591" s="31">
        <v>499</v>
      </c>
      <c r="G591" s="6">
        <v>45562</v>
      </c>
      <c r="H591" s="2">
        <v>0</v>
      </c>
      <c r="I591">
        <v>1</v>
      </c>
      <c r="J591">
        <v>3</v>
      </c>
      <c r="K591">
        <v>1</v>
      </c>
      <c r="L591">
        <v>160000</v>
      </c>
      <c r="M591" t="s">
        <v>1499</v>
      </c>
      <c r="N591" t="s">
        <v>1508</v>
      </c>
      <c r="O591" t="s">
        <v>270</v>
      </c>
      <c r="P591">
        <v>107</v>
      </c>
      <c r="Q591">
        <v>0</v>
      </c>
      <c r="R591">
        <v>28000</v>
      </c>
      <c r="S591">
        <v>117</v>
      </c>
      <c r="T591">
        <v>106</v>
      </c>
      <c r="U591" t="s">
        <v>10755</v>
      </c>
      <c r="V591">
        <v>2024</v>
      </c>
      <c r="W591">
        <v>1976150</v>
      </c>
      <c r="X591">
        <v>61</v>
      </c>
      <c r="Y591">
        <v>13</v>
      </c>
      <c r="Z591">
        <v>8</v>
      </c>
      <c r="AA591">
        <v>13</v>
      </c>
      <c r="AB591">
        <v>2</v>
      </c>
      <c r="AC591">
        <v>6</v>
      </c>
      <c r="AD591">
        <v>4</v>
      </c>
      <c r="AE591" s="8">
        <v>13.1</v>
      </c>
      <c r="AF591">
        <v>552700</v>
      </c>
      <c r="AG591">
        <v>25</v>
      </c>
      <c r="AH591">
        <v>7</v>
      </c>
      <c r="AI591">
        <v>3</v>
      </c>
      <c r="AJ591">
        <v>3</v>
      </c>
      <c r="AK591" t="s">
        <v>10755</v>
      </c>
      <c r="AL591">
        <v>2024</v>
      </c>
      <c r="AM591">
        <v>77500</v>
      </c>
      <c r="AN591">
        <v>12</v>
      </c>
      <c r="AO591">
        <v>0</v>
      </c>
      <c r="AP591">
        <v>4</v>
      </c>
      <c r="AQ591">
        <v>1</v>
      </c>
      <c r="AR591">
        <v>1</v>
      </c>
      <c r="AS591">
        <v>1</v>
      </c>
      <c r="AT591">
        <v>1</v>
      </c>
      <c r="AU591">
        <v>1656476</v>
      </c>
      <c r="AV591">
        <v>129</v>
      </c>
      <c r="AW591">
        <v>31</v>
      </c>
      <c r="AX591">
        <v>13</v>
      </c>
      <c r="AY591">
        <v>10</v>
      </c>
      <c r="AZ591">
        <v>6</v>
      </c>
      <c r="BA591">
        <v>8</v>
      </c>
      <c r="BB591">
        <v>8</v>
      </c>
      <c r="BC591">
        <v>2009</v>
      </c>
      <c r="BD591">
        <f t="shared" si="9"/>
        <v>15</v>
      </c>
      <c r="BE591" s="2" t="s">
        <v>10094</v>
      </c>
      <c r="BF591" s="2" t="s">
        <v>10095</v>
      </c>
      <c r="BG591" t="s">
        <v>12684</v>
      </c>
      <c r="BH591">
        <v>2023</v>
      </c>
      <c r="BI591">
        <v>1</v>
      </c>
      <c r="BJ591">
        <v>11416332</v>
      </c>
      <c r="BK591">
        <v>48</v>
      </c>
      <c r="BL591">
        <v>29</v>
      </c>
    </row>
    <row r="592" spans="1:64" x14ac:dyDescent="0.35">
      <c r="A592">
        <v>591</v>
      </c>
      <c r="B592">
        <v>39</v>
      </c>
      <c r="C592" t="s">
        <v>11412</v>
      </c>
      <c r="D592" t="s">
        <v>149</v>
      </c>
      <c r="E592" t="s">
        <v>1387</v>
      </c>
      <c r="F592" s="31">
        <v>465</v>
      </c>
      <c r="G592" s="6">
        <v>45562</v>
      </c>
      <c r="H592" s="2">
        <v>0</v>
      </c>
      <c r="I592">
        <v>0</v>
      </c>
      <c r="J592">
        <v>0</v>
      </c>
      <c r="K592">
        <v>0</v>
      </c>
      <c r="L592">
        <v>240000</v>
      </c>
      <c r="M592" t="s">
        <v>161</v>
      </c>
      <c r="N592" t="s">
        <v>1509</v>
      </c>
      <c r="O592" t="s">
        <v>135</v>
      </c>
      <c r="P592">
        <v>114</v>
      </c>
      <c r="Q592">
        <v>0</v>
      </c>
      <c r="R592">
        <v>21500</v>
      </c>
      <c r="S592">
        <v>116</v>
      </c>
      <c r="T592">
        <v>115</v>
      </c>
      <c r="U592" t="s">
        <v>10755</v>
      </c>
      <c r="V592">
        <v>2024</v>
      </c>
      <c r="AB592">
        <v>0</v>
      </c>
      <c r="AC592">
        <v>1</v>
      </c>
      <c r="AD592">
        <v>0</v>
      </c>
      <c r="AE592" s="8">
        <v>12.3</v>
      </c>
      <c r="AF592">
        <v>406800</v>
      </c>
      <c r="AG592">
        <v>21</v>
      </c>
      <c r="AH592">
        <v>3</v>
      </c>
      <c r="AI592">
        <v>2</v>
      </c>
      <c r="AJ592">
        <v>2</v>
      </c>
      <c r="AK592" t="s">
        <v>10755</v>
      </c>
      <c r="AL592">
        <v>2024</v>
      </c>
      <c r="AM592">
        <v>7344014</v>
      </c>
      <c r="AN592">
        <v>237</v>
      </c>
      <c r="AO592">
        <v>55</v>
      </c>
      <c r="AP592">
        <v>38</v>
      </c>
      <c r="AQ592">
        <v>20</v>
      </c>
      <c r="AR592">
        <v>9</v>
      </c>
      <c r="AS592">
        <v>9</v>
      </c>
      <c r="AT592">
        <v>9</v>
      </c>
      <c r="AU592">
        <v>4326288</v>
      </c>
      <c r="AV592">
        <v>587</v>
      </c>
      <c r="AW592">
        <v>56</v>
      </c>
      <c r="AX592">
        <v>67</v>
      </c>
      <c r="AY592">
        <v>54</v>
      </c>
      <c r="AZ592">
        <v>12</v>
      </c>
      <c r="BA592">
        <v>12</v>
      </c>
      <c r="BB592">
        <v>12</v>
      </c>
      <c r="BC592">
        <v>2016</v>
      </c>
      <c r="BD592">
        <f t="shared" si="9"/>
        <v>8</v>
      </c>
      <c r="BE592" s="2" t="s">
        <v>9987</v>
      </c>
      <c r="BF592" s="2" t="s">
        <v>9789</v>
      </c>
      <c r="BG592" t="s">
        <v>12635</v>
      </c>
      <c r="BH592">
        <v>2021</v>
      </c>
      <c r="BI592">
        <v>0</v>
      </c>
      <c r="BJ592">
        <v>11680224</v>
      </c>
      <c r="BK592">
        <v>68</v>
      </c>
      <c r="BL592">
        <v>16</v>
      </c>
    </row>
    <row r="593" spans="1:64" x14ac:dyDescent="0.35">
      <c r="A593">
        <v>592</v>
      </c>
      <c r="B593">
        <v>40</v>
      </c>
      <c r="C593" t="s">
        <v>11413</v>
      </c>
      <c r="D593" t="s">
        <v>134</v>
      </c>
      <c r="E593" t="s">
        <v>1388</v>
      </c>
      <c r="F593" s="31">
        <v>504</v>
      </c>
      <c r="G593" s="6">
        <v>45562</v>
      </c>
      <c r="H593" s="2">
        <v>2</v>
      </c>
      <c r="I593">
        <v>0</v>
      </c>
      <c r="J593">
        <v>0</v>
      </c>
      <c r="K593">
        <v>1</v>
      </c>
      <c r="L593">
        <v>360000</v>
      </c>
      <c r="M593" t="s">
        <v>1494</v>
      </c>
      <c r="N593" t="s">
        <v>1510</v>
      </c>
      <c r="O593" t="s">
        <v>259</v>
      </c>
      <c r="P593">
        <v>113</v>
      </c>
      <c r="Q593">
        <v>0</v>
      </c>
      <c r="R593">
        <v>80000</v>
      </c>
      <c r="S593">
        <v>126</v>
      </c>
      <c r="T593">
        <v>113</v>
      </c>
      <c r="U593" t="s">
        <v>10755</v>
      </c>
      <c r="V593">
        <v>2024</v>
      </c>
      <c r="AB593">
        <v>0</v>
      </c>
      <c r="AC593">
        <v>1</v>
      </c>
      <c r="AD593">
        <v>0</v>
      </c>
      <c r="AE593" s="8">
        <v>12.4</v>
      </c>
      <c r="AF593">
        <v>504700</v>
      </c>
      <c r="AG593">
        <v>28</v>
      </c>
      <c r="AH593">
        <v>5</v>
      </c>
      <c r="AI593">
        <v>3</v>
      </c>
      <c r="AJ593">
        <v>2</v>
      </c>
      <c r="AK593" t="s">
        <v>10755</v>
      </c>
      <c r="AL593">
        <v>2024</v>
      </c>
      <c r="AM593">
        <v>6587427</v>
      </c>
      <c r="AN593">
        <v>40</v>
      </c>
      <c r="AO593">
        <v>16</v>
      </c>
      <c r="AP593">
        <v>5</v>
      </c>
      <c r="AQ593">
        <v>4</v>
      </c>
      <c r="AR593">
        <v>2</v>
      </c>
      <c r="AS593">
        <v>2</v>
      </c>
      <c r="AT593">
        <v>2</v>
      </c>
      <c r="AU593">
        <v>9853685</v>
      </c>
      <c r="AV593">
        <v>304</v>
      </c>
      <c r="AW593">
        <v>64</v>
      </c>
      <c r="AX593">
        <v>52</v>
      </c>
      <c r="AY593">
        <v>35</v>
      </c>
      <c r="AZ593">
        <v>4</v>
      </c>
      <c r="BA593">
        <v>4</v>
      </c>
      <c r="BB593">
        <v>4</v>
      </c>
      <c r="BC593">
        <v>2017</v>
      </c>
      <c r="BD593">
        <f t="shared" si="9"/>
        <v>7</v>
      </c>
      <c r="BE593" s="2" t="s">
        <v>9877</v>
      </c>
      <c r="BF593" s="2" t="s">
        <v>10096</v>
      </c>
      <c r="BG593" t="s">
        <v>12689</v>
      </c>
      <c r="BH593">
        <v>2023</v>
      </c>
      <c r="BI593">
        <v>1</v>
      </c>
      <c r="BJ593">
        <v>6685000</v>
      </c>
      <c r="BK593">
        <v>11</v>
      </c>
      <c r="BL593">
        <v>10</v>
      </c>
    </row>
    <row r="594" spans="1:64" x14ac:dyDescent="0.35">
      <c r="A594">
        <v>593</v>
      </c>
      <c r="B594">
        <v>42</v>
      </c>
      <c r="C594" t="s">
        <v>11414</v>
      </c>
      <c r="D594" t="s">
        <v>134</v>
      </c>
      <c r="E594" t="s">
        <v>1389</v>
      </c>
      <c r="F594" s="31">
        <v>517</v>
      </c>
      <c r="G594" s="6">
        <v>45562</v>
      </c>
      <c r="H594" s="2">
        <v>0</v>
      </c>
      <c r="I594">
        <v>0</v>
      </c>
      <c r="J594">
        <v>0</v>
      </c>
      <c r="K594">
        <v>0</v>
      </c>
      <c r="L594">
        <v>30000</v>
      </c>
      <c r="M594" t="s">
        <v>268</v>
      </c>
      <c r="N594" t="s">
        <v>1511</v>
      </c>
      <c r="O594" t="s">
        <v>384</v>
      </c>
      <c r="P594">
        <v>104</v>
      </c>
      <c r="Q594">
        <v>0</v>
      </c>
      <c r="R594">
        <v>35000</v>
      </c>
      <c r="S594">
        <v>119</v>
      </c>
      <c r="T594">
        <v>116</v>
      </c>
      <c r="U594" t="s">
        <v>10755</v>
      </c>
      <c r="V594">
        <v>2024</v>
      </c>
      <c r="AB594">
        <v>0</v>
      </c>
      <c r="AC594">
        <v>1</v>
      </c>
      <c r="AD594">
        <v>0</v>
      </c>
      <c r="AE594" s="8">
        <v>13.8</v>
      </c>
      <c r="AF594">
        <v>168300</v>
      </c>
      <c r="AG594">
        <v>17</v>
      </c>
      <c r="AH594">
        <v>3</v>
      </c>
      <c r="AI594">
        <v>1</v>
      </c>
      <c r="AJ594">
        <v>1</v>
      </c>
      <c r="AK594" t="s">
        <v>10755</v>
      </c>
      <c r="AL594">
        <v>2024</v>
      </c>
      <c r="AS594">
        <v>0</v>
      </c>
      <c r="AT594">
        <v>0</v>
      </c>
      <c r="AU594">
        <v>8139945</v>
      </c>
      <c r="AV594">
        <v>978</v>
      </c>
      <c r="AW594">
        <v>135</v>
      </c>
      <c r="AX594">
        <v>120</v>
      </c>
      <c r="AY594">
        <v>128</v>
      </c>
      <c r="AZ594">
        <v>10</v>
      </c>
      <c r="BA594">
        <v>18</v>
      </c>
      <c r="BB594">
        <v>18</v>
      </c>
      <c r="BC594">
        <v>2015</v>
      </c>
      <c r="BD594">
        <f t="shared" si="9"/>
        <v>9</v>
      </c>
      <c r="BE594" s="2" t="s">
        <v>10097</v>
      </c>
      <c r="BF594" s="2" t="s">
        <v>9468</v>
      </c>
      <c r="BG594" t="s">
        <v>12515</v>
      </c>
      <c r="BH594">
        <v>2021</v>
      </c>
      <c r="BI594">
        <v>0</v>
      </c>
      <c r="BJ594">
        <v>4262344</v>
      </c>
      <c r="BK594">
        <v>19</v>
      </c>
      <c r="BL594">
        <v>8</v>
      </c>
    </row>
    <row r="595" spans="1:64" x14ac:dyDescent="0.35">
      <c r="A595">
        <v>594</v>
      </c>
      <c r="B595">
        <v>43</v>
      </c>
      <c r="C595" t="s">
        <v>11415</v>
      </c>
      <c r="D595" t="s">
        <v>149</v>
      </c>
      <c r="E595" t="s">
        <v>1390</v>
      </c>
      <c r="F595" s="31">
        <v>494</v>
      </c>
      <c r="G595" s="6">
        <v>45562</v>
      </c>
      <c r="H595" s="2">
        <v>0</v>
      </c>
      <c r="I595">
        <v>1</v>
      </c>
      <c r="J595">
        <v>3</v>
      </c>
      <c r="K595">
        <v>1</v>
      </c>
      <c r="L595">
        <v>60000</v>
      </c>
      <c r="M595" t="s">
        <v>139</v>
      </c>
      <c r="N595" t="s">
        <v>284</v>
      </c>
      <c r="O595" t="s">
        <v>451</v>
      </c>
      <c r="P595">
        <v>100</v>
      </c>
      <c r="Q595">
        <v>0</v>
      </c>
      <c r="R595">
        <v>80000</v>
      </c>
      <c r="S595">
        <v>119</v>
      </c>
      <c r="T595">
        <v>98</v>
      </c>
      <c r="U595" t="s">
        <v>10755</v>
      </c>
      <c r="V595">
        <v>2024</v>
      </c>
      <c r="W595">
        <v>2747458</v>
      </c>
      <c r="X595">
        <v>206</v>
      </c>
      <c r="Y595">
        <v>35</v>
      </c>
      <c r="Z595">
        <v>21</v>
      </c>
      <c r="AA595">
        <v>20</v>
      </c>
      <c r="AB595">
        <v>7</v>
      </c>
      <c r="AC595">
        <v>10</v>
      </c>
      <c r="AD595">
        <v>8</v>
      </c>
      <c r="AE595" s="8">
        <v>13.7</v>
      </c>
      <c r="AF595">
        <v>541947</v>
      </c>
      <c r="AG595">
        <v>73</v>
      </c>
      <c r="AH595">
        <v>7</v>
      </c>
      <c r="AI595">
        <v>4</v>
      </c>
      <c r="AJ595">
        <v>10</v>
      </c>
      <c r="AK595" t="s">
        <v>10755</v>
      </c>
      <c r="AL595">
        <v>2024</v>
      </c>
      <c r="AM595">
        <v>2737147</v>
      </c>
      <c r="AN595">
        <v>263</v>
      </c>
      <c r="AO595">
        <v>51</v>
      </c>
      <c r="AP595">
        <v>26</v>
      </c>
      <c r="AQ595">
        <v>16</v>
      </c>
      <c r="AR595">
        <v>5</v>
      </c>
      <c r="AS595">
        <v>5</v>
      </c>
      <c r="AT595">
        <v>5</v>
      </c>
      <c r="AU595">
        <v>6843940</v>
      </c>
      <c r="AV595">
        <v>543</v>
      </c>
      <c r="AW595">
        <v>69</v>
      </c>
      <c r="AX595">
        <v>65</v>
      </c>
      <c r="AY595">
        <v>57</v>
      </c>
      <c r="AZ595">
        <v>9</v>
      </c>
      <c r="BA595">
        <v>9</v>
      </c>
      <c r="BB595">
        <v>9</v>
      </c>
      <c r="BC595">
        <v>2003</v>
      </c>
      <c r="BD595">
        <f t="shared" si="9"/>
        <v>21</v>
      </c>
      <c r="BE595" s="2" t="s">
        <v>10098</v>
      </c>
      <c r="BF595" s="2" t="s">
        <v>10099</v>
      </c>
      <c r="BG595" t="s">
        <v>12511</v>
      </c>
      <c r="BH595">
        <v>2019</v>
      </c>
      <c r="BI595">
        <v>0</v>
      </c>
      <c r="BJ595">
        <v>28810230</v>
      </c>
      <c r="BK595">
        <v>63</v>
      </c>
      <c r="BL595">
        <v>42</v>
      </c>
    </row>
    <row r="596" spans="1:64" x14ac:dyDescent="0.35">
      <c r="A596">
        <v>595</v>
      </c>
      <c r="B596">
        <v>44</v>
      </c>
      <c r="C596" t="s">
        <v>11416</v>
      </c>
      <c r="D596" t="s">
        <v>134</v>
      </c>
      <c r="E596" t="s">
        <v>1391</v>
      </c>
      <c r="F596" s="31">
        <v>513</v>
      </c>
      <c r="G596" s="6">
        <v>45562</v>
      </c>
      <c r="H596" s="2">
        <v>2</v>
      </c>
      <c r="I596">
        <v>0</v>
      </c>
      <c r="J596">
        <v>0</v>
      </c>
      <c r="K596">
        <v>1</v>
      </c>
      <c r="L596">
        <v>1800000</v>
      </c>
      <c r="M596" t="s">
        <v>152</v>
      </c>
      <c r="N596" t="s">
        <v>1512</v>
      </c>
      <c r="O596" t="s">
        <v>215</v>
      </c>
      <c r="P596">
        <v>115</v>
      </c>
      <c r="Q596">
        <v>0</v>
      </c>
      <c r="R596">
        <v>226000</v>
      </c>
      <c r="S596">
        <v>126</v>
      </c>
      <c r="T596">
        <v>119</v>
      </c>
      <c r="U596" t="s">
        <v>10755</v>
      </c>
      <c r="V596">
        <v>2024</v>
      </c>
      <c r="AB596">
        <v>0</v>
      </c>
      <c r="AC596">
        <v>2</v>
      </c>
      <c r="AD596">
        <v>0</v>
      </c>
      <c r="AE596" s="8">
        <v>11.6</v>
      </c>
      <c r="AF596">
        <v>472000</v>
      </c>
      <c r="AG596">
        <v>14</v>
      </c>
      <c r="AH596">
        <v>3</v>
      </c>
      <c r="AI596">
        <v>5</v>
      </c>
      <c r="AJ596">
        <v>0</v>
      </c>
      <c r="AK596" t="s">
        <v>10755</v>
      </c>
      <c r="AL596">
        <v>2024</v>
      </c>
      <c r="AM596">
        <v>568200</v>
      </c>
      <c r="AN596">
        <v>34</v>
      </c>
      <c r="AO596">
        <v>4</v>
      </c>
      <c r="AP596">
        <v>4</v>
      </c>
      <c r="AQ596">
        <v>2</v>
      </c>
      <c r="AR596">
        <v>2</v>
      </c>
      <c r="AS596">
        <v>2</v>
      </c>
      <c r="AT596">
        <v>2</v>
      </c>
      <c r="AU596">
        <v>23807102</v>
      </c>
      <c r="AV596">
        <v>262</v>
      </c>
      <c r="AW596">
        <v>57</v>
      </c>
      <c r="AX596">
        <v>38</v>
      </c>
      <c r="AY596">
        <v>32</v>
      </c>
      <c r="AZ596">
        <v>13</v>
      </c>
      <c r="BA596">
        <v>14</v>
      </c>
      <c r="BB596">
        <v>13</v>
      </c>
      <c r="BC596">
        <v>2015</v>
      </c>
      <c r="BD596">
        <f t="shared" si="9"/>
        <v>9</v>
      </c>
      <c r="BE596" s="2" t="s">
        <v>10100</v>
      </c>
      <c r="BF596" s="2" t="s">
        <v>10101</v>
      </c>
      <c r="BG596" t="s">
        <v>12475</v>
      </c>
      <c r="BH596">
        <v>2020</v>
      </c>
      <c r="BI596">
        <v>0</v>
      </c>
      <c r="BJ596">
        <v>34956971</v>
      </c>
      <c r="BK596">
        <v>43</v>
      </c>
      <c r="BL596">
        <v>35</v>
      </c>
    </row>
    <row r="597" spans="1:64" x14ac:dyDescent="0.35">
      <c r="A597">
        <v>596</v>
      </c>
      <c r="B597">
        <v>45</v>
      </c>
      <c r="C597" t="s">
        <v>11417</v>
      </c>
      <c r="D597" t="s">
        <v>149</v>
      </c>
      <c r="E597" t="s">
        <v>1392</v>
      </c>
      <c r="F597" s="31">
        <v>514</v>
      </c>
      <c r="G597" s="6">
        <v>45562</v>
      </c>
      <c r="H597" s="2">
        <v>0</v>
      </c>
      <c r="I597">
        <v>1</v>
      </c>
      <c r="J597">
        <v>3</v>
      </c>
      <c r="K597">
        <v>1</v>
      </c>
      <c r="L597">
        <v>170000</v>
      </c>
      <c r="M597" t="s">
        <v>144</v>
      </c>
      <c r="N597" t="s">
        <v>1513</v>
      </c>
      <c r="O597" t="s">
        <v>465</v>
      </c>
      <c r="P597">
        <v>112</v>
      </c>
      <c r="Q597">
        <v>0</v>
      </c>
      <c r="R597">
        <v>57000</v>
      </c>
      <c r="S597">
        <v>113</v>
      </c>
      <c r="T597">
        <v>103</v>
      </c>
      <c r="U597" t="s">
        <v>10755</v>
      </c>
      <c r="V597">
        <v>2024</v>
      </c>
      <c r="W597">
        <v>1373399</v>
      </c>
      <c r="X597">
        <v>64</v>
      </c>
      <c r="Y597">
        <v>11</v>
      </c>
      <c r="Z597">
        <v>6</v>
      </c>
      <c r="AA597">
        <v>10</v>
      </c>
      <c r="AB597">
        <v>2</v>
      </c>
      <c r="AC597">
        <v>5</v>
      </c>
      <c r="AD597">
        <v>3</v>
      </c>
      <c r="AE597" s="8">
        <v>12.1</v>
      </c>
      <c r="AF597">
        <v>3026000</v>
      </c>
      <c r="AG597">
        <v>24</v>
      </c>
      <c r="AH597">
        <v>6</v>
      </c>
      <c r="AI597">
        <v>5</v>
      </c>
      <c r="AJ597">
        <v>3</v>
      </c>
      <c r="AK597" t="s">
        <v>10755</v>
      </c>
      <c r="AL597">
        <v>2024</v>
      </c>
      <c r="AM597">
        <v>2243433</v>
      </c>
      <c r="AN597">
        <v>161</v>
      </c>
      <c r="AO597">
        <v>26</v>
      </c>
      <c r="AP597">
        <v>12</v>
      </c>
      <c r="AQ597">
        <v>8</v>
      </c>
      <c r="AR597">
        <v>3</v>
      </c>
      <c r="AS597">
        <v>3</v>
      </c>
      <c r="AT597">
        <v>3</v>
      </c>
      <c r="AU597">
        <v>1605463</v>
      </c>
      <c r="AV597">
        <v>164</v>
      </c>
      <c r="AW597">
        <v>21</v>
      </c>
      <c r="AX597">
        <v>15</v>
      </c>
      <c r="AY597">
        <v>19</v>
      </c>
      <c r="AZ597">
        <v>4</v>
      </c>
      <c r="BA597">
        <v>5</v>
      </c>
      <c r="BB597">
        <v>5</v>
      </c>
      <c r="BC597">
        <v>2012</v>
      </c>
      <c r="BD597">
        <f t="shared" si="9"/>
        <v>12</v>
      </c>
      <c r="BE597" s="2" t="s">
        <v>10089</v>
      </c>
      <c r="BF597" s="2" t="s">
        <v>10102</v>
      </c>
      <c r="BG597" t="s">
        <v>12690</v>
      </c>
      <c r="BH597">
        <v>2015</v>
      </c>
      <c r="BI597">
        <v>0</v>
      </c>
      <c r="BJ597">
        <v>6049661</v>
      </c>
      <c r="BK597">
        <v>23</v>
      </c>
      <c r="BL597">
        <v>15</v>
      </c>
    </row>
    <row r="598" spans="1:64" x14ac:dyDescent="0.35">
      <c r="A598">
        <v>597</v>
      </c>
      <c r="B598">
        <v>46</v>
      </c>
      <c r="C598" t="s">
        <v>11418</v>
      </c>
      <c r="D598" t="s">
        <v>134</v>
      </c>
      <c r="E598" t="s">
        <v>1393</v>
      </c>
      <c r="F598" s="31">
        <v>544</v>
      </c>
      <c r="G598" s="6">
        <v>45562</v>
      </c>
      <c r="H598" s="2">
        <v>0</v>
      </c>
      <c r="I598">
        <v>1</v>
      </c>
      <c r="J598">
        <v>4</v>
      </c>
      <c r="K598">
        <v>1</v>
      </c>
      <c r="L598">
        <v>90000</v>
      </c>
      <c r="M598" t="s">
        <v>175</v>
      </c>
      <c r="N598" t="s">
        <v>1090</v>
      </c>
      <c r="O598" t="s">
        <v>424</v>
      </c>
      <c r="P598">
        <v>104</v>
      </c>
      <c r="Q598">
        <v>0</v>
      </c>
      <c r="R598">
        <v>50000</v>
      </c>
      <c r="S598">
        <v>111</v>
      </c>
      <c r="T598">
        <v>109</v>
      </c>
      <c r="U598" t="s">
        <v>10755</v>
      </c>
      <c r="V598">
        <v>2024</v>
      </c>
      <c r="W598">
        <v>9294466</v>
      </c>
      <c r="X598">
        <v>159</v>
      </c>
      <c r="Y598">
        <v>23</v>
      </c>
      <c r="Z598">
        <v>23</v>
      </c>
      <c r="AA598">
        <v>24</v>
      </c>
      <c r="AB598">
        <v>4</v>
      </c>
      <c r="AC598">
        <v>10</v>
      </c>
      <c r="AD598">
        <v>7</v>
      </c>
      <c r="AE598" s="8">
        <v>11.3</v>
      </c>
      <c r="AF598">
        <v>3357484</v>
      </c>
      <c r="AG598">
        <v>71</v>
      </c>
      <c r="AH598">
        <v>16</v>
      </c>
      <c r="AI598">
        <v>13</v>
      </c>
      <c r="AJ598">
        <v>5</v>
      </c>
      <c r="AK598" t="s">
        <v>10755</v>
      </c>
      <c r="AL598">
        <v>2024</v>
      </c>
      <c r="AM598">
        <v>1585271</v>
      </c>
      <c r="AN598">
        <v>133</v>
      </c>
      <c r="AO598">
        <v>22</v>
      </c>
      <c r="AP598">
        <v>19</v>
      </c>
      <c r="AQ598">
        <v>13</v>
      </c>
      <c r="AR598">
        <v>4</v>
      </c>
      <c r="AS598">
        <v>4</v>
      </c>
      <c r="AT598">
        <v>4</v>
      </c>
      <c r="AU598">
        <v>177200</v>
      </c>
      <c r="AV598">
        <v>53</v>
      </c>
      <c r="AW598">
        <v>4</v>
      </c>
      <c r="AX598">
        <v>4</v>
      </c>
      <c r="AY598">
        <v>1</v>
      </c>
      <c r="AZ598">
        <v>1</v>
      </c>
      <c r="BA598">
        <v>1</v>
      </c>
      <c r="BB598">
        <v>1</v>
      </c>
      <c r="BC598">
        <v>2004</v>
      </c>
      <c r="BD598">
        <f t="shared" si="9"/>
        <v>20</v>
      </c>
      <c r="BE598" s="2" t="s">
        <v>9426</v>
      </c>
      <c r="BF598" s="2" t="s">
        <v>10037</v>
      </c>
      <c r="BG598" t="s">
        <v>12646</v>
      </c>
      <c r="BH598">
        <v>2003</v>
      </c>
      <c r="BI598">
        <v>0</v>
      </c>
      <c r="BJ598">
        <v>8909614</v>
      </c>
      <c r="BK598">
        <v>30</v>
      </c>
      <c r="BL598">
        <v>20</v>
      </c>
    </row>
    <row r="599" spans="1:64" x14ac:dyDescent="0.35">
      <c r="A599">
        <v>598</v>
      </c>
      <c r="B599">
        <v>47</v>
      </c>
      <c r="C599" t="s">
        <v>11419</v>
      </c>
      <c r="D599" t="s">
        <v>149</v>
      </c>
      <c r="E599" t="s">
        <v>1394</v>
      </c>
      <c r="F599" s="31">
        <v>538</v>
      </c>
      <c r="G599" s="6">
        <v>45562</v>
      </c>
      <c r="H599" s="2">
        <v>0</v>
      </c>
      <c r="I599">
        <v>0</v>
      </c>
      <c r="J599">
        <v>0</v>
      </c>
      <c r="K599">
        <v>0</v>
      </c>
      <c r="L599">
        <v>550000</v>
      </c>
      <c r="M599" t="s">
        <v>1494</v>
      </c>
      <c r="N599" t="s">
        <v>1514</v>
      </c>
      <c r="O599" t="s">
        <v>421</v>
      </c>
      <c r="P599">
        <v>107</v>
      </c>
      <c r="Q599">
        <v>0</v>
      </c>
      <c r="R599">
        <v>80000</v>
      </c>
      <c r="S599">
        <v>126</v>
      </c>
      <c r="T599">
        <v>104</v>
      </c>
      <c r="U599" t="s">
        <v>10755</v>
      </c>
      <c r="V599">
        <v>2024</v>
      </c>
      <c r="W599">
        <v>64400</v>
      </c>
      <c r="X599">
        <v>5</v>
      </c>
      <c r="Y599">
        <v>1</v>
      </c>
      <c r="Z599">
        <v>1</v>
      </c>
      <c r="AA599">
        <v>1</v>
      </c>
      <c r="AB599">
        <v>1</v>
      </c>
      <c r="AC599">
        <v>3</v>
      </c>
      <c r="AD599">
        <v>2</v>
      </c>
      <c r="AE599" s="8">
        <v>10.7</v>
      </c>
      <c r="AF599">
        <v>1264431</v>
      </c>
      <c r="AG599">
        <v>48</v>
      </c>
      <c r="AH599">
        <v>5</v>
      </c>
      <c r="AI599">
        <v>5</v>
      </c>
      <c r="AJ599">
        <v>9</v>
      </c>
      <c r="AK599" t="s">
        <v>10755</v>
      </c>
      <c r="AL599">
        <v>2024</v>
      </c>
      <c r="AM599">
        <v>3759819</v>
      </c>
      <c r="AN599">
        <v>142</v>
      </c>
      <c r="AO599">
        <v>10</v>
      </c>
      <c r="AP599">
        <v>18</v>
      </c>
      <c r="AQ599">
        <v>14</v>
      </c>
      <c r="AR599">
        <v>3</v>
      </c>
      <c r="AS599">
        <v>3</v>
      </c>
      <c r="AT599">
        <v>3</v>
      </c>
      <c r="AU599">
        <v>1090704</v>
      </c>
      <c r="AV599">
        <v>146</v>
      </c>
      <c r="AW599">
        <v>20</v>
      </c>
      <c r="AX599">
        <v>18</v>
      </c>
      <c r="AY599">
        <v>16</v>
      </c>
      <c r="AZ599">
        <v>4</v>
      </c>
      <c r="BA599">
        <v>5</v>
      </c>
      <c r="BB599">
        <v>5</v>
      </c>
      <c r="BC599">
        <v>2012</v>
      </c>
      <c r="BD599">
        <f t="shared" si="9"/>
        <v>12</v>
      </c>
      <c r="BE599" s="2" t="s">
        <v>10103</v>
      </c>
      <c r="BF599" s="2" t="s">
        <v>10104</v>
      </c>
      <c r="BG599" t="s">
        <v>12691</v>
      </c>
      <c r="BH599">
        <v>2023</v>
      </c>
      <c r="BI599">
        <v>1</v>
      </c>
      <c r="BJ599">
        <v>6685000</v>
      </c>
      <c r="BK599">
        <v>11</v>
      </c>
      <c r="BL599">
        <v>10</v>
      </c>
    </row>
    <row r="600" spans="1:64" x14ac:dyDescent="0.35">
      <c r="A600">
        <v>599</v>
      </c>
      <c r="B600">
        <v>49</v>
      </c>
      <c r="C600" t="s">
        <v>11420</v>
      </c>
      <c r="D600" t="s">
        <v>149</v>
      </c>
      <c r="E600" t="s">
        <v>1395</v>
      </c>
      <c r="F600" s="31">
        <v>528</v>
      </c>
      <c r="G600" s="6">
        <v>45562</v>
      </c>
      <c r="H600" s="2">
        <v>0</v>
      </c>
      <c r="I600">
        <v>0</v>
      </c>
      <c r="J600">
        <v>0</v>
      </c>
      <c r="K600">
        <v>0</v>
      </c>
      <c r="L600">
        <v>120000</v>
      </c>
      <c r="M600" t="s">
        <v>224</v>
      </c>
      <c r="N600" t="s">
        <v>304</v>
      </c>
      <c r="O600" t="s">
        <v>417</v>
      </c>
      <c r="Q600">
        <v>0</v>
      </c>
      <c r="R600">
        <v>105000</v>
      </c>
      <c r="S600">
        <v>116</v>
      </c>
      <c r="T600">
        <v>123</v>
      </c>
      <c r="U600" t="s">
        <v>10755</v>
      </c>
      <c r="V600">
        <v>2024</v>
      </c>
      <c r="W600">
        <v>22000</v>
      </c>
      <c r="X600">
        <v>3</v>
      </c>
      <c r="Y600">
        <v>0</v>
      </c>
      <c r="Z600">
        <v>0</v>
      </c>
      <c r="AA600">
        <v>0</v>
      </c>
      <c r="AB600">
        <v>1</v>
      </c>
      <c r="AC600">
        <v>3</v>
      </c>
      <c r="AD600">
        <v>1</v>
      </c>
      <c r="AK600" t="s">
        <v>10755</v>
      </c>
      <c r="AL600">
        <v>2024</v>
      </c>
      <c r="AM600">
        <v>309450</v>
      </c>
      <c r="AN600">
        <v>88</v>
      </c>
      <c r="AO600">
        <v>8</v>
      </c>
      <c r="AP600">
        <v>7</v>
      </c>
      <c r="AQ600">
        <v>7</v>
      </c>
      <c r="AR600">
        <v>3</v>
      </c>
      <c r="AS600">
        <v>3</v>
      </c>
      <c r="AT600">
        <v>3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1</v>
      </c>
      <c r="BC600">
        <v>2015</v>
      </c>
      <c r="BD600">
        <f t="shared" si="9"/>
        <v>9</v>
      </c>
      <c r="BE600" s="2" t="s">
        <v>10105</v>
      </c>
      <c r="BF600" s="2" t="s">
        <v>10106</v>
      </c>
      <c r="BG600" t="s">
        <v>12501</v>
      </c>
      <c r="BH600">
        <v>2016</v>
      </c>
      <c r="BI600">
        <v>0</v>
      </c>
      <c r="BJ600">
        <v>21620061</v>
      </c>
      <c r="BK600">
        <v>33</v>
      </c>
      <c r="BL600">
        <v>23</v>
      </c>
    </row>
    <row r="601" spans="1:64" x14ac:dyDescent="0.35">
      <c r="A601">
        <v>600</v>
      </c>
      <c r="B601">
        <v>51</v>
      </c>
      <c r="C601" t="s">
        <v>11421</v>
      </c>
      <c r="D601" t="s">
        <v>149</v>
      </c>
      <c r="E601" t="s">
        <v>1396</v>
      </c>
      <c r="F601" s="31">
        <v>510</v>
      </c>
      <c r="G601" s="6">
        <v>45562</v>
      </c>
      <c r="H601" s="2">
        <v>0</v>
      </c>
      <c r="I601">
        <v>1</v>
      </c>
      <c r="J601">
        <v>4</v>
      </c>
      <c r="K601">
        <v>1</v>
      </c>
      <c r="L601">
        <v>80000</v>
      </c>
      <c r="M601" t="s">
        <v>157</v>
      </c>
      <c r="N601" t="s">
        <v>1515</v>
      </c>
      <c r="O601" t="s">
        <v>414</v>
      </c>
      <c r="P601">
        <v>108</v>
      </c>
      <c r="Q601">
        <v>0</v>
      </c>
      <c r="R601">
        <v>90000</v>
      </c>
      <c r="S601">
        <v>119</v>
      </c>
      <c r="T601">
        <v>99</v>
      </c>
      <c r="U601" t="s">
        <v>10755</v>
      </c>
      <c r="V601">
        <v>2024</v>
      </c>
      <c r="W601">
        <v>1035100</v>
      </c>
      <c r="X601">
        <v>57</v>
      </c>
      <c r="Y601">
        <v>5</v>
      </c>
      <c r="Z601">
        <v>11</v>
      </c>
      <c r="AA601">
        <v>9</v>
      </c>
      <c r="AB601">
        <v>2</v>
      </c>
      <c r="AC601">
        <v>3</v>
      </c>
      <c r="AD601">
        <v>2</v>
      </c>
      <c r="AE601" s="8">
        <v>12.7</v>
      </c>
      <c r="AF601">
        <v>2186100</v>
      </c>
      <c r="AG601">
        <v>25</v>
      </c>
      <c r="AH601">
        <v>6</v>
      </c>
      <c r="AI601">
        <v>10</v>
      </c>
      <c r="AJ601">
        <v>1</v>
      </c>
      <c r="AK601" t="s">
        <v>10755</v>
      </c>
      <c r="AL601">
        <v>2024</v>
      </c>
      <c r="AM601">
        <v>8358360</v>
      </c>
      <c r="AN601">
        <v>566</v>
      </c>
      <c r="AO601">
        <v>88</v>
      </c>
      <c r="AP601">
        <v>53</v>
      </c>
      <c r="AQ601">
        <v>60</v>
      </c>
      <c r="AR601">
        <v>13</v>
      </c>
      <c r="AS601">
        <v>13</v>
      </c>
      <c r="AT601">
        <v>13</v>
      </c>
      <c r="AU601">
        <v>430800</v>
      </c>
      <c r="AV601">
        <v>47</v>
      </c>
      <c r="AW601">
        <v>6</v>
      </c>
      <c r="AX601">
        <v>7</v>
      </c>
      <c r="AY601">
        <v>4</v>
      </c>
      <c r="AZ601">
        <v>1</v>
      </c>
      <c r="BA601">
        <v>1</v>
      </c>
      <c r="BB601">
        <v>1</v>
      </c>
      <c r="BC601">
        <v>2008</v>
      </c>
      <c r="BD601">
        <f t="shared" si="9"/>
        <v>16</v>
      </c>
      <c r="BE601" s="2" t="s">
        <v>9914</v>
      </c>
      <c r="BF601" s="2" t="s">
        <v>9589</v>
      </c>
      <c r="BG601" t="s">
        <v>12692</v>
      </c>
      <c r="BH601">
        <v>2013</v>
      </c>
      <c r="BI601">
        <v>0</v>
      </c>
      <c r="BJ601">
        <v>23534423</v>
      </c>
      <c r="BK601">
        <v>59</v>
      </c>
      <c r="BL601">
        <v>31</v>
      </c>
    </row>
    <row r="602" spans="1:64" x14ac:dyDescent="0.35">
      <c r="A602">
        <v>601</v>
      </c>
      <c r="B602">
        <v>52</v>
      </c>
      <c r="C602" t="s">
        <v>11422</v>
      </c>
      <c r="D602" t="s">
        <v>134</v>
      </c>
      <c r="E602" t="s">
        <v>1397</v>
      </c>
      <c r="F602" s="31">
        <v>517</v>
      </c>
      <c r="G602" s="6">
        <v>45562</v>
      </c>
      <c r="H602" s="2">
        <v>2</v>
      </c>
      <c r="I602">
        <v>0</v>
      </c>
      <c r="J602">
        <v>0</v>
      </c>
      <c r="K602">
        <v>1</v>
      </c>
      <c r="L602">
        <v>140000</v>
      </c>
      <c r="M602" t="s">
        <v>132</v>
      </c>
      <c r="N602" t="s">
        <v>1516</v>
      </c>
      <c r="O602" t="s">
        <v>457</v>
      </c>
      <c r="P602">
        <v>108</v>
      </c>
      <c r="Q602">
        <v>0</v>
      </c>
      <c r="R602">
        <v>115000</v>
      </c>
      <c r="S602">
        <v>123</v>
      </c>
      <c r="T602">
        <v>109</v>
      </c>
      <c r="U602" t="s">
        <v>10755</v>
      </c>
      <c r="V602">
        <v>2024</v>
      </c>
      <c r="W602">
        <v>7600608</v>
      </c>
      <c r="X602">
        <v>204</v>
      </c>
      <c r="Y602">
        <v>50</v>
      </c>
      <c r="Z602">
        <v>34</v>
      </c>
      <c r="AA602">
        <v>23</v>
      </c>
      <c r="AB602">
        <v>6</v>
      </c>
      <c r="AC602">
        <v>7</v>
      </c>
      <c r="AD602">
        <v>6</v>
      </c>
      <c r="AE602" s="8">
        <v>15.8</v>
      </c>
      <c r="AF602">
        <v>81700</v>
      </c>
      <c r="AG602">
        <v>7</v>
      </c>
      <c r="AH602">
        <v>2</v>
      </c>
      <c r="AI602">
        <v>0</v>
      </c>
      <c r="AJ602">
        <v>1</v>
      </c>
      <c r="AK602" t="s">
        <v>10755</v>
      </c>
      <c r="AL602">
        <v>2024</v>
      </c>
      <c r="AM602">
        <v>4057280</v>
      </c>
      <c r="AN602">
        <v>301</v>
      </c>
      <c r="AO602">
        <v>36</v>
      </c>
      <c r="AP602">
        <v>37</v>
      </c>
      <c r="AQ602">
        <v>54</v>
      </c>
      <c r="AR602">
        <v>4</v>
      </c>
      <c r="AS602">
        <v>4</v>
      </c>
      <c r="AT602">
        <v>4</v>
      </c>
      <c r="AU602">
        <v>45888802</v>
      </c>
      <c r="AV602">
        <v>963</v>
      </c>
      <c r="AW602">
        <v>195</v>
      </c>
      <c r="AX602">
        <v>171</v>
      </c>
      <c r="AY602">
        <v>123</v>
      </c>
      <c r="AZ602">
        <v>19</v>
      </c>
      <c r="BA602">
        <v>21</v>
      </c>
      <c r="BB602">
        <v>21</v>
      </c>
      <c r="BC602">
        <v>2008</v>
      </c>
      <c r="BD602">
        <f t="shared" si="9"/>
        <v>16</v>
      </c>
      <c r="BE602" s="2" t="s">
        <v>9693</v>
      </c>
      <c r="BF602" s="2" t="s">
        <v>9492</v>
      </c>
      <c r="BG602" t="s">
        <v>12478</v>
      </c>
      <c r="BH602">
        <v>2017</v>
      </c>
      <c r="BI602">
        <v>0</v>
      </c>
      <c r="BJ602">
        <v>24711565</v>
      </c>
      <c r="BK602">
        <v>37</v>
      </c>
      <c r="BL602">
        <v>28</v>
      </c>
    </row>
    <row r="603" spans="1:64" x14ac:dyDescent="0.35">
      <c r="A603">
        <v>602</v>
      </c>
      <c r="B603">
        <v>54</v>
      </c>
      <c r="C603" t="s">
        <v>11423</v>
      </c>
      <c r="D603" t="s">
        <v>134</v>
      </c>
      <c r="E603" t="s">
        <v>1398</v>
      </c>
      <c r="F603" s="31">
        <v>502</v>
      </c>
      <c r="G603" s="6">
        <v>45562</v>
      </c>
      <c r="H603" s="2">
        <v>0</v>
      </c>
      <c r="I603">
        <v>1</v>
      </c>
      <c r="J603">
        <v>4</v>
      </c>
      <c r="K603">
        <v>1</v>
      </c>
      <c r="L603">
        <v>40000</v>
      </c>
      <c r="M603" t="s">
        <v>144</v>
      </c>
      <c r="N603" t="s">
        <v>293</v>
      </c>
      <c r="O603" t="s">
        <v>416</v>
      </c>
      <c r="Q603">
        <v>0</v>
      </c>
      <c r="R603">
        <v>57000</v>
      </c>
      <c r="S603">
        <v>113</v>
      </c>
      <c r="T603">
        <v>110</v>
      </c>
      <c r="U603" t="s">
        <v>10755</v>
      </c>
      <c r="V603">
        <v>2024</v>
      </c>
      <c r="W603">
        <v>606716</v>
      </c>
      <c r="X603">
        <v>46</v>
      </c>
      <c r="Y603">
        <v>4</v>
      </c>
      <c r="Z603">
        <v>5</v>
      </c>
      <c r="AA603">
        <v>9</v>
      </c>
      <c r="AB603">
        <v>3</v>
      </c>
      <c r="AC603">
        <v>5</v>
      </c>
      <c r="AD603">
        <v>3</v>
      </c>
      <c r="AE603" s="8">
        <v>11.3</v>
      </c>
      <c r="AF603">
        <v>1300087</v>
      </c>
      <c r="AG603">
        <v>78</v>
      </c>
      <c r="AH603">
        <v>8</v>
      </c>
      <c r="AI603">
        <v>16</v>
      </c>
      <c r="AJ603">
        <v>12</v>
      </c>
      <c r="AK603" t="s">
        <v>10755</v>
      </c>
      <c r="AL603">
        <v>2024</v>
      </c>
      <c r="AM603">
        <v>12277920</v>
      </c>
      <c r="AN603">
        <v>310</v>
      </c>
      <c r="AO603">
        <v>56</v>
      </c>
      <c r="AP603">
        <v>47</v>
      </c>
      <c r="AQ603">
        <v>54</v>
      </c>
      <c r="AR603">
        <v>11</v>
      </c>
      <c r="AS603">
        <v>11</v>
      </c>
      <c r="AT603">
        <v>11</v>
      </c>
      <c r="AU603">
        <v>9675399</v>
      </c>
      <c r="AV603">
        <v>665</v>
      </c>
      <c r="AW603">
        <v>82</v>
      </c>
      <c r="AX603">
        <v>97</v>
      </c>
      <c r="AY603">
        <v>68</v>
      </c>
      <c r="AZ603">
        <v>13</v>
      </c>
      <c r="BA603">
        <v>13</v>
      </c>
      <c r="BB603">
        <v>13</v>
      </c>
      <c r="BC603">
        <v>2011</v>
      </c>
      <c r="BD603">
        <f t="shared" si="9"/>
        <v>13</v>
      </c>
      <c r="BE603" s="2" t="s">
        <v>9426</v>
      </c>
      <c r="BF603" s="2" t="s">
        <v>9977</v>
      </c>
      <c r="BG603" t="s">
        <v>12501</v>
      </c>
      <c r="BH603">
        <v>2015</v>
      </c>
      <c r="BI603">
        <v>0</v>
      </c>
      <c r="BJ603">
        <v>6049661</v>
      </c>
      <c r="BK603">
        <v>23</v>
      </c>
      <c r="BL603">
        <v>15</v>
      </c>
    </row>
    <row r="604" spans="1:64" x14ac:dyDescent="0.35">
      <c r="A604">
        <v>603</v>
      </c>
      <c r="B604">
        <v>55</v>
      </c>
      <c r="C604" t="s">
        <v>11424</v>
      </c>
      <c r="D604" t="s">
        <v>149</v>
      </c>
      <c r="E604" t="s">
        <v>1399</v>
      </c>
      <c r="F604" s="31">
        <v>458</v>
      </c>
      <c r="G604" s="6">
        <v>45562</v>
      </c>
      <c r="H604" s="2">
        <v>0</v>
      </c>
      <c r="I604">
        <v>0</v>
      </c>
      <c r="J604">
        <v>0</v>
      </c>
      <c r="K604">
        <v>0</v>
      </c>
      <c r="L604">
        <v>40000</v>
      </c>
      <c r="M604" t="s">
        <v>161</v>
      </c>
      <c r="N604" t="s">
        <v>1065</v>
      </c>
      <c r="O604" t="s">
        <v>460</v>
      </c>
      <c r="P604">
        <v>102</v>
      </c>
      <c r="Q604">
        <v>0</v>
      </c>
      <c r="R604">
        <v>21500</v>
      </c>
      <c r="S604">
        <v>116</v>
      </c>
      <c r="T604">
        <v>99</v>
      </c>
      <c r="U604" t="s">
        <v>10755</v>
      </c>
      <c r="V604">
        <v>2024</v>
      </c>
      <c r="W604">
        <v>5492787</v>
      </c>
      <c r="X604">
        <v>323</v>
      </c>
      <c r="Y604">
        <v>52</v>
      </c>
      <c r="Z604">
        <v>27</v>
      </c>
      <c r="AA604">
        <v>24</v>
      </c>
      <c r="AB604">
        <v>7</v>
      </c>
      <c r="AC604">
        <v>9</v>
      </c>
      <c r="AD604">
        <v>7</v>
      </c>
      <c r="AE604" s="8">
        <v>13.4</v>
      </c>
      <c r="AF604">
        <v>144706</v>
      </c>
      <c r="AG604">
        <v>24</v>
      </c>
      <c r="AH604">
        <v>1</v>
      </c>
      <c r="AI604">
        <v>5</v>
      </c>
      <c r="AJ604">
        <v>1</v>
      </c>
      <c r="AK604" t="s">
        <v>10755</v>
      </c>
      <c r="AL604">
        <v>2024</v>
      </c>
      <c r="AM604">
        <v>7234852</v>
      </c>
      <c r="AN604">
        <v>552</v>
      </c>
      <c r="AO604">
        <v>67</v>
      </c>
      <c r="AP604">
        <v>65</v>
      </c>
      <c r="AQ604">
        <v>81</v>
      </c>
      <c r="AR604">
        <v>6</v>
      </c>
      <c r="AS604">
        <v>6</v>
      </c>
      <c r="AT604">
        <v>6</v>
      </c>
      <c r="AU604">
        <v>65889253</v>
      </c>
      <c r="AV604">
        <v>1084</v>
      </c>
      <c r="AW604">
        <v>204</v>
      </c>
      <c r="AX604">
        <v>144</v>
      </c>
      <c r="AY604">
        <v>126</v>
      </c>
      <c r="AZ604">
        <v>15</v>
      </c>
      <c r="BA604">
        <v>17</v>
      </c>
      <c r="BB604">
        <v>17</v>
      </c>
      <c r="BC604">
        <v>2004</v>
      </c>
      <c r="BD604">
        <f t="shared" si="9"/>
        <v>20</v>
      </c>
      <c r="BE604" s="2" t="s">
        <v>9426</v>
      </c>
      <c r="BF604" s="2" t="s">
        <v>9863</v>
      </c>
      <c r="BG604" t="s">
        <v>12635</v>
      </c>
      <c r="BH604">
        <v>2021</v>
      </c>
      <c r="BI604">
        <v>0</v>
      </c>
      <c r="BJ604">
        <v>11680224</v>
      </c>
      <c r="BK604">
        <v>68</v>
      </c>
      <c r="BL604">
        <v>16</v>
      </c>
    </row>
    <row r="605" spans="1:64" x14ac:dyDescent="0.35">
      <c r="A605">
        <v>604</v>
      </c>
      <c r="B605">
        <v>56</v>
      </c>
      <c r="C605" t="s">
        <v>11425</v>
      </c>
      <c r="D605" t="s">
        <v>134</v>
      </c>
      <c r="E605" t="s">
        <v>1400</v>
      </c>
      <c r="F605" s="31">
        <v>519</v>
      </c>
      <c r="G605" s="6">
        <v>45562</v>
      </c>
      <c r="H605" s="2">
        <v>1</v>
      </c>
      <c r="I605">
        <v>0</v>
      </c>
      <c r="J605">
        <v>0</v>
      </c>
      <c r="K605">
        <v>1</v>
      </c>
      <c r="L605">
        <v>260000</v>
      </c>
      <c r="M605" t="s">
        <v>190</v>
      </c>
      <c r="N605" t="s">
        <v>1517</v>
      </c>
      <c r="O605" t="s">
        <v>417</v>
      </c>
      <c r="P605">
        <v>115</v>
      </c>
      <c r="Q605">
        <v>0</v>
      </c>
      <c r="R605">
        <v>60000</v>
      </c>
      <c r="S605">
        <v>118</v>
      </c>
      <c r="T605">
        <v>123</v>
      </c>
      <c r="U605" t="s">
        <v>10755</v>
      </c>
      <c r="V605">
        <v>2024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1</v>
      </c>
      <c r="AE605" s="8">
        <v>10.5</v>
      </c>
      <c r="AF605">
        <v>1339588</v>
      </c>
      <c r="AG605">
        <v>55</v>
      </c>
      <c r="AH605">
        <v>11</v>
      </c>
      <c r="AI605">
        <v>8</v>
      </c>
      <c r="AJ605">
        <v>3</v>
      </c>
      <c r="AK605" t="s">
        <v>10755</v>
      </c>
      <c r="AL605">
        <v>2024</v>
      </c>
      <c r="AM605">
        <v>331600</v>
      </c>
      <c r="AN605">
        <v>43</v>
      </c>
      <c r="AO605">
        <v>4</v>
      </c>
      <c r="AP605">
        <v>6</v>
      </c>
      <c r="AQ605">
        <v>2</v>
      </c>
      <c r="AR605">
        <v>1</v>
      </c>
      <c r="AS605">
        <v>1</v>
      </c>
      <c r="AT605">
        <v>1</v>
      </c>
      <c r="AU605">
        <v>597977</v>
      </c>
      <c r="AV605">
        <v>104</v>
      </c>
      <c r="AW605">
        <v>14</v>
      </c>
      <c r="AX605">
        <v>6</v>
      </c>
      <c r="AY605">
        <v>5</v>
      </c>
      <c r="AZ605">
        <v>3</v>
      </c>
      <c r="BA605">
        <v>3</v>
      </c>
      <c r="BB605">
        <v>3</v>
      </c>
      <c r="BC605">
        <v>2011</v>
      </c>
      <c r="BD605">
        <f t="shared" si="9"/>
        <v>13</v>
      </c>
      <c r="BE605" s="2" t="s">
        <v>9693</v>
      </c>
      <c r="BF605" s="2" t="s">
        <v>9803</v>
      </c>
      <c r="BG605" t="s">
        <v>12693</v>
      </c>
      <c r="BH605">
        <v>2022</v>
      </c>
      <c r="BI605">
        <v>0</v>
      </c>
      <c r="BJ605">
        <v>15777718</v>
      </c>
      <c r="BK605">
        <v>50</v>
      </c>
      <c r="BL605">
        <v>27</v>
      </c>
    </row>
    <row r="606" spans="1:64" x14ac:dyDescent="0.35">
      <c r="A606">
        <v>605</v>
      </c>
      <c r="B606">
        <v>61</v>
      </c>
      <c r="C606" t="s">
        <v>11426</v>
      </c>
      <c r="D606" t="s">
        <v>149</v>
      </c>
      <c r="E606" t="s">
        <v>1401</v>
      </c>
      <c r="F606" s="31">
        <v>524</v>
      </c>
      <c r="G606" s="6">
        <v>45562</v>
      </c>
      <c r="H606" s="2">
        <v>1</v>
      </c>
      <c r="I606">
        <v>0</v>
      </c>
      <c r="J606">
        <v>0</v>
      </c>
      <c r="K606">
        <v>1</v>
      </c>
      <c r="L606">
        <v>200000</v>
      </c>
      <c r="M606" t="s">
        <v>132</v>
      </c>
      <c r="N606" t="s">
        <v>168</v>
      </c>
      <c r="O606" t="s">
        <v>198</v>
      </c>
      <c r="Q606">
        <v>0</v>
      </c>
      <c r="R606">
        <v>115000</v>
      </c>
      <c r="S606">
        <v>123</v>
      </c>
      <c r="T606">
        <v>110</v>
      </c>
      <c r="U606" t="s">
        <v>10755</v>
      </c>
      <c r="V606">
        <v>2024</v>
      </c>
      <c r="AB606">
        <v>0</v>
      </c>
      <c r="AC606">
        <v>2</v>
      </c>
      <c r="AD606">
        <v>0</v>
      </c>
      <c r="AE606" s="8">
        <v>17</v>
      </c>
      <c r="AF606">
        <v>132992</v>
      </c>
      <c r="AG606">
        <v>8</v>
      </c>
      <c r="AH606">
        <v>0</v>
      </c>
      <c r="AI606">
        <v>2</v>
      </c>
      <c r="AJ606">
        <v>1</v>
      </c>
      <c r="AK606" t="s">
        <v>10755</v>
      </c>
      <c r="AL606">
        <v>2024</v>
      </c>
      <c r="AM606">
        <v>1302950</v>
      </c>
      <c r="AN606">
        <v>120</v>
      </c>
      <c r="AO606">
        <v>3</v>
      </c>
      <c r="AP606">
        <v>9</v>
      </c>
      <c r="AQ606">
        <v>3</v>
      </c>
      <c r="AR606">
        <v>2</v>
      </c>
      <c r="AS606">
        <v>2</v>
      </c>
      <c r="AT606">
        <v>2</v>
      </c>
      <c r="AU606">
        <v>35281023</v>
      </c>
      <c r="AV606">
        <v>440</v>
      </c>
      <c r="AW606">
        <v>92</v>
      </c>
      <c r="AX606">
        <v>64</v>
      </c>
      <c r="AY606">
        <v>35</v>
      </c>
      <c r="AZ606">
        <v>16</v>
      </c>
      <c r="BA606">
        <v>18</v>
      </c>
      <c r="BB606">
        <v>18</v>
      </c>
      <c r="BC606">
        <v>2017</v>
      </c>
      <c r="BD606">
        <f t="shared" si="9"/>
        <v>7</v>
      </c>
      <c r="BE606" s="2" t="s">
        <v>10107</v>
      </c>
      <c r="BF606" s="2" t="s">
        <v>10108</v>
      </c>
      <c r="BG606" t="s">
        <v>12475</v>
      </c>
      <c r="BH606">
        <v>2017</v>
      </c>
      <c r="BI606">
        <v>0</v>
      </c>
      <c r="BJ606">
        <v>24711565</v>
      </c>
      <c r="BK606">
        <v>37</v>
      </c>
      <c r="BL606">
        <v>28</v>
      </c>
    </row>
    <row r="607" spans="1:64" x14ac:dyDescent="0.35">
      <c r="A607">
        <v>606</v>
      </c>
      <c r="B607">
        <v>62</v>
      </c>
      <c r="C607" t="s">
        <v>11427</v>
      </c>
      <c r="D607" t="s">
        <v>134</v>
      </c>
      <c r="E607" t="s">
        <v>1402</v>
      </c>
      <c r="F607" s="31">
        <v>484</v>
      </c>
      <c r="G607" s="6">
        <v>45562</v>
      </c>
      <c r="H607" s="2">
        <v>0</v>
      </c>
      <c r="I607">
        <v>1</v>
      </c>
      <c r="J607">
        <v>3</v>
      </c>
      <c r="K607">
        <v>1</v>
      </c>
      <c r="L607">
        <v>150000</v>
      </c>
      <c r="M607" t="s">
        <v>1489</v>
      </c>
      <c r="N607" t="s">
        <v>1518</v>
      </c>
      <c r="O607" t="s">
        <v>228</v>
      </c>
      <c r="Q607">
        <v>0</v>
      </c>
      <c r="R607">
        <v>91000</v>
      </c>
      <c r="T607">
        <v>114</v>
      </c>
      <c r="U607" t="s">
        <v>10755</v>
      </c>
      <c r="V607">
        <v>2024</v>
      </c>
      <c r="AB607">
        <v>0</v>
      </c>
      <c r="AC607">
        <v>1</v>
      </c>
      <c r="AD607">
        <v>0</v>
      </c>
      <c r="AE607" s="8">
        <v>27.9</v>
      </c>
      <c r="AF607">
        <v>1000</v>
      </c>
      <c r="AG607">
        <v>2</v>
      </c>
      <c r="AH607">
        <v>0</v>
      </c>
      <c r="AI607">
        <v>0</v>
      </c>
      <c r="AJ607">
        <v>0</v>
      </c>
      <c r="AK607" t="s">
        <v>10755</v>
      </c>
      <c r="AL607">
        <v>2024</v>
      </c>
      <c r="AS607">
        <v>0</v>
      </c>
      <c r="AT607">
        <v>0</v>
      </c>
      <c r="AU607">
        <v>19775098</v>
      </c>
      <c r="AV607">
        <v>176</v>
      </c>
      <c r="AW607">
        <v>43</v>
      </c>
      <c r="AX607">
        <v>19</v>
      </c>
      <c r="AY607">
        <v>20</v>
      </c>
      <c r="AZ607">
        <v>6</v>
      </c>
      <c r="BA607">
        <v>6</v>
      </c>
      <c r="BB607">
        <v>6</v>
      </c>
      <c r="BC607">
        <v>2017</v>
      </c>
      <c r="BD607">
        <f t="shared" si="9"/>
        <v>7</v>
      </c>
      <c r="BE607" s="2" t="s">
        <v>9426</v>
      </c>
      <c r="BF607" s="2" t="s">
        <v>10109</v>
      </c>
      <c r="BG607" t="s">
        <v>12482</v>
      </c>
      <c r="BH607">
        <v>2023</v>
      </c>
      <c r="BI607">
        <v>1</v>
      </c>
      <c r="BJ607">
        <v>11451979</v>
      </c>
      <c r="BK607">
        <v>14</v>
      </c>
      <c r="BL607">
        <v>10</v>
      </c>
    </row>
    <row r="608" spans="1:64" x14ac:dyDescent="0.35">
      <c r="A608">
        <v>607</v>
      </c>
      <c r="B608">
        <v>63</v>
      </c>
      <c r="C608" t="s">
        <v>11428</v>
      </c>
      <c r="D608" t="s">
        <v>149</v>
      </c>
      <c r="E608" t="s">
        <v>1403</v>
      </c>
      <c r="F608" s="31">
        <v>531</v>
      </c>
      <c r="G608" s="6">
        <v>45562</v>
      </c>
      <c r="H608" s="2">
        <v>3</v>
      </c>
      <c r="I608">
        <v>0</v>
      </c>
      <c r="J608">
        <v>0</v>
      </c>
      <c r="K608">
        <v>1</v>
      </c>
      <c r="L608">
        <v>750000</v>
      </c>
      <c r="M608" t="s">
        <v>1494</v>
      </c>
      <c r="N608" t="s">
        <v>1289</v>
      </c>
      <c r="O608" t="s">
        <v>215</v>
      </c>
      <c r="P608">
        <v>114</v>
      </c>
      <c r="Q608">
        <v>0</v>
      </c>
      <c r="R608">
        <v>80000</v>
      </c>
      <c r="S608">
        <v>126</v>
      </c>
      <c r="T608">
        <v>119</v>
      </c>
      <c r="U608" t="s">
        <v>10755</v>
      </c>
      <c r="V608">
        <v>2024</v>
      </c>
      <c r="W608">
        <v>655500</v>
      </c>
      <c r="X608">
        <v>26</v>
      </c>
      <c r="Y608">
        <v>5</v>
      </c>
      <c r="Z608">
        <v>6</v>
      </c>
      <c r="AA608">
        <v>6</v>
      </c>
      <c r="AB608">
        <v>1</v>
      </c>
      <c r="AC608">
        <v>4</v>
      </c>
      <c r="AD608">
        <v>2</v>
      </c>
      <c r="AE608" s="8">
        <v>12.6</v>
      </c>
      <c r="AF608">
        <v>474050</v>
      </c>
      <c r="AG608">
        <v>25</v>
      </c>
      <c r="AH608">
        <v>2</v>
      </c>
      <c r="AI608">
        <v>3</v>
      </c>
      <c r="AJ608">
        <v>4</v>
      </c>
      <c r="AK608" t="s">
        <v>10755</v>
      </c>
      <c r="AL608">
        <v>2024</v>
      </c>
      <c r="AS608">
        <v>0</v>
      </c>
      <c r="AT608">
        <v>0</v>
      </c>
      <c r="AU608">
        <v>14671950</v>
      </c>
      <c r="AV608">
        <v>796</v>
      </c>
      <c r="AW608">
        <v>86</v>
      </c>
      <c r="AX608">
        <v>116</v>
      </c>
      <c r="AY608">
        <v>130</v>
      </c>
      <c r="AZ608">
        <v>9</v>
      </c>
      <c r="BA608">
        <v>11</v>
      </c>
      <c r="BB608">
        <v>11</v>
      </c>
      <c r="BC608">
        <v>2012</v>
      </c>
      <c r="BD608">
        <f t="shared" si="9"/>
        <v>12</v>
      </c>
      <c r="BE608" s="2" t="s">
        <v>10103</v>
      </c>
      <c r="BF608" s="2" t="s">
        <v>9954</v>
      </c>
      <c r="BG608" t="s">
        <v>12667</v>
      </c>
      <c r="BH608">
        <v>2023</v>
      </c>
      <c r="BI608">
        <v>1</v>
      </c>
      <c r="BJ608">
        <v>6685000</v>
      </c>
      <c r="BK608">
        <v>11</v>
      </c>
      <c r="BL608">
        <v>10</v>
      </c>
    </row>
    <row r="609" spans="1:64" x14ac:dyDescent="0.35">
      <c r="A609">
        <v>608</v>
      </c>
      <c r="B609">
        <v>69</v>
      </c>
      <c r="C609" t="s">
        <v>11429</v>
      </c>
      <c r="D609" t="s">
        <v>149</v>
      </c>
      <c r="E609" t="s">
        <v>1404</v>
      </c>
      <c r="F609" s="31">
        <v>456</v>
      </c>
      <c r="G609" s="6">
        <v>45562</v>
      </c>
      <c r="H609" s="2">
        <v>1</v>
      </c>
      <c r="I609">
        <v>1</v>
      </c>
      <c r="J609">
        <v>3</v>
      </c>
      <c r="K609">
        <v>1</v>
      </c>
      <c r="L609">
        <v>40000</v>
      </c>
      <c r="M609" t="s">
        <v>135</v>
      </c>
      <c r="N609" t="s">
        <v>1519</v>
      </c>
      <c r="O609" t="s">
        <v>259</v>
      </c>
      <c r="P609">
        <v>110</v>
      </c>
      <c r="Q609">
        <v>0</v>
      </c>
      <c r="R609">
        <v>94000</v>
      </c>
      <c r="S609">
        <v>117</v>
      </c>
      <c r="T609">
        <v>113</v>
      </c>
      <c r="U609" t="s">
        <v>10755</v>
      </c>
      <c r="V609">
        <v>2024</v>
      </c>
      <c r="W609">
        <v>8500</v>
      </c>
      <c r="X609">
        <v>3</v>
      </c>
      <c r="Y609">
        <v>0</v>
      </c>
      <c r="Z609">
        <v>0</v>
      </c>
      <c r="AA609">
        <v>0</v>
      </c>
      <c r="AB609">
        <v>2</v>
      </c>
      <c r="AC609">
        <v>4</v>
      </c>
      <c r="AD609">
        <v>2</v>
      </c>
      <c r="AK609" t="s">
        <v>10755</v>
      </c>
      <c r="AL609">
        <v>2024</v>
      </c>
      <c r="AM609">
        <v>2389096</v>
      </c>
      <c r="AN609">
        <v>284</v>
      </c>
      <c r="AO609">
        <v>35</v>
      </c>
      <c r="AP609">
        <v>18</v>
      </c>
      <c r="AQ609">
        <v>21</v>
      </c>
      <c r="AR609">
        <v>6</v>
      </c>
      <c r="AS609">
        <v>6</v>
      </c>
      <c r="AT609">
        <v>6</v>
      </c>
      <c r="AU609">
        <v>13172399</v>
      </c>
      <c r="AV609">
        <v>404</v>
      </c>
      <c r="AW609">
        <v>68</v>
      </c>
      <c r="AX609">
        <v>47</v>
      </c>
      <c r="AY609">
        <v>45</v>
      </c>
      <c r="AZ609">
        <v>8</v>
      </c>
      <c r="BA609">
        <v>9</v>
      </c>
      <c r="BB609">
        <v>9</v>
      </c>
      <c r="BC609">
        <v>2016</v>
      </c>
      <c r="BD609">
        <f t="shared" si="9"/>
        <v>8</v>
      </c>
      <c r="BE609" s="2" t="s">
        <v>10110</v>
      </c>
      <c r="BF609" s="2" t="s">
        <v>10111</v>
      </c>
      <c r="BG609" t="s">
        <v>12694</v>
      </c>
      <c r="BH609">
        <v>2016</v>
      </c>
      <c r="BI609">
        <v>0</v>
      </c>
      <c r="BJ609">
        <v>41444411</v>
      </c>
      <c r="BK609">
        <v>76</v>
      </c>
      <c r="BL609">
        <v>47</v>
      </c>
    </row>
    <row r="610" spans="1:64" x14ac:dyDescent="0.35">
      <c r="A610">
        <v>609</v>
      </c>
      <c r="B610">
        <v>73</v>
      </c>
      <c r="C610" t="s">
        <v>11430</v>
      </c>
      <c r="D610" t="s">
        <v>149</v>
      </c>
      <c r="E610" t="s">
        <v>1405</v>
      </c>
      <c r="F610" s="31">
        <v>532</v>
      </c>
      <c r="G610" s="6">
        <v>45562</v>
      </c>
      <c r="H610" s="2">
        <v>2</v>
      </c>
      <c r="I610">
        <v>1</v>
      </c>
      <c r="J610">
        <v>4</v>
      </c>
      <c r="K610">
        <v>1</v>
      </c>
      <c r="L610">
        <v>50000</v>
      </c>
      <c r="M610" t="s">
        <v>1494</v>
      </c>
      <c r="N610" t="s">
        <v>1520</v>
      </c>
      <c r="O610" t="s">
        <v>437</v>
      </c>
      <c r="P610">
        <v>100</v>
      </c>
      <c r="Q610">
        <v>0</v>
      </c>
      <c r="R610">
        <v>80000</v>
      </c>
      <c r="S610">
        <v>126</v>
      </c>
      <c r="T610">
        <v>109</v>
      </c>
      <c r="U610" t="s">
        <v>10755</v>
      </c>
      <c r="V610">
        <v>2024</v>
      </c>
      <c r="W610">
        <v>671543</v>
      </c>
      <c r="X610">
        <v>56</v>
      </c>
      <c r="Y610">
        <v>9</v>
      </c>
      <c r="Z610">
        <v>15</v>
      </c>
      <c r="AA610">
        <v>3</v>
      </c>
      <c r="AB610">
        <v>3</v>
      </c>
      <c r="AC610">
        <v>5</v>
      </c>
      <c r="AD610">
        <v>4</v>
      </c>
      <c r="AE610" s="8">
        <v>13</v>
      </c>
      <c r="AF610">
        <v>776380</v>
      </c>
      <c r="AG610">
        <v>63</v>
      </c>
      <c r="AH610">
        <v>12</v>
      </c>
      <c r="AI610">
        <v>6</v>
      </c>
      <c r="AJ610">
        <v>9</v>
      </c>
      <c r="AK610" t="s">
        <v>10755</v>
      </c>
      <c r="AL610">
        <v>2024</v>
      </c>
      <c r="AM610">
        <v>417900</v>
      </c>
      <c r="AN610">
        <v>62</v>
      </c>
      <c r="AO610">
        <v>13</v>
      </c>
      <c r="AP610">
        <v>11</v>
      </c>
      <c r="AQ610">
        <v>7</v>
      </c>
      <c r="AR610">
        <v>1</v>
      </c>
      <c r="AS610">
        <v>1</v>
      </c>
      <c r="AT610">
        <v>1</v>
      </c>
      <c r="AU610">
        <v>683309</v>
      </c>
      <c r="AV610">
        <v>87</v>
      </c>
      <c r="AW610">
        <v>5</v>
      </c>
      <c r="AX610">
        <v>6</v>
      </c>
      <c r="AY610">
        <v>5</v>
      </c>
      <c r="AZ610">
        <v>1</v>
      </c>
      <c r="BA610">
        <v>2</v>
      </c>
      <c r="BB610">
        <v>2</v>
      </c>
      <c r="BC610">
        <v>2008</v>
      </c>
      <c r="BD610">
        <f t="shared" si="9"/>
        <v>16</v>
      </c>
      <c r="BE610" s="2" t="s">
        <v>10112</v>
      </c>
      <c r="BF610" s="2" t="s">
        <v>10113</v>
      </c>
      <c r="BG610" t="s">
        <v>12511</v>
      </c>
      <c r="BH610">
        <v>2023</v>
      </c>
      <c r="BI610">
        <v>1</v>
      </c>
      <c r="BJ610">
        <v>6685000</v>
      </c>
      <c r="BK610">
        <v>11</v>
      </c>
      <c r="BL610">
        <v>10</v>
      </c>
    </row>
    <row r="611" spans="1:64" x14ac:dyDescent="0.35">
      <c r="A611">
        <v>610</v>
      </c>
      <c r="B611">
        <v>76</v>
      </c>
      <c r="C611" t="s">
        <v>11431</v>
      </c>
      <c r="D611" t="s">
        <v>134</v>
      </c>
      <c r="E611" t="s">
        <v>1406</v>
      </c>
      <c r="F611" s="31">
        <v>494</v>
      </c>
      <c r="G611" s="6">
        <v>45562</v>
      </c>
      <c r="H611" s="2">
        <v>0</v>
      </c>
      <c r="I611">
        <v>0</v>
      </c>
      <c r="J611">
        <v>0</v>
      </c>
      <c r="K611">
        <v>0</v>
      </c>
      <c r="L611">
        <v>50000</v>
      </c>
      <c r="M611" t="s">
        <v>224</v>
      </c>
      <c r="N611" t="s">
        <v>1521</v>
      </c>
      <c r="O611" t="s">
        <v>228</v>
      </c>
      <c r="P611">
        <v>108</v>
      </c>
      <c r="Q611">
        <v>0</v>
      </c>
      <c r="R611">
        <v>105000</v>
      </c>
      <c r="S611">
        <v>116</v>
      </c>
      <c r="T611">
        <v>114</v>
      </c>
      <c r="U611" t="s">
        <v>10755</v>
      </c>
      <c r="V611">
        <v>2024</v>
      </c>
      <c r="AB611">
        <v>0</v>
      </c>
      <c r="AC611">
        <v>2</v>
      </c>
      <c r="AD611">
        <v>0</v>
      </c>
      <c r="AE611" s="8">
        <v>13.9</v>
      </c>
      <c r="AF611">
        <v>207000</v>
      </c>
      <c r="AG611">
        <v>16</v>
      </c>
      <c r="AH611">
        <v>1</v>
      </c>
      <c r="AI611">
        <v>4</v>
      </c>
      <c r="AJ611">
        <v>1</v>
      </c>
      <c r="AK611" t="s">
        <v>10755</v>
      </c>
      <c r="AL611">
        <v>2024</v>
      </c>
      <c r="AM611">
        <v>2844281</v>
      </c>
      <c r="AN611">
        <v>209</v>
      </c>
      <c r="AO611">
        <v>23</v>
      </c>
      <c r="AP611">
        <v>23</v>
      </c>
      <c r="AQ611">
        <v>22</v>
      </c>
      <c r="AR611">
        <v>5</v>
      </c>
      <c r="AS611">
        <v>5</v>
      </c>
      <c r="AT611">
        <v>5</v>
      </c>
      <c r="AU611">
        <v>9325919</v>
      </c>
      <c r="AV611">
        <v>301</v>
      </c>
      <c r="AW611">
        <v>65</v>
      </c>
      <c r="AX611">
        <v>38</v>
      </c>
      <c r="AY611">
        <v>46</v>
      </c>
      <c r="AZ611">
        <v>5</v>
      </c>
      <c r="BA611">
        <v>5</v>
      </c>
      <c r="BB611">
        <v>5</v>
      </c>
      <c r="BC611">
        <v>2016</v>
      </c>
      <c r="BD611">
        <f t="shared" si="9"/>
        <v>8</v>
      </c>
      <c r="BE611" s="2" t="s">
        <v>9426</v>
      </c>
      <c r="BF611" s="2" t="s">
        <v>10114</v>
      </c>
      <c r="BG611" t="s">
        <v>12514</v>
      </c>
      <c r="BH611">
        <v>2016</v>
      </c>
      <c r="BI611">
        <v>0</v>
      </c>
      <c r="BJ611">
        <v>21620061</v>
      </c>
      <c r="BK611">
        <v>33</v>
      </c>
      <c r="BL611">
        <v>23</v>
      </c>
    </row>
    <row r="612" spans="1:64" x14ac:dyDescent="0.35">
      <c r="A612">
        <v>611</v>
      </c>
      <c r="B612">
        <v>81</v>
      </c>
      <c r="C612" t="s">
        <v>11432</v>
      </c>
      <c r="D612" t="s">
        <v>149</v>
      </c>
      <c r="E612" t="s">
        <v>1407</v>
      </c>
      <c r="F612" s="31">
        <v>488</v>
      </c>
      <c r="G612" s="6">
        <v>45562</v>
      </c>
      <c r="H612" s="2">
        <v>0</v>
      </c>
      <c r="I612">
        <v>0</v>
      </c>
      <c r="J612">
        <v>0</v>
      </c>
      <c r="K612">
        <v>0</v>
      </c>
      <c r="L612">
        <v>1300000</v>
      </c>
      <c r="M612" t="s">
        <v>177</v>
      </c>
      <c r="N612" t="s">
        <v>1522</v>
      </c>
      <c r="O612" t="s">
        <v>1263</v>
      </c>
      <c r="Q612">
        <v>0</v>
      </c>
      <c r="R612">
        <v>156000</v>
      </c>
      <c r="T612">
        <v>98</v>
      </c>
      <c r="U612" t="s">
        <v>10755</v>
      </c>
      <c r="V612">
        <v>2024</v>
      </c>
      <c r="AB612">
        <v>0</v>
      </c>
      <c r="AC612">
        <v>2</v>
      </c>
      <c r="AD612">
        <v>0</v>
      </c>
      <c r="AE612" s="8">
        <v>11.6</v>
      </c>
      <c r="AF612">
        <v>1301468</v>
      </c>
      <c r="AG612">
        <v>75</v>
      </c>
      <c r="AH612">
        <v>16</v>
      </c>
      <c r="AI612">
        <v>6</v>
      </c>
      <c r="AJ612">
        <v>9</v>
      </c>
      <c r="AK612" t="s">
        <v>10755</v>
      </c>
      <c r="AL612">
        <v>2024</v>
      </c>
      <c r="AM612">
        <v>1892891</v>
      </c>
      <c r="AN612">
        <v>121</v>
      </c>
      <c r="AO612">
        <v>36</v>
      </c>
      <c r="AP612">
        <v>13</v>
      </c>
      <c r="AQ612">
        <v>9</v>
      </c>
      <c r="AR612">
        <v>4</v>
      </c>
      <c r="AS612">
        <v>4</v>
      </c>
      <c r="AT612">
        <v>4</v>
      </c>
      <c r="AU612">
        <v>9202699</v>
      </c>
      <c r="AV612">
        <v>836</v>
      </c>
      <c r="AW612">
        <v>140</v>
      </c>
      <c r="AX612">
        <v>105</v>
      </c>
      <c r="AY612">
        <v>85</v>
      </c>
      <c r="AZ612">
        <v>12</v>
      </c>
      <c r="BA612">
        <v>18</v>
      </c>
      <c r="BB612">
        <v>18</v>
      </c>
      <c r="BC612">
        <v>2014</v>
      </c>
      <c r="BD612">
        <f t="shared" si="9"/>
        <v>10</v>
      </c>
      <c r="BE612" s="2" t="s">
        <v>10115</v>
      </c>
      <c r="BF612" s="2" t="s">
        <v>9721</v>
      </c>
      <c r="BG612" t="s">
        <v>12643</v>
      </c>
      <c r="BH612">
        <v>2020</v>
      </c>
      <c r="BI612">
        <v>0</v>
      </c>
      <c r="BJ612">
        <v>8421578</v>
      </c>
      <c r="BK612">
        <v>16</v>
      </c>
      <c r="BL612">
        <v>9</v>
      </c>
    </row>
    <row r="613" spans="1:64" x14ac:dyDescent="0.35">
      <c r="A613">
        <v>612</v>
      </c>
      <c r="B613">
        <v>83</v>
      </c>
      <c r="C613" t="s">
        <v>11433</v>
      </c>
      <c r="D613" t="s">
        <v>149</v>
      </c>
      <c r="E613" t="s">
        <v>1408</v>
      </c>
      <c r="F613" s="31">
        <v>492</v>
      </c>
      <c r="G613" s="6">
        <v>45562</v>
      </c>
      <c r="H613" s="2">
        <v>3</v>
      </c>
      <c r="I613">
        <v>0</v>
      </c>
      <c r="J613">
        <v>0</v>
      </c>
      <c r="K613">
        <v>1</v>
      </c>
      <c r="L613">
        <v>90000</v>
      </c>
      <c r="M613" t="s">
        <v>1489</v>
      </c>
      <c r="N613" t="s">
        <v>241</v>
      </c>
      <c r="O613" t="s">
        <v>441</v>
      </c>
      <c r="Q613">
        <v>0</v>
      </c>
      <c r="R613">
        <v>91000</v>
      </c>
      <c r="T613">
        <v>108</v>
      </c>
      <c r="U613" t="s">
        <v>10755</v>
      </c>
      <c r="V613">
        <v>2024</v>
      </c>
      <c r="W613">
        <v>265900</v>
      </c>
      <c r="X613">
        <v>77</v>
      </c>
      <c r="Y613">
        <v>2</v>
      </c>
      <c r="Z613">
        <v>4</v>
      </c>
      <c r="AA613">
        <v>7</v>
      </c>
      <c r="AB613">
        <v>3</v>
      </c>
      <c r="AC613">
        <v>6</v>
      </c>
      <c r="AD613">
        <v>4</v>
      </c>
      <c r="AE613" s="8">
        <v>13.2</v>
      </c>
      <c r="AF613">
        <v>491824</v>
      </c>
      <c r="AG613">
        <v>28</v>
      </c>
      <c r="AH613">
        <v>3</v>
      </c>
      <c r="AI613">
        <v>3</v>
      </c>
      <c r="AJ613">
        <v>3</v>
      </c>
      <c r="AK613" t="s">
        <v>10755</v>
      </c>
      <c r="AL613">
        <v>2024</v>
      </c>
      <c r="AM613">
        <v>1761872</v>
      </c>
      <c r="AN613">
        <v>220</v>
      </c>
      <c r="AO613">
        <v>48</v>
      </c>
      <c r="AP613">
        <v>18</v>
      </c>
      <c r="AQ613">
        <v>23</v>
      </c>
      <c r="AR613">
        <v>4</v>
      </c>
      <c r="AS613">
        <v>4</v>
      </c>
      <c r="AT613">
        <v>4</v>
      </c>
      <c r="AU613">
        <v>15501326</v>
      </c>
      <c r="AV613">
        <v>826</v>
      </c>
      <c r="AW613">
        <v>128</v>
      </c>
      <c r="AX613">
        <v>131</v>
      </c>
      <c r="AY613">
        <v>96</v>
      </c>
      <c r="AZ613">
        <v>15</v>
      </c>
      <c r="BA613">
        <v>17</v>
      </c>
      <c r="BB613">
        <v>17</v>
      </c>
      <c r="BC613">
        <v>2008</v>
      </c>
      <c r="BD613">
        <f t="shared" si="9"/>
        <v>16</v>
      </c>
      <c r="BE613" s="2" t="s">
        <v>9426</v>
      </c>
      <c r="BF613" s="2" t="s">
        <v>9891</v>
      </c>
      <c r="BG613" t="s">
        <v>12511</v>
      </c>
      <c r="BH613">
        <v>2023</v>
      </c>
      <c r="BI613">
        <v>1</v>
      </c>
      <c r="BJ613">
        <v>11451979</v>
      </c>
      <c r="BK613">
        <v>14</v>
      </c>
      <c r="BL613">
        <v>10</v>
      </c>
    </row>
    <row r="614" spans="1:64" x14ac:dyDescent="0.35">
      <c r="A614">
        <v>613</v>
      </c>
      <c r="B614">
        <v>84</v>
      </c>
      <c r="C614" t="s">
        <v>11434</v>
      </c>
      <c r="D614" t="s">
        <v>134</v>
      </c>
      <c r="E614" t="s">
        <v>1409</v>
      </c>
      <c r="F614" s="31">
        <v>586</v>
      </c>
      <c r="G614" s="6">
        <v>45562</v>
      </c>
      <c r="H614" s="2">
        <v>0</v>
      </c>
      <c r="I614">
        <v>0</v>
      </c>
      <c r="J614">
        <v>0</v>
      </c>
      <c r="K614">
        <v>0</v>
      </c>
      <c r="L614">
        <v>40000</v>
      </c>
      <c r="M614" t="s">
        <v>159</v>
      </c>
      <c r="N614" t="s">
        <v>1523</v>
      </c>
      <c r="O614" t="s">
        <v>150</v>
      </c>
      <c r="Q614">
        <v>0</v>
      </c>
      <c r="R614">
        <v>38000</v>
      </c>
      <c r="S614">
        <v>111</v>
      </c>
      <c r="T614">
        <v>123</v>
      </c>
      <c r="U614" t="s">
        <v>10755</v>
      </c>
      <c r="V614">
        <v>2024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</v>
      </c>
      <c r="AE614" s="8">
        <v>16.7</v>
      </c>
      <c r="AF614">
        <v>3665</v>
      </c>
      <c r="AG614">
        <v>3</v>
      </c>
      <c r="AH614">
        <v>0</v>
      </c>
      <c r="AI614">
        <v>1</v>
      </c>
      <c r="AJ614">
        <v>0</v>
      </c>
      <c r="AK614" t="s">
        <v>10755</v>
      </c>
      <c r="AL614">
        <v>2024</v>
      </c>
      <c r="AM614">
        <v>515380</v>
      </c>
      <c r="AN614">
        <v>42</v>
      </c>
      <c r="AO614">
        <v>7</v>
      </c>
      <c r="AP614">
        <v>5</v>
      </c>
      <c r="AQ614">
        <v>4</v>
      </c>
      <c r="AR614">
        <v>1</v>
      </c>
      <c r="AS614">
        <v>1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</v>
      </c>
      <c r="BB614">
        <v>2</v>
      </c>
      <c r="BC614">
        <v>2017</v>
      </c>
      <c r="BD614">
        <f t="shared" si="9"/>
        <v>7</v>
      </c>
      <c r="BE614" s="2" t="s">
        <v>9426</v>
      </c>
      <c r="BF614" s="2" t="s">
        <v>10116</v>
      </c>
      <c r="BG614" t="s">
        <v>12515</v>
      </c>
      <c r="BH614">
        <v>2018</v>
      </c>
      <c r="BI614">
        <v>0</v>
      </c>
      <c r="BJ614">
        <v>14409178</v>
      </c>
      <c r="BK614">
        <v>75</v>
      </c>
      <c r="BL614">
        <v>17</v>
      </c>
    </row>
    <row r="615" spans="1:64" x14ac:dyDescent="0.35">
      <c r="A615">
        <v>614</v>
      </c>
      <c r="B615">
        <v>85</v>
      </c>
      <c r="C615" t="s">
        <v>11435</v>
      </c>
      <c r="D615" t="s">
        <v>149</v>
      </c>
      <c r="E615" t="s">
        <v>1410</v>
      </c>
      <c r="F615" s="31">
        <v>496</v>
      </c>
      <c r="G615" s="6">
        <v>45562</v>
      </c>
      <c r="H615" s="2">
        <v>1</v>
      </c>
      <c r="I615">
        <v>0</v>
      </c>
      <c r="J615">
        <v>0</v>
      </c>
      <c r="K615">
        <v>1</v>
      </c>
      <c r="L615">
        <v>600000</v>
      </c>
      <c r="M615" t="s">
        <v>157</v>
      </c>
      <c r="N615" t="s">
        <v>1524</v>
      </c>
      <c r="O615" t="s">
        <v>384</v>
      </c>
      <c r="Q615">
        <v>0</v>
      </c>
      <c r="R615">
        <v>90000</v>
      </c>
      <c r="S615">
        <v>119</v>
      </c>
      <c r="T615">
        <v>116</v>
      </c>
      <c r="U615" t="s">
        <v>10755</v>
      </c>
      <c r="V615">
        <v>2024</v>
      </c>
      <c r="AB615">
        <v>0</v>
      </c>
      <c r="AC615">
        <v>0</v>
      </c>
      <c r="AD615">
        <v>0</v>
      </c>
      <c r="AK615" t="s">
        <v>10755</v>
      </c>
      <c r="AL615">
        <v>2024</v>
      </c>
      <c r="AS615">
        <v>1</v>
      </c>
      <c r="AT615">
        <v>0</v>
      </c>
      <c r="AU615">
        <v>4482349</v>
      </c>
      <c r="AV615">
        <v>234</v>
      </c>
      <c r="AW615">
        <v>49</v>
      </c>
      <c r="AX615">
        <v>35</v>
      </c>
      <c r="AY615">
        <v>28</v>
      </c>
      <c r="AZ615">
        <v>5</v>
      </c>
      <c r="BA615">
        <v>5</v>
      </c>
      <c r="BB615">
        <v>5</v>
      </c>
      <c r="BC615">
        <v>2021</v>
      </c>
      <c r="BD615">
        <f t="shared" si="9"/>
        <v>3</v>
      </c>
      <c r="BE615" s="2" t="s">
        <v>10023</v>
      </c>
      <c r="BF615" s="2" t="s">
        <v>10117</v>
      </c>
      <c r="BG615" t="s">
        <v>12814</v>
      </c>
      <c r="BH615">
        <v>2013</v>
      </c>
      <c r="BI615">
        <v>0</v>
      </c>
      <c r="BJ615">
        <v>23534423</v>
      </c>
      <c r="BK615">
        <v>59</v>
      </c>
      <c r="BL615">
        <v>31</v>
      </c>
    </row>
    <row r="616" spans="1:64" x14ac:dyDescent="0.35">
      <c r="A616">
        <v>615</v>
      </c>
      <c r="B616">
        <v>86</v>
      </c>
      <c r="C616" t="s">
        <v>11436</v>
      </c>
      <c r="D616" t="s">
        <v>134</v>
      </c>
      <c r="E616" t="s">
        <v>1411</v>
      </c>
      <c r="F616" s="31">
        <v>542</v>
      </c>
      <c r="G616" s="6">
        <v>45562</v>
      </c>
      <c r="H616" s="2">
        <v>0</v>
      </c>
      <c r="I616">
        <v>0</v>
      </c>
      <c r="J616">
        <v>0</v>
      </c>
      <c r="K616">
        <v>0</v>
      </c>
      <c r="L616">
        <v>30000</v>
      </c>
      <c r="M616" t="s">
        <v>550</v>
      </c>
      <c r="N616" t="s">
        <v>1525</v>
      </c>
      <c r="O616" t="s">
        <v>210</v>
      </c>
      <c r="P616">
        <v>105</v>
      </c>
      <c r="Q616">
        <v>0</v>
      </c>
      <c r="R616">
        <v>35000</v>
      </c>
      <c r="S616">
        <v>118</v>
      </c>
      <c r="T616">
        <v>115</v>
      </c>
      <c r="U616" t="s">
        <v>10755</v>
      </c>
      <c r="V616">
        <v>2024</v>
      </c>
      <c r="AB616">
        <v>0</v>
      </c>
      <c r="AC616">
        <v>1</v>
      </c>
      <c r="AD616">
        <v>0</v>
      </c>
      <c r="AE616" s="8">
        <v>15.5</v>
      </c>
      <c r="AF616">
        <v>93900</v>
      </c>
      <c r="AG616">
        <v>11</v>
      </c>
      <c r="AH616">
        <v>2</v>
      </c>
      <c r="AI616">
        <v>2</v>
      </c>
      <c r="AJ616">
        <v>0</v>
      </c>
      <c r="AK616" t="s">
        <v>10755</v>
      </c>
      <c r="AL616">
        <v>2024</v>
      </c>
      <c r="AM616">
        <v>10819360</v>
      </c>
      <c r="AN616">
        <v>396</v>
      </c>
      <c r="AO616">
        <v>76</v>
      </c>
      <c r="AP616">
        <v>57</v>
      </c>
      <c r="AQ616">
        <v>50</v>
      </c>
      <c r="AR616">
        <v>7</v>
      </c>
      <c r="AS616">
        <v>7</v>
      </c>
      <c r="AT616">
        <v>6</v>
      </c>
      <c r="AU616">
        <v>32704890</v>
      </c>
      <c r="AV616">
        <v>449</v>
      </c>
      <c r="AW616">
        <v>106</v>
      </c>
      <c r="AX616">
        <v>62</v>
      </c>
      <c r="AY616">
        <v>56</v>
      </c>
      <c r="AZ616">
        <v>10</v>
      </c>
      <c r="BA616">
        <v>10</v>
      </c>
      <c r="BB616">
        <v>10</v>
      </c>
      <c r="BC616">
        <v>2017</v>
      </c>
      <c r="BD616">
        <f t="shared" si="9"/>
        <v>7</v>
      </c>
      <c r="BE616" s="2" t="s">
        <v>10118</v>
      </c>
      <c r="BF616" s="2" t="s">
        <v>9527</v>
      </c>
      <c r="BG616" t="s">
        <v>12695</v>
      </c>
      <c r="BH616">
        <v>2021</v>
      </c>
      <c r="BI616">
        <v>0</v>
      </c>
      <c r="BJ616">
        <v>13707759</v>
      </c>
      <c r="BK616">
        <v>46</v>
      </c>
      <c r="BL616">
        <v>22</v>
      </c>
    </row>
    <row r="617" spans="1:64" x14ac:dyDescent="0.35">
      <c r="A617">
        <v>616</v>
      </c>
      <c r="B617">
        <v>87</v>
      </c>
      <c r="C617" t="s">
        <v>11437</v>
      </c>
      <c r="D617" t="s">
        <v>149</v>
      </c>
      <c r="E617" t="s">
        <v>1412</v>
      </c>
      <c r="F617" s="31">
        <v>543</v>
      </c>
      <c r="G617" s="6">
        <v>45562</v>
      </c>
      <c r="H617" s="2">
        <v>0</v>
      </c>
      <c r="I617">
        <v>1</v>
      </c>
      <c r="J617">
        <v>4</v>
      </c>
      <c r="K617">
        <v>1</v>
      </c>
      <c r="L617">
        <v>190000</v>
      </c>
      <c r="M617" t="s">
        <v>1494</v>
      </c>
      <c r="N617" t="s">
        <v>1526</v>
      </c>
      <c r="O617" t="s">
        <v>417</v>
      </c>
      <c r="Q617">
        <v>0</v>
      </c>
      <c r="R617">
        <v>80000</v>
      </c>
      <c r="S617">
        <v>126</v>
      </c>
      <c r="T617">
        <v>123</v>
      </c>
      <c r="U617" t="s">
        <v>10755</v>
      </c>
      <c r="V617">
        <v>2024</v>
      </c>
      <c r="AB617">
        <v>0</v>
      </c>
      <c r="AC617">
        <v>2</v>
      </c>
      <c r="AD617">
        <v>0</v>
      </c>
      <c r="AK617" t="s">
        <v>10755</v>
      </c>
      <c r="AL617">
        <v>2024</v>
      </c>
      <c r="AM617">
        <v>1784607</v>
      </c>
      <c r="AN617">
        <v>68</v>
      </c>
      <c r="AO617">
        <v>10</v>
      </c>
      <c r="AP617">
        <v>7</v>
      </c>
      <c r="AQ617">
        <v>6</v>
      </c>
      <c r="AR617">
        <v>2</v>
      </c>
      <c r="AS617">
        <v>2</v>
      </c>
      <c r="AT617">
        <v>2</v>
      </c>
      <c r="AU617">
        <v>42702319</v>
      </c>
      <c r="AV617">
        <v>1154</v>
      </c>
      <c r="AW617">
        <v>231</v>
      </c>
      <c r="AX617">
        <v>159</v>
      </c>
      <c r="AY617">
        <v>128</v>
      </c>
      <c r="AZ617">
        <v>21</v>
      </c>
      <c r="BA617">
        <v>21</v>
      </c>
      <c r="BB617">
        <v>21</v>
      </c>
      <c r="BC617">
        <v>2017</v>
      </c>
      <c r="BD617">
        <f t="shared" si="9"/>
        <v>7</v>
      </c>
      <c r="BE617" s="2" t="s">
        <v>10119</v>
      </c>
      <c r="BF617" s="2" t="s">
        <v>9896</v>
      </c>
      <c r="BG617" t="s">
        <v>12696</v>
      </c>
      <c r="BH617">
        <v>2023</v>
      </c>
      <c r="BI617">
        <v>1</v>
      </c>
      <c r="BJ617">
        <v>6685000</v>
      </c>
      <c r="BK617">
        <v>11</v>
      </c>
      <c r="BL617">
        <v>10</v>
      </c>
    </row>
    <row r="618" spans="1:64" x14ac:dyDescent="0.35">
      <c r="A618">
        <v>617</v>
      </c>
      <c r="B618">
        <v>89</v>
      </c>
      <c r="C618" t="s">
        <v>11438</v>
      </c>
      <c r="D618" t="s">
        <v>149</v>
      </c>
      <c r="E618" t="s">
        <v>1413</v>
      </c>
      <c r="F618" s="31">
        <v>541</v>
      </c>
      <c r="G618" s="6">
        <v>45562</v>
      </c>
      <c r="H618" s="2">
        <v>0</v>
      </c>
      <c r="I618">
        <v>0</v>
      </c>
      <c r="J618">
        <v>0</v>
      </c>
      <c r="K618">
        <v>0</v>
      </c>
      <c r="L618">
        <v>110000</v>
      </c>
      <c r="M618" t="s">
        <v>144</v>
      </c>
      <c r="N618" t="s">
        <v>1248</v>
      </c>
      <c r="O618" t="s">
        <v>421</v>
      </c>
      <c r="P618">
        <v>108</v>
      </c>
      <c r="Q618">
        <v>0</v>
      </c>
      <c r="R618">
        <v>57000</v>
      </c>
      <c r="S618">
        <v>113</v>
      </c>
      <c r="T618">
        <v>104</v>
      </c>
      <c r="U618" t="s">
        <v>10755</v>
      </c>
      <c r="V618">
        <v>2024</v>
      </c>
      <c r="W618">
        <v>1710283</v>
      </c>
      <c r="X618">
        <v>209</v>
      </c>
      <c r="Y618">
        <v>14</v>
      </c>
      <c r="Z618">
        <v>23</v>
      </c>
      <c r="AA618">
        <v>12</v>
      </c>
      <c r="AB618">
        <v>3</v>
      </c>
      <c r="AC618">
        <v>7</v>
      </c>
      <c r="AD618">
        <v>5</v>
      </c>
      <c r="AE618" s="8">
        <v>11.8</v>
      </c>
      <c r="AF618">
        <v>1026435</v>
      </c>
      <c r="AG618">
        <v>56</v>
      </c>
      <c r="AH618">
        <v>8</v>
      </c>
      <c r="AI618">
        <v>8</v>
      </c>
      <c r="AJ618">
        <v>8</v>
      </c>
      <c r="AK618" t="s">
        <v>10755</v>
      </c>
      <c r="AL618">
        <v>2024</v>
      </c>
      <c r="AM618">
        <v>10930714</v>
      </c>
      <c r="AN618">
        <v>319</v>
      </c>
      <c r="AO618">
        <v>76</v>
      </c>
      <c r="AP618">
        <v>47</v>
      </c>
      <c r="AQ618">
        <v>50</v>
      </c>
      <c r="AR618">
        <v>7</v>
      </c>
      <c r="AS618">
        <v>7</v>
      </c>
      <c r="AT618">
        <v>7</v>
      </c>
      <c r="AU618">
        <v>37062512</v>
      </c>
      <c r="AV618">
        <v>776</v>
      </c>
      <c r="AW618">
        <v>197</v>
      </c>
      <c r="AX618">
        <v>127</v>
      </c>
      <c r="AY618">
        <v>98</v>
      </c>
      <c r="AZ618">
        <v>14</v>
      </c>
      <c r="BA618">
        <v>15</v>
      </c>
      <c r="BB618">
        <v>15</v>
      </c>
      <c r="BC618">
        <v>2004</v>
      </c>
      <c r="BD618">
        <f t="shared" si="9"/>
        <v>20</v>
      </c>
      <c r="BE618" s="2" t="s">
        <v>9426</v>
      </c>
      <c r="BF618" s="2" t="s">
        <v>10120</v>
      </c>
      <c r="BG618" t="s">
        <v>12482</v>
      </c>
      <c r="BH618">
        <v>2015</v>
      </c>
      <c r="BI618">
        <v>0</v>
      </c>
      <c r="BJ618">
        <v>6049661</v>
      </c>
      <c r="BK618">
        <v>23</v>
      </c>
      <c r="BL618">
        <v>15</v>
      </c>
    </row>
    <row r="619" spans="1:64" x14ac:dyDescent="0.35">
      <c r="A619">
        <v>618</v>
      </c>
      <c r="B619">
        <v>91</v>
      </c>
      <c r="C619" t="s">
        <v>11439</v>
      </c>
      <c r="D619" t="s">
        <v>134</v>
      </c>
      <c r="E619" t="s">
        <v>1414</v>
      </c>
      <c r="F619" s="31">
        <v>515</v>
      </c>
      <c r="G619" s="6">
        <v>45562</v>
      </c>
      <c r="H619" s="2">
        <v>0</v>
      </c>
      <c r="I619">
        <v>0</v>
      </c>
      <c r="J619">
        <v>0</v>
      </c>
      <c r="K619">
        <v>0</v>
      </c>
      <c r="L619">
        <v>80000</v>
      </c>
      <c r="M619" t="s">
        <v>183</v>
      </c>
      <c r="N619" t="s">
        <v>1527</v>
      </c>
      <c r="O619" t="s">
        <v>1528</v>
      </c>
      <c r="P619">
        <v>104</v>
      </c>
      <c r="Q619">
        <v>0</v>
      </c>
      <c r="R619">
        <v>56000</v>
      </c>
      <c r="S619">
        <v>119</v>
      </c>
      <c r="T619">
        <v>103</v>
      </c>
      <c r="U619" t="s">
        <v>10755</v>
      </c>
      <c r="V619">
        <v>2024</v>
      </c>
      <c r="AB619">
        <v>0</v>
      </c>
      <c r="AC619">
        <v>1</v>
      </c>
      <c r="AD619">
        <v>0</v>
      </c>
      <c r="AE619" s="8">
        <v>12.4</v>
      </c>
      <c r="AF619">
        <v>154300</v>
      </c>
      <c r="AG619">
        <v>32</v>
      </c>
      <c r="AH619">
        <v>0</v>
      </c>
      <c r="AI619">
        <v>1</v>
      </c>
      <c r="AJ619">
        <v>5</v>
      </c>
      <c r="AK619" t="s">
        <v>10755</v>
      </c>
      <c r="AL619">
        <v>2024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1</v>
      </c>
      <c r="AU619">
        <v>8195610</v>
      </c>
      <c r="AV619">
        <v>467</v>
      </c>
      <c r="AW619">
        <v>60</v>
      </c>
      <c r="AX619">
        <v>58</v>
      </c>
      <c r="AY619">
        <v>66</v>
      </c>
      <c r="AZ619">
        <v>2</v>
      </c>
      <c r="BA619">
        <v>2</v>
      </c>
      <c r="BB619">
        <v>2</v>
      </c>
      <c r="BC619">
        <v>2016</v>
      </c>
      <c r="BD619">
        <f t="shared" si="9"/>
        <v>8</v>
      </c>
      <c r="BE619" s="2" t="s">
        <v>10121</v>
      </c>
      <c r="BF619" s="2" t="s">
        <v>9681</v>
      </c>
      <c r="BG619" t="s">
        <v>12514</v>
      </c>
      <c r="BH619">
        <v>2022</v>
      </c>
      <c r="BI619">
        <v>0</v>
      </c>
      <c r="BJ619">
        <v>10418939</v>
      </c>
      <c r="BK619">
        <v>29</v>
      </c>
      <c r="BL619">
        <v>11</v>
      </c>
    </row>
    <row r="620" spans="1:64" x14ac:dyDescent="0.35">
      <c r="A620">
        <v>619</v>
      </c>
      <c r="B620">
        <v>92</v>
      </c>
      <c r="C620" t="s">
        <v>11440</v>
      </c>
      <c r="D620" t="s">
        <v>149</v>
      </c>
      <c r="E620" t="s">
        <v>1415</v>
      </c>
      <c r="F620" s="31">
        <v>476</v>
      </c>
      <c r="G620" s="6">
        <v>45562</v>
      </c>
      <c r="H620" s="2">
        <v>1</v>
      </c>
      <c r="I620">
        <v>0</v>
      </c>
      <c r="J620">
        <v>0</v>
      </c>
      <c r="K620">
        <v>1</v>
      </c>
      <c r="L620">
        <v>260000</v>
      </c>
      <c r="M620" t="s">
        <v>132</v>
      </c>
      <c r="N620" t="s">
        <v>1529</v>
      </c>
      <c r="O620" t="s">
        <v>146</v>
      </c>
      <c r="P620">
        <v>112</v>
      </c>
      <c r="Q620">
        <v>0</v>
      </c>
      <c r="R620">
        <v>115000</v>
      </c>
      <c r="S620">
        <v>123</v>
      </c>
      <c r="T620">
        <v>111</v>
      </c>
      <c r="U620" t="s">
        <v>10755</v>
      </c>
      <c r="V620">
        <v>2024</v>
      </c>
      <c r="AB620">
        <v>0</v>
      </c>
      <c r="AC620">
        <v>1</v>
      </c>
      <c r="AD620">
        <v>0</v>
      </c>
      <c r="AE620" s="8">
        <v>12.3</v>
      </c>
      <c r="AF620">
        <v>453300</v>
      </c>
      <c r="AG620">
        <v>28</v>
      </c>
      <c r="AH620">
        <v>5</v>
      </c>
      <c r="AI620">
        <v>3</v>
      </c>
      <c r="AJ620">
        <v>3</v>
      </c>
      <c r="AK620" t="s">
        <v>10755</v>
      </c>
      <c r="AL620">
        <v>2024</v>
      </c>
      <c r="AM620">
        <v>1508350</v>
      </c>
      <c r="AN620">
        <v>69</v>
      </c>
      <c r="AO620">
        <v>14</v>
      </c>
      <c r="AP620">
        <v>8</v>
      </c>
      <c r="AQ620">
        <v>7</v>
      </c>
      <c r="AR620">
        <v>4</v>
      </c>
      <c r="AS620">
        <v>4</v>
      </c>
      <c r="AT620">
        <v>4</v>
      </c>
      <c r="AU620">
        <v>7543308</v>
      </c>
      <c r="AV620">
        <v>438</v>
      </c>
      <c r="AW620">
        <v>61</v>
      </c>
      <c r="AX620">
        <v>56</v>
      </c>
      <c r="AY620">
        <v>50</v>
      </c>
      <c r="AZ620">
        <v>4</v>
      </c>
      <c r="BA620">
        <v>4</v>
      </c>
      <c r="BB620">
        <v>4</v>
      </c>
      <c r="BC620">
        <v>2016</v>
      </c>
      <c r="BD620">
        <f t="shared" si="9"/>
        <v>8</v>
      </c>
      <c r="BE620" s="2" t="s">
        <v>9693</v>
      </c>
      <c r="BF620" s="2" t="s">
        <v>10122</v>
      </c>
      <c r="BG620" t="s">
        <v>12697</v>
      </c>
      <c r="BH620">
        <v>2017</v>
      </c>
      <c r="BI620">
        <v>0</v>
      </c>
      <c r="BJ620">
        <v>24711565</v>
      </c>
      <c r="BK620">
        <v>37</v>
      </c>
      <c r="BL620">
        <v>28</v>
      </c>
    </row>
    <row r="621" spans="1:64" x14ac:dyDescent="0.35">
      <c r="A621">
        <v>620</v>
      </c>
      <c r="B621">
        <v>93</v>
      </c>
      <c r="C621" t="s">
        <v>11441</v>
      </c>
      <c r="D621" t="s">
        <v>134</v>
      </c>
      <c r="E621" t="s">
        <v>1416</v>
      </c>
      <c r="F621" s="31">
        <v>515</v>
      </c>
      <c r="G621" s="6">
        <v>45562</v>
      </c>
      <c r="H621" s="2">
        <v>2</v>
      </c>
      <c r="I621">
        <v>0</v>
      </c>
      <c r="J621">
        <v>0</v>
      </c>
      <c r="K621">
        <v>1</v>
      </c>
      <c r="L621">
        <v>60000</v>
      </c>
      <c r="M621" t="s">
        <v>312</v>
      </c>
      <c r="N621" t="s">
        <v>1530</v>
      </c>
      <c r="O621" t="s">
        <v>429</v>
      </c>
      <c r="P621">
        <v>103</v>
      </c>
      <c r="Q621">
        <v>0</v>
      </c>
      <c r="R621">
        <v>80000</v>
      </c>
      <c r="S621">
        <v>128</v>
      </c>
      <c r="T621">
        <v>105</v>
      </c>
      <c r="U621" t="s">
        <v>10755</v>
      </c>
      <c r="V621">
        <v>2024</v>
      </c>
      <c r="AB621">
        <v>0</v>
      </c>
      <c r="AC621">
        <v>1</v>
      </c>
      <c r="AD621">
        <v>0</v>
      </c>
      <c r="AE621" s="8">
        <v>11.5</v>
      </c>
      <c r="AF621">
        <v>748650</v>
      </c>
      <c r="AG621">
        <v>88</v>
      </c>
      <c r="AH621">
        <v>6</v>
      </c>
      <c r="AI621">
        <v>6</v>
      </c>
      <c r="AJ621">
        <v>9</v>
      </c>
      <c r="AK621" t="s">
        <v>10755</v>
      </c>
      <c r="AL621">
        <v>2024</v>
      </c>
      <c r="AS621">
        <v>0</v>
      </c>
      <c r="AT621">
        <v>0</v>
      </c>
      <c r="AU621">
        <v>5760575</v>
      </c>
      <c r="AV621">
        <v>433</v>
      </c>
      <c r="AW621">
        <v>47</v>
      </c>
      <c r="AX621">
        <v>62</v>
      </c>
      <c r="AY621">
        <v>44</v>
      </c>
      <c r="AZ621">
        <v>12</v>
      </c>
      <c r="BA621">
        <v>13</v>
      </c>
      <c r="BB621">
        <v>13</v>
      </c>
      <c r="BC621">
        <v>2013</v>
      </c>
      <c r="BD621">
        <f t="shared" si="9"/>
        <v>11</v>
      </c>
      <c r="BE621" s="2" t="s">
        <v>9649</v>
      </c>
      <c r="BF621" s="2" t="s">
        <v>9649</v>
      </c>
      <c r="BG621" t="s">
        <v>12528</v>
      </c>
      <c r="BH621">
        <v>2020</v>
      </c>
      <c r="BI621">
        <v>0</v>
      </c>
      <c r="BJ621">
        <v>3451519</v>
      </c>
      <c r="BK621">
        <v>15</v>
      </c>
      <c r="BL621">
        <v>8</v>
      </c>
    </row>
    <row r="622" spans="1:64" x14ac:dyDescent="0.35">
      <c r="A622">
        <v>621</v>
      </c>
      <c r="B622">
        <v>94</v>
      </c>
      <c r="C622" t="s">
        <v>11442</v>
      </c>
      <c r="D622" t="s">
        <v>149</v>
      </c>
      <c r="E622" t="s">
        <v>1417</v>
      </c>
      <c r="F622" s="31">
        <v>502</v>
      </c>
      <c r="G622" s="6">
        <v>45562</v>
      </c>
      <c r="H622" s="2">
        <v>0</v>
      </c>
      <c r="I622">
        <v>0</v>
      </c>
      <c r="J622">
        <v>0</v>
      </c>
      <c r="K622">
        <v>0</v>
      </c>
      <c r="L622">
        <v>420000</v>
      </c>
      <c r="M622" t="s">
        <v>190</v>
      </c>
      <c r="N622" t="s">
        <v>1121</v>
      </c>
      <c r="O622" t="s">
        <v>433</v>
      </c>
      <c r="Q622">
        <v>0</v>
      </c>
      <c r="R622">
        <v>60000</v>
      </c>
      <c r="S622">
        <v>118</v>
      </c>
      <c r="T622">
        <v>109</v>
      </c>
      <c r="U622" t="s">
        <v>10755</v>
      </c>
      <c r="V622">
        <v>2024</v>
      </c>
      <c r="W622">
        <v>2453530</v>
      </c>
      <c r="X622">
        <v>84</v>
      </c>
      <c r="Y622">
        <v>10</v>
      </c>
      <c r="Z622">
        <v>13</v>
      </c>
      <c r="AA622">
        <v>12</v>
      </c>
      <c r="AB622">
        <v>5</v>
      </c>
      <c r="AC622">
        <v>6</v>
      </c>
      <c r="AD622">
        <v>3</v>
      </c>
      <c r="AE622" s="8">
        <v>12.6</v>
      </c>
      <c r="AF622">
        <v>772328</v>
      </c>
      <c r="AG622">
        <v>9</v>
      </c>
      <c r="AH622">
        <v>1</v>
      </c>
      <c r="AI622">
        <v>1</v>
      </c>
      <c r="AJ622">
        <v>3</v>
      </c>
      <c r="AK622" t="s">
        <v>10755</v>
      </c>
      <c r="AL622">
        <v>2024</v>
      </c>
      <c r="AM622">
        <v>26932584</v>
      </c>
      <c r="AN622">
        <v>315</v>
      </c>
      <c r="AO622">
        <v>57</v>
      </c>
      <c r="AP622">
        <v>49</v>
      </c>
      <c r="AQ622">
        <v>44</v>
      </c>
      <c r="AR622">
        <v>8</v>
      </c>
      <c r="AS622">
        <v>8</v>
      </c>
      <c r="AT622">
        <v>8</v>
      </c>
      <c r="AU622">
        <v>12985243</v>
      </c>
      <c r="AV622">
        <v>332</v>
      </c>
      <c r="AW622">
        <v>93</v>
      </c>
      <c r="AX622">
        <v>57</v>
      </c>
      <c r="AY622">
        <v>43</v>
      </c>
      <c r="AZ622">
        <v>9</v>
      </c>
      <c r="BA622">
        <v>9</v>
      </c>
      <c r="BB622">
        <v>9</v>
      </c>
      <c r="BC622">
        <v>2013</v>
      </c>
      <c r="BD622">
        <f t="shared" si="9"/>
        <v>11</v>
      </c>
      <c r="BE622" s="2" t="s">
        <v>9426</v>
      </c>
      <c r="BF622" s="2" t="s">
        <v>9617</v>
      </c>
      <c r="BG622" t="s">
        <v>12532</v>
      </c>
      <c r="BH622">
        <v>2022</v>
      </c>
      <c r="BI622">
        <v>0</v>
      </c>
      <c r="BJ622">
        <v>15777718</v>
      </c>
      <c r="BK622">
        <v>50</v>
      </c>
      <c r="BL622">
        <v>27</v>
      </c>
    </row>
    <row r="623" spans="1:64" x14ac:dyDescent="0.35">
      <c r="A623">
        <v>622</v>
      </c>
      <c r="B623">
        <v>96</v>
      </c>
      <c r="C623" t="s">
        <v>11443</v>
      </c>
      <c r="D623" t="s">
        <v>134</v>
      </c>
      <c r="E623" t="s">
        <v>1418</v>
      </c>
      <c r="F623" s="31">
        <v>547</v>
      </c>
      <c r="G623" s="6">
        <v>45562</v>
      </c>
      <c r="H623" s="2">
        <v>0</v>
      </c>
      <c r="I623">
        <v>1</v>
      </c>
      <c r="J623">
        <v>3</v>
      </c>
      <c r="K623">
        <v>1</v>
      </c>
      <c r="L623">
        <v>40000</v>
      </c>
      <c r="M623" t="s">
        <v>141</v>
      </c>
      <c r="N623" t="s">
        <v>184</v>
      </c>
      <c r="O623" t="s">
        <v>428</v>
      </c>
      <c r="P623">
        <v>96</v>
      </c>
      <c r="Q623">
        <v>0</v>
      </c>
      <c r="R623">
        <v>71500</v>
      </c>
      <c r="S623">
        <v>119</v>
      </c>
      <c r="U623" t="s">
        <v>10755</v>
      </c>
      <c r="V623">
        <v>2024</v>
      </c>
      <c r="W623">
        <v>2692570</v>
      </c>
      <c r="X623">
        <v>278</v>
      </c>
      <c r="Y623">
        <v>35</v>
      </c>
      <c r="Z623">
        <v>29</v>
      </c>
      <c r="AA623">
        <v>27</v>
      </c>
      <c r="AB623">
        <v>11</v>
      </c>
      <c r="AC623">
        <v>15</v>
      </c>
      <c r="AD623">
        <v>13</v>
      </c>
      <c r="AK623" t="s">
        <v>10755</v>
      </c>
      <c r="AL623">
        <v>2024</v>
      </c>
      <c r="AM623">
        <v>1106355</v>
      </c>
      <c r="AN623">
        <v>105</v>
      </c>
      <c r="AO623">
        <v>15</v>
      </c>
      <c r="AP623">
        <v>15</v>
      </c>
      <c r="AQ623">
        <v>7</v>
      </c>
      <c r="AR623">
        <v>2</v>
      </c>
      <c r="AS623">
        <v>2</v>
      </c>
      <c r="AT623">
        <v>2</v>
      </c>
      <c r="AU623">
        <v>2983514</v>
      </c>
      <c r="AV623">
        <v>250</v>
      </c>
      <c r="AW623">
        <v>17</v>
      </c>
      <c r="AX623">
        <v>12</v>
      </c>
      <c r="AY623">
        <v>18</v>
      </c>
      <c r="AZ623">
        <v>5</v>
      </c>
      <c r="BA623">
        <v>5</v>
      </c>
      <c r="BB623">
        <v>5</v>
      </c>
      <c r="BC623">
        <v>2003</v>
      </c>
      <c r="BD623">
        <f t="shared" si="9"/>
        <v>21</v>
      </c>
      <c r="BE623" s="2" t="s">
        <v>10123</v>
      </c>
      <c r="BF623" s="2" t="s">
        <v>10124</v>
      </c>
      <c r="BG623" t="s">
        <v>12698</v>
      </c>
      <c r="BH623">
        <v>2018</v>
      </c>
      <c r="BI623">
        <v>0</v>
      </c>
      <c r="BJ623">
        <v>18291322</v>
      </c>
      <c r="BK623">
        <v>26</v>
      </c>
      <c r="BL623">
        <v>17</v>
      </c>
    </row>
    <row r="624" spans="1:64" x14ac:dyDescent="0.35">
      <c r="A624">
        <v>623</v>
      </c>
      <c r="B624">
        <v>97</v>
      </c>
      <c r="C624" t="s">
        <v>11444</v>
      </c>
      <c r="D624" t="s">
        <v>149</v>
      </c>
      <c r="E624" t="s">
        <v>1419</v>
      </c>
      <c r="F624" s="31">
        <v>508</v>
      </c>
      <c r="G624" s="6">
        <v>45562</v>
      </c>
      <c r="H624" s="2">
        <v>0</v>
      </c>
      <c r="I624">
        <v>0</v>
      </c>
      <c r="J624">
        <v>0</v>
      </c>
      <c r="K624">
        <v>0</v>
      </c>
      <c r="L624">
        <v>180000</v>
      </c>
      <c r="M624" t="s">
        <v>1494</v>
      </c>
      <c r="N624" t="s">
        <v>227</v>
      </c>
      <c r="O624" t="s">
        <v>384</v>
      </c>
      <c r="P624">
        <v>105</v>
      </c>
      <c r="Q624">
        <v>0</v>
      </c>
      <c r="R624">
        <v>80000</v>
      </c>
      <c r="S624">
        <v>126</v>
      </c>
      <c r="T624">
        <v>116</v>
      </c>
      <c r="U624" t="s">
        <v>10755</v>
      </c>
      <c r="V624">
        <v>2024</v>
      </c>
      <c r="W624">
        <v>1815126</v>
      </c>
      <c r="X624">
        <v>99</v>
      </c>
      <c r="Y624">
        <v>19</v>
      </c>
      <c r="Z624">
        <v>14</v>
      </c>
      <c r="AA624">
        <v>13</v>
      </c>
      <c r="AB624">
        <v>4</v>
      </c>
      <c r="AC624">
        <v>6</v>
      </c>
      <c r="AD624">
        <v>4</v>
      </c>
      <c r="AE624" s="8">
        <v>18.3</v>
      </c>
      <c r="AF624">
        <v>6409</v>
      </c>
      <c r="AG624">
        <v>4</v>
      </c>
      <c r="AH624">
        <v>0</v>
      </c>
      <c r="AI624">
        <v>1</v>
      </c>
      <c r="AJ624">
        <v>2</v>
      </c>
      <c r="AK624" t="s">
        <v>10755</v>
      </c>
      <c r="AL624">
        <v>2024</v>
      </c>
      <c r="AM624">
        <v>239000</v>
      </c>
      <c r="AN624">
        <v>19</v>
      </c>
      <c r="AO624">
        <v>4</v>
      </c>
      <c r="AP624">
        <v>1</v>
      </c>
      <c r="AQ624">
        <v>0</v>
      </c>
      <c r="AR624">
        <v>1</v>
      </c>
      <c r="AS624">
        <v>1</v>
      </c>
      <c r="AT624">
        <v>1</v>
      </c>
      <c r="AU624">
        <v>4585509</v>
      </c>
      <c r="AV624">
        <v>278</v>
      </c>
      <c r="AW624">
        <v>53</v>
      </c>
      <c r="AX624">
        <v>42</v>
      </c>
      <c r="AY624">
        <v>38</v>
      </c>
      <c r="AZ624">
        <v>4</v>
      </c>
      <c r="BA624">
        <v>4</v>
      </c>
      <c r="BB624">
        <v>4</v>
      </c>
      <c r="BC624">
        <v>2011</v>
      </c>
      <c r="BD624">
        <f t="shared" si="9"/>
        <v>13</v>
      </c>
      <c r="BE624" s="2" t="s">
        <v>10103</v>
      </c>
      <c r="BF624" s="2" t="s">
        <v>9745</v>
      </c>
      <c r="BG624" t="s">
        <v>12502</v>
      </c>
      <c r="BH624">
        <v>2023</v>
      </c>
      <c r="BI624">
        <v>1</v>
      </c>
      <c r="BJ624">
        <v>6685000</v>
      </c>
      <c r="BK624">
        <v>11</v>
      </c>
      <c r="BL624">
        <v>10</v>
      </c>
    </row>
    <row r="625" spans="1:64" x14ac:dyDescent="0.35">
      <c r="A625">
        <v>624</v>
      </c>
      <c r="B625">
        <v>98</v>
      </c>
      <c r="C625" t="s">
        <v>11445</v>
      </c>
      <c r="D625" t="s">
        <v>134</v>
      </c>
      <c r="E625" t="s">
        <v>1420</v>
      </c>
      <c r="F625" s="31">
        <v>511</v>
      </c>
      <c r="G625" s="6">
        <v>45562</v>
      </c>
      <c r="H625" s="2">
        <v>1</v>
      </c>
      <c r="I625">
        <v>0</v>
      </c>
      <c r="J625">
        <v>0</v>
      </c>
      <c r="K625">
        <v>1</v>
      </c>
      <c r="L625">
        <v>900000</v>
      </c>
      <c r="M625" t="s">
        <v>132</v>
      </c>
      <c r="N625" t="s">
        <v>1323</v>
      </c>
      <c r="O625" t="s">
        <v>419</v>
      </c>
      <c r="P625">
        <v>114</v>
      </c>
      <c r="Q625">
        <v>0</v>
      </c>
      <c r="R625">
        <v>115000</v>
      </c>
      <c r="S625">
        <v>123</v>
      </c>
      <c r="T625">
        <v>113</v>
      </c>
      <c r="U625" t="s">
        <v>10755</v>
      </c>
      <c r="V625">
        <v>2024</v>
      </c>
      <c r="W625">
        <v>3264200</v>
      </c>
      <c r="X625">
        <v>59</v>
      </c>
      <c r="Y625">
        <v>16</v>
      </c>
      <c r="Z625">
        <v>10</v>
      </c>
      <c r="AA625">
        <v>5</v>
      </c>
      <c r="AB625">
        <v>3</v>
      </c>
      <c r="AC625">
        <v>5</v>
      </c>
      <c r="AD625">
        <v>3</v>
      </c>
      <c r="AE625" s="8">
        <v>11.8</v>
      </c>
      <c r="AF625">
        <v>587250</v>
      </c>
      <c r="AG625">
        <v>51</v>
      </c>
      <c r="AH625">
        <v>4</v>
      </c>
      <c r="AI625">
        <v>10</v>
      </c>
      <c r="AJ625">
        <v>6</v>
      </c>
      <c r="AK625" t="s">
        <v>10755</v>
      </c>
      <c r="AL625">
        <v>2024</v>
      </c>
      <c r="AM625">
        <v>1354150</v>
      </c>
      <c r="AN625">
        <v>232</v>
      </c>
      <c r="AO625">
        <v>22</v>
      </c>
      <c r="AP625">
        <v>17</v>
      </c>
      <c r="AQ625">
        <v>32</v>
      </c>
      <c r="AR625">
        <v>5</v>
      </c>
      <c r="AS625">
        <v>5</v>
      </c>
      <c r="AT625">
        <v>5</v>
      </c>
      <c r="AU625">
        <v>294940</v>
      </c>
      <c r="AV625">
        <v>34</v>
      </c>
      <c r="AW625">
        <v>3</v>
      </c>
      <c r="AX625">
        <v>5</v>
      </c>
      <c r="AY625">
        <v>7</v>
      </c>
      <c r="AZ625">
        <v>1</v>
      </c>
      <c r="BA625">
        <v>2</v>
      </c>
      <c r="BB625">
        <v>2</v>
      </c>
      <c r="BC625">
        <v>2009</v>
      </c>
      <c r="BD625">
        <f t="shared" si="9"/>
        <v>15</v>
      </c>
      <c r="BE625" s="2" t="s">
        <v>10125</v>
      </c>
      <c r="BF625" s="2" t="s">
        <v>10067</v>
      </c>
      <c r="BG625" t="s">
        <v>12482</v>
      </c>
      <c r="BH625">
        <v>2017</v>
      </c>
      <c r="BI625">
        <v>0</v>
      </c>
      <c r="BJ625">
        <v>24711565</v>
      </c>
      <c r="BK625">
        <v>37</v>
      </c>
      <c r="BL625">
        <v>28</v>
      </c>
    </row>
    <row r="626" spans="1:64" x14ac:dyDescent="0.35">
      <c r="A626">
        <v>625</v>
      </c>
      <c r="B626">
        <v>100</v>
      </c>
      <c r="C626" t="s">
        <v>11446</v>
      </c>
      <c r="D626" t="s">
        <v>134</v>
      </c>
      <c r="E626" t="s">
        <v>1421</v>
      </c>
      <c r="F626" s="31">
        <v>496</v>
      </c>
      <c r="G626" s="6">
        <v>45562</v>
      </c>
      <c r="H626" s="2">
        <v>0</v>
      </c>
      <c r="I626">
        <v>1</v>
      </c>
      <c r="J626">
        <v>3</v>
      </c>
      <c r="K626">
        <v>1</v>
      </c>
      <c r="L626">
        <v>130000</v>
      </c>
      <c r="M626" t="s">
        <v>175</v>
      </c>
      <c r="N626" t="s">
        <v>1531</v>
      </c>
      <c r="O626" t="s">
        <v>447</v>
      </c>
      <c r="P626">
        <v>107</v>
      </c>
      <c r="Q626">
        <v>0</v>
      </c>
      <c r="R626">
        <v>50000</v>
      </c>
      <c r="S626">
        <v>111</v>
      </c>
      <c r="T626">
        <v>110</v>
      </c>
      <c r="U626" t="s">
        <v>10755</v>
      </c>
      <c r="V626">
        <v>2024</v>
      </c>
      <c r="W626">
        <v>960500</v>
      </c>
      <c r="X626">
        <v>31</v>
      </c>
      <c r="Y626">
        <v>10</v>
      </c>
      <c r="Z626">
        <v>5</v>
      </c>
      <c r="AA626">
        <v>4</v>
      </c>
      <c r="AB626">
        <v>1</v>
      </c>
      <c r="AC626">
        <v>3</v>
      </c>
      <c r="AD626">
        <v>2</v>
      </c>
      <c r="AE626" s="8">
        <v>11.7</v>
      </c>
      <c r="AF626">
        <v>163904</v>
      </c>
      <c r="AG626">
        <v>24</v>
      </c>
      <c r="AH626">
        <v>1</v>
      </c>
      <c r="AI626">
        <v>2</v>
      </c>
      <c r="AJ626">
        <v>1</v>
      </c>
      <c r="AK626" t="s">
        <v>10755</v>
      </c>
      <c r="AL626">
        <v>2024</v>
      </c>
      <c r="AM626">
        <v>1297650</v>
      </c>
      <c r="AN626">
        <v>92</v>
      </c>
      <c r="AO626">
        <v>7</v>
      </c>
      <c r="AP626">
        <v>8</v>
      </c>
      <c r="AQ626">
        <v>13</v>
      </c>
      <c r="AR626">
        <v>2</v>
      </c>
      <c r="AS626">
        <v>2</v>
      </c>
      <c r="AT626">
        <v>2</v>
      </c>
      <c r="AU626">
        <v>17232570</v>
      </c>
      <c r="AV626">
        <v>635</v>
      </c>
      <c r="AW626">
        <v>77</v>
      </c>
      <c r="AX626">
        <v>113</v>
      </c>
      <c r="AY626">
        <v>74</v>
      </c>
      <c r="AZ626">
        <v>12</v>
      </c>
      <c r="BA626">
        <v>12</v>
      </c>
      <c r="BB626">
        <v>12</v>
      </c>
      <c r="BC626">
        <v>2012</v>
      </c>
      <c r="BD626">
        <f t="shared" si="9"/>
        <v>12</v>
      </c>
      <c r="BE626" s="2" t="s">
        <v>9426</v>
      </c>
      <c r="BF626" s="2" t="s">
        <v>10126</v>
      </c>
      <c r="BG626" t="s">
        <v>12669</v>
      </c>
      <c r="BH626">
        <v>2003</v>
      </c>
      <c r="BI626">
        <v>0</v>
      </c>
      <c r="BJ626">
        <v>8909614</v>
      </c>
      <c r="BK626">
        <v>30</v>
      </c>
      <c r="BL626">
        <v>20</v>
      </c>
    </row>
    <row r="627" spans="1:64" x14ac:dyDescent="0.35">
      <c r="A627">
        <v>626</v>
      </c>
      <c r="B627">
        <v>101</v>
      </c>
      <c r="C627" t="s">
        <v>11447</v>
      </c>
      <c r="D627" t="s">
        <v>149</v>
      </c>
      <c r="E627" t="s">
        <v>1422</v>
      </c>
      <c r="F627" s="31">
        <v>546</v>
      </c>
      <c r="G627" s="6">
        <v>45562</v>
      </c>
      <c r="H627" s="2">
        <v>2</v>
      </c>
      <c r="I627">
        <v>0</v>
      </c>
      <c r="J627">
        <v>0</v>
      </c>
      <c r="K627">
        <v>1</v>
      </c>
      <c r="L627">
        <v>250000</v>
      </c>
      <c r="M627" t="s">
        <v>132</v>
      </c>
      <c r="N627" t="s">
        <v>1532</v>
      </c>
      <c r="O627" t="s">
        <v>1533</v>
      </c>
      <c r="P627">
        <v>103</v>
      </c>
      <c r="Q627">
        <v>0</v>
      </c>
      <c r="R627">
        <v>115000</v>
      </c>
      <c r="S627">
        <v>123</v>
      </c>
      <c r="T627">
        <v>103</v>
      </c>
      <c r="U627" t="s">
        <v>10755</v>
      </c>
      <c r="V627">
        <v>2024</v>
      </c>
      <c r="W627">
        <v>5012560</v>
      </c>
      <c r="X627">
        <v>148</v>
      </c>
      <c r="Y627">
        <v>47</v>
      </c>
      <c r="Z627">
        <v>25</v>
      </c>
      <c r="AA627">
        <v>20</v>
      </c>
      <c r="AB627">
        <v>7</v>
      </c>
      <c r="AC627">
        <v>8</v>
      </c>
      <c r="AD627">
        <v>7</v>
      </c>
      <c r="AE627" s="8">
        <v>16.100000000000001</v>
      </c>
      <c r="AF627">
        <v>49195</v>
      </c>
      <c r="AG627">
        <v>17</v>
      </c>
      <c r="AH627">
        <v>5</v>
      </c>
      <c r="AI627">
        <v>3</v>
      </c>
      <c r="AJ627">
        <v>0</v>
      </c>
      <c r="AK627" t="s">
        <v>10755</v>
      </c>
      <c r="AL627">
        <v>2024</v>
      </c>
      <c r="AM627">
        <v>268260</v>
      </c>
      <c r="AN627">
        <v>45</v>
      </c>
      <c r="AO627">
        <v>5</v>
      </c>
      <c r="AP627">
        <v>3</v>
      </c>
      <c r="AQ627">
        <v>4</v>
      </c>
      <c r="AR627">
        <v>1</v>
      </c>
      <c r="AS627">
        <v>2</v>
      </c>
      <c r="AT627">
        <v>2</v>
      </c>
      <c r="AU627">
        <v>17481480</v>
      </c>
      <c r="AV627">
        <v>575</v>
      </c>
      <c r="AW627">
        <v>131</v>
      </c>
      <c r="AX627">
        <v>84</v>
      </c>
      <c r="AY627">
        <v>58</v>
      </c>
      <c r="AZ627">
        <v>14</v>
      </c>
      <c r="BA627">
        <v>15</v>
      </c>
      <c r="BB627">
        <v>15</v>
      </c>
      <c r="BC627">
        <v>2006</v>
      </c>
      <c r="BD627">
        <f t="shared" si="9"/>
        <v>18</v>
      </c>
      <c r="BE627" s="2" t="s">
        <v>10127</v>
      </c>
      <c r="BF627" s="2" t="s">
        <v>10128</v>
      </c>
      <c r="BG627" t="s">
        <v>12487</v>
      </c>
      <c r="BH627">
        <v>2017</v>
      </c>
      <c r="BI627">
        <v>0</v>
      </c>
      <c r="BJ627">
        <v>24711565</v>
      </c>
      <c r="BK627">
        <v>37</v>
      </c>
      <c r="BL627">
        <v>28</v>
      </c>
    </row>
    <row r="628" spans="1:64" x14ac:dyDescent="0.35">
      <c r="A628">
        <v>627</v>
      </c>
      <c r="B628">
        <v>103</v>
      </c>
      <c r="C628" t="s">
        <v>11448</v>
      </c>
      <c r="D628" t="s">
        <v>134</v>
      </c>
      <c r="E628" t="s">
        <v>1423</v>
      </c>
      <c r="F628" s="31">
        <v>498</v>
      </c>
      <c r="G628" s="6">
        <v>45562</v>
      </c>
      <c r="H628" s="2">
        <v>3</v>
      </c>
      <c r="I628">
        <v>0</v>
      </c>
      <c r="J628">
        <v>0</v>
      </c>
      <c r="K628">
        <v>1</v>
      </c>
      <c r="L628">
        <v>150000</v>
      </c>
      <c r="M628" t="s">
        <v>144</v>
      </c>
      <c r="N628" t="s">
        <v>836</v>
      </c>
      <c r="O628" t="s">
        <v>228</v>
      </c>
      <c r="P628">
        <v>104</v>
      </c>
      <c r="Q628">
        <v>0</v>
      </c>
      <c r="R628">
        <v>57000</v>
      </c>
      <c r="S628">
        <v>113</v>
      </c>
      <c r="T628">
        <v>114</v>
      </c>
      <c r="U628" t="s">
        <v>10755</v>
      </c>
      <c r="V628">
        <v>2024</v>
      </c>
      <c r="W628">
        <v>4137358</v>
      </c>
      <c r="X628">
        <v>227</v>
      </c>
      <c r="Y628">
        <v>27</v>
      </c>
      <c r="Z628">
        <v>27</v>
      </c>
      <c r="AA628">
        <v>20</v>
      </c>
      <c r="AB628">
        <v>6</v>
      </c>
      <c r="AC628">
        <v>9</v>
      </c>
      <c r="AD628">
        <v>7</v>
      </c>
      <c r="AK628" t="s">
        <v>10755</v>
      </c>
      <c r="AL628">
        <v>2024</v>
      </c>
      <c r="AM628">
        <v>50039790</v>
      </c>
      <c r="AN628">
        <v>1145</v>
      </c>
      <c r="AO628">
        <v>221</v>
      </c>
      <c r="AP628">
        <v>189</v>
      </c>
      <c r="AQ628">
        <v>171</v>
      </c>
      <c r="AR628">
        <v>19</v>
      </c>
      <c r="AS628">
        <v>20</v>
      </c>
      <c r="AT628">
        <v>20</v>
      </c>
      <c r="BA628">
        <v>0</v>
      </c>
      <c r="BB628">
        <v>0</v>
      </c>
      <c r="BC628">
        <v>2009</v>
      </c>
      <c r="BD628">
        <f t="shared" si="9"/>
        <v>15</v>
      </c>
      <c r="BE628" s="2" t="s">
        <v>9426</v>
      </c>
      <c r="BF628" s="2" t="s">
        <v>10129</v>
      </c>
      <c r="BG628" t="s">
        <v>12699</v>
      </c>
      <c r="BH628">
        <v>2015</v>
      </c>
      <c r="BI628">
        <v>0</v>
      </c>
      <c r="BJ628">
        <v>6049661</v>
      </c>
      <c r="BK628">
        <v>23</v>
      </c>
      <c r="BL628">
        <v>15</v>
      </c>
    </row>
    <row r="629" spans="1:64" x14ac:dyDescent="0.35">
      <c r="A629">
        <v>628</v>
      </c>
      <c r="B629">
        <v>105</v>
      </c>
      <c r="C629" t="s">
        <v>11449</v>
      </c>
      <c r="D629" t="s">
        <v>134</v>
      </c>
      <c r="E629" t="s">
        <v>1424</v>
      </c>
      <c r="F629" s="31">
        <v>491</v>
      </c>
      <c r="G629" s="6">
        <v>45562</v>
      </c>
      <c r="H629" s="2">
        <v>0</v>
      </c>
      <c r="I629">
        <v>0</v>
      </c>
      <c r="J629">
        <v>0</v>
      </c>
      <c r="K629">
        <v>0</v>
      </c>
      <c r="L629">
        <v>30000</v>
      </c>
      <c r="M629" t="s">
        <v>785</v>
      </c>
      <c r="N629" t="s">
        <v>1069</v>
      </c>
      <c r="O629" t="s">
        <v>457</v>
      </c>
      <c r="P629">
        <v>106</v>
      </c>
      <c r="Q629">
        <v>0</v>
      </c>
      <c r="R629">
        <v>28000</v>
      </c>
      <c r="S629">
        <v>114</v>
      </c>
      <c r="T629">
        <v>109</v>
      </c>
      <c r="U629" t="s">
        <v>10755</v>
      </c>
      <c r="V629">
        <v>2024</v>
      </c>
      <c r="W629">
        <v>3000</v>
      </c>
      <c r="X629">
        <v>2</v>
      </c>
      <c r="Y629">
        <v>0</v>
      </c>
      <c r="Z629">
        <v>0</v>
      </c>
      <c r="AA629">
        <v>0</v>
      </c>
      <c r="AB629">
        <v>1</v>
      </c>
      <c r="AC629">
        <v>4</v>
      </c>
      <c r="AD629">
        <v>2</v>
      </c>
      <c r="AE629" s="8">
        <v>15.5</v>
      </c>
      <c r="AF629">
        <v>130500</v>
      </c>
      <c r="AG629">
        <v>10</v>
      </c>
      <c r="AH629">
        <v>2</v>
      </c>
      <c r="AI629">
        <v>1</v>
      </c>
      <c r="AJ629">
        <v>2</v>
      </c>
      <c r="AK629" t="s">
        <v>10755</v>
      </c>
      <c r="AL629">
        <v>2024</v>
      </c>
      <c r="AM629">
        <v>19295863</v>
      </c>
      <c r="AN629">
        <v>667</v>
      </c>
      <c r="AO629">
        <v>111</v>
      </c>
      <c r="AP629">
        <v>104</v>
      </c>
      <c r="AQ629">
        <v>68</v>
      </c>
      <c r="AR629">
        <v>14</v>
      </c>
      <c r="AS629">
        <v>14</v>
      </c>
      <c r="AT629">
        <v>14</v>
      </c>
      <c r="AU629">
        <v>4440930</v>
      </c>
      <c r="AV629">
        <v>383</v>
      </c>
      <c r="AW629">
        <v>58</v>
      </c>
      <c r="AX629">
        <v>69</v>
      </c>
      <c r="AY629">
        <v>53</v>
      </c>
      <c r="AZ629">
        <v>3</v>
      </c>
      <c r="BA629">
        <v>3</v>
      </c>
      <c r="BB629">
        <v>3</v>
      </c>
      <c r="BC629">
        <v>2014</v>
      </c>
      <c r="BD629">
        <f t="shared" si="9"/>
        <v>10</v>
      </c>
      <c r="BE629" s="2" t="s">
        <v>9426</v>
      </c>
      <c r="BF629" s="2" t="s">
        <v>10130</v>
      </c>
      <c r="BG629" t="s">
        <v>12506</v>
      </c>
      <c r="BH629">
        <v>2021</v>
      </c>
      <c r="BI629">
        <v>0</v>
      </c>
      <c r="BJ629">
        <v>2729766</v>
      </c>
      <c r="BK629">
        <v>36</v>
      </c>
      <c r="BL629">
        <v>10</v>
      </c>
    </row>
    <row r="630" spans="1:64" x14ac:dyDescent="0.35">
      <c r="A630">
        <v>629</v>
      </c>
      <c r="B630">
        <v>106</v>
      </c>
      <c r="C630" t="s">
        <v>11450</v>
      </c>
      <c r="D630" t="s">
        <v>149</v>
      </c>
      <c r="E630" t="s">
        <v>1425</v>
      </c>
      <c r="F630" s="31">
        <v>507</v>
      </c>
      <c r="G630" s="6">
        <v>45562</v>
      </c>
      <c r="H630" s="2">
        <v>0</v>
      </c>
      <c r="I630">
        <v>0</v>
      </c>
      <c r="J630">
        <v>0</v>
      </c>
      <c r="K630">
        <v>0</v>
      </c>
      <c r="L630">
        <v>130000</v>
      </c>
      <c r="M630" t="s">
        <v>1494</v>
      </c>
      <c r="N630" t="s">
        <v>1534</v>
      </c>
      <c r="O630" t="s">
        <v>447</v>
      </c>
      <c r="P630">
        <v>104</v>
      </c>
      <c r="Q630">
        <v>0</v>
      </c>
      <c r="R630">
        <v>80000</v>
      </c>
      <c r="S630">
        <v>126</v>
      </c>
      <c r="T630">
        <v>110</v>
      </c>
      <c r="U630" t="s">
        <v>10755</v>
      </c>
      <c r="V630">
        <v>2024</v>
      </c>
      <c r="AB630">
        <v>0</v>
      </c>
      <c r="AC630">
        <v>1</v>
      </c>
      <c r="AD630">
        <v>0</v>
      </c>
      <c r="AE630" s="8">
        <v>13.5</v>
      </c>
      <c r="AF630">
        <v>173700</v>
      </c>
      <c r="AG630">
        <v>43</v>
      </c>
      <c r="AH630">
        <v>1</v>
      </c>
      <c r="AI630">
        <v>5</v>
      </c>
      <c r="AJ630">
        <v>6</v>
      </c>
      <c r="AK630" t="s">
        <v>10755</v>
      </c>
      <c r="AL630">
        <v>2024</v>
      </c>
      <c r="AM630">
        <v>604100</v>
      </c>
      <c r="AN630">
        <v>57</v>
      </c>
      <c r="AO630">
        <v>5</v>
      </c>
      <c r="AP630">
        <v>10</v>
      </c>
      <c r="AQ630">
        <v>9</v>
      </c>
      <c r="AR630">
        <v>3</v>
      </c>
      <c r="AS630">
        <v>3</v>
      </c>
      <c r="AT630">
        <v>3</v>
      </c>
      <c r="AU630">
        <v>9416979</v>
      </c>
      <c r="AV630">
        <v>871</v>
      </c>
      <c r="AW630">
        <v>104</v>
      </c>
      <c r="AX630">
        <v>103</v>
      </c>
      <c r="AY630">
        <v>119</v>
      </c>
      <c r="AZ630">
        <v>5</v>
      </c>
      <c r="BA630">
        <v>5</v>
      </c>
      <c r="BB630">
        <v>5</v>
      </c>
      <c r="BC630">
        <v>2013</v>
      </c>
      <c r="BD630">
        <f t="shared" si="9"/>
        <v>11</v>
      </c>
      <c r="BE630" s="2" t="s">
        <v>10103</v>
      </c>
      <c r="BF630" s="2" t="s">
        <v>10131</v>
      </c>
      <c r="BG630" t="s">
        <v>12700</v>
      </c>
      <c r="BH630">
        <v>2023</v>
      </c>
      <c r="BI630">
        <v>1</v>
      </c>
      <c r="BJ630">
        <v>6685000</v>
      </c>
      <c r="BK630">
        <v>11</v>
      </c>
      <c r="BL630">
        <v>10</v>
      </c>
    </row>
    <row r="631" spans="1:64" x14ac:dyDescent="0.35">
      <c r="A631">
        <v>630</v>
      </c>
      <c r="B631">
        <v>107</v>
      </c>
      <c r="C631" t="s">
        <v>11451</v>
      </c>
      <c r="D631" t="s">
        <v>134</v>
      </c>
      <c r="E631" t="s">
        <v>1426</v>
      </c>
      <c r="F631" s="31">
        <v>505</v>
      </c>
      <c r="G631" s="6">
        <v>45562</v>
      </c>
      <c r="H631" s="2">
        <v>0</v>
      </c>
      <c r="I631">
        <v>0</v>
      </c>
      <c r="J631">
        <v>0</v>
      </c>
      <c r="K631">
        <v>0</v>
      </c>
      <c r="L631">
        <v>40000</v>
      </c>
      <c r="M631" t="s">
        <v>210</v>
      </c>
      <c r="N631" t="s">
        <v>1535</v>
      </c>
      <c r="O631" t="s">
        <v>418</v>
      </c>
      <c r="Q631">
        <v>0</v>
      </c>
      <c r="R631">
        <v>38000</v>
      </c>
      <c r="S631">
        <v>115</v>
      </c>
      <c r="T631">
        <v>110</v>
      </c>
      <c r="U631" t="s">
        <v>10755</v>
      </c>
      <c r="V631">
        <v>2024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</v>
      </c>
      <c r="AD631">
        <v>1</v>
      </c>
      <c r="AE631" s="8">
        <v>12.6</v>
      </c>
      <c r="AF631">
        <v>1839383</v>
      </c>
      <c r="AG631">
        <v>32</v>
      </c>
      <c r="AH631">
        <v>5</v>
      </c>
      <c r="AI631">
        <v>7</v>
      </c>
      <c r="AJ631">
        <v>4</v>
      </c>
      <c r="AK631" t="s">
        <v>10755</v>
      </c>
      <c r="AL631">
        <v>2024</v>
      </c>
      <c r="AM631">
        <v>1241801</v>
      </c>
      <c r="AN631">
        <v>233</v>
      </c>
      <c r="AO631">
        <v>35</v>
      </c>
      <c r="AP631">
        <v>22</v>
      </c>
      <c r="AQ631">
        <v>25</v>
      </c>
      <c r="AR631">
        <v>5</v>
      </c>
      <c r="AS631">
        <v>5</v>
      </c>
      <c r="AT631">
        <v>5</v>
      </c>
      <c r="AU631">
        <v>14770131</v>
      </c>
      <c r="AV631">
        <v>811</v>
      </c>
      <c r="AW631">
        <v>122</v>
      </c>
      <c r="AX631">
        <v>85</v>
      </c>
      <c r="AY631">
        <v>90</v>
      </c>
      <c r="AZ631">
        <v>12</v>
      </c>
      <c r="BA631">
        <v>14</v>
      </c>
      <c r="BB631">
        <v>14</v>
      </c>
      <c r="BC631">
        <v>2014</v>
      </c>
      <c r="BD631">
        <f t="shared" si="9"/>
        <v>10</v>
      </c>
      <c r="BE631" s="2" t="s">
        <v>9426</v>
      </c>
      <c r="BF631" s="2" t="s">
        <v>10132</v>
      </c>
      <c r="BG631" t="s">
        <v>12517</v>
      </c>
      <c r="BH631">
        <v>2011</v>
      </c>
      <c r="BI631">
        <v>0</v>
      </c>
      <c r="BJ631">
        <v>13734754</v>
      </c>
      <c r="BK631">
        <v>20</v>
      </c>
      <c r="BL631">
        <v>11</v>
      </c>
    </row>
    <row r="632" spans="1:64" x14ac:dyDescent="0.35">
      <c r="A632">
        <v>631</v>
      </c>
      <c r="B632">
        <v>108</v>
      </c>
      <c r="C632" t="s">
        <v>11452</v>
      </c>
      <c r="D632" t="s">
        <v>149</v>
      </c>
      <c r="E632" t="s">
        <v>1427</v>
      </c>
      <c r="F632" s="31">
        <v>535</v>
      </c>
      <c r="G632" s="6">
        <v>45562</v>
      </c>
      <c r="H632" s="2">
        <v>1</v>
      </c>
      <c r="I632">
        <v>0</v>
      </c>
      <c r="J632">
        <v>0</v>
      </c>
      <c r="K632">
        <v>1</v>
      </c>
      <c r="L632">
        <v>100000</v>
      </c>
      <c r="M632" t="s">
        <v>157</v>
      </c>
      <c r="N632" t="s">
        <v>1134</v>
      </c>
      <c r="O632" t="s">
        <v>451</v>
      </c>
      <c r="P632">
        <v>104</v>
      </c>
      <c r="Q632">
        <v>0</v>
      </c>
      <c r="R632">
        <v>90000</v>
      </c>
      <c r="S632">
        <v>119</v>
      </c>
      <c r="T632">
        <v>98</v>
      </c>
      <c r="U632" t="s">
        <v>10755</v>
      </c>
      <c r="V632">
        <v>2024</v>
      </c>
      <c r="AB632">
        <v>0</v>
      </c>
      <c r="AC632">
        <v>2</v>
      </c>
      <c r="AD632">
        <v>0</v>
      </c>
      <c r="AE632" s="8">
        <v>14.4</v>
      </c>
      <c r="AF632">
        <v>275904</v>
      </c>
      <c r="AG632">
        <v>33</v>
      </c>
      <c r="AH632">
        <v>3</v>
      </c>
      <c r="AI632">
        <v>2</v>
      </c>
      <c r="AJ632">
        <v>5</v>
      </c>
      <c r="AK632" t="s">
        <v>10755</v>
      </c>
      <c r="AL632">
        <v>2024</v>
      </c>
      <c r="AM632">
        <v>1339620</v>
      </c>
      <c r="AN632">
        <v>98</v>
      </c>
      <c r="AO632">
        <v>15</v>
      </c>
      <c r="AP632">
        <v>12</v>
      </c>
      <c r="AQ632">
        <v>5</v>
      </c>
      <c r="AR632">
        <v>3</v>
      </c>
      <c r="AS632">
        <v>3</v>
      </c>
      <c r="AT632">
        <v>3</v>
      </c>
      <c r="AU632">
        <v>2647617</v>
      </c>
      <c r="AV632">
        <v>268</v>
      </c>
      <c r="AW632">
        <v>46</v>
      </c>
      <c r="AX632">
        <v>29</v>
      </c>
      <c r="AY632">
        <v>22</v>
      </c>
      <c r="AZ632">
        <v>7</v>
      </c>
      <c r="BA632">
        <v>7</v>
      </c>
      <c r="BB632">
        <v>7</v>
      </c>
      <c r="BC632">
        <v>2015</v>
      </c>
      <c r="BD632">
        <f t="shared" si="9"/>
        <v>9</v>
      </c>
      <c r="BE632" s="2" t="s">
        <v>10133</v>
      </c>
      <c r="BF632" s="2" t="s">
        <v>10134</v>
      </c>
      <c r="BG632" t="s">
        <v>12561</v>
      </c>
      <c r="BH632">
        <v>2013</v>
      </c>
      <c r="BI632">
        <v>0</v>
      </c>
      <c r="BJ632">
        <v>23534423</v>
      </c>
      <c r="BK632">
        <v>59</v>
      </c>
      <c r="BL632">
        <v>31</v>
      </c>
    </row>
    <row r="633" spans="1:64" x14ac:dyDescent="0.35">
      <c r="A633">
        <v>632</v>
      </c>
      <c r="B633">
        <v>110</v>
      </c>
      <c r="C633" t="s">
        <v>11453</v>
      </c>
      <c r="D633" t="s">
        <v>149</v>
      </c>
      <c r="E633" t="s">
        <v>1428</v>
      </c>
      <c r="F633" s="31">
        <v>516</v>
      </c>
      <c r="G633" s="6">
        <v>45562</v>
      </c>
      <c r="H633" s="2">
        <v>0</v>
      </c>
      <c r="I633">
        <v>1</v>
      </c>
      <c r="J633">
        <v>4</v>
      </c>
      <c r="K633">
        <v>1</v>
      </c>
      <c r="L633">
        <v>550000</v>
      </c>
      <c r="M633" t="s">
        <v>1489</v>
      </c>
      <c r="N633" t="s">
        <v>1536</v>
      </c>
      <c r="O633" t="s">
        <v>150</v>
      </c>
      <c r="P633">
        <v>111</v>
      </c>
      <c r="Q633">
        <v>0</v>
      </c>
      <c r="R633">
        <v>91000</v>
      </c>
      <c r="T633">
        <v>123</v>
      </c>
      <c r="U633" t="s">
        <v>10755</v>
      </c>
      <c r="V633">
        <v>2024</v>
      </c>
      <c r="AB633">
        <v>0</v>
      </c>
      <c r="AC633">
        <v>2</v>
      </c>
      <c r="AD633">
        <v>0</v>
      </c>
      <c r="AE633" s="8">
        <v>10.199999999999999</v>
      </c>
      <c r="AF633">
        <v>771528</v>
      </c>
      <c r="AG633">
        <v>33</v>
      </c>
      <c r="AH633">
        <v>5</v>
      </c>
      <c r="AI633">
        <v>4</v>
      </c>
      <c r="AJ633">
        <v>2</v>
      </c>
      <c r="AK633" t="s">
        <v>10755</v>
      </c>
      <c r="AL633">
        <v>2024</v>
      </c>
      <c r="AM633">
        <v>1710530</v>
      </c>
      <c r="AN633">
        <v>46</v>
      </c>
      <c r="AO633">
        <v>5</v>
      </c>
      <c r="AP633">
        <v>8</v>
      </c>
      <c r="AQ633">
        <v>4</v>
      </c>
      <c r="AR633">
        <v>3</v>
      </c>
      <c r="AS633">
        <v>4</v>
      </c>
      <c r="AT633">
        <v>3</v>
      </c>
      <c r="AU633">
        <v>7871280</v>
      </c>
      <c r="AV633">
        <v>292</v>
      </c>
      <c r="AW633">
        <v>48</v>
      </c>
      <c r="AX633">
        <v>50</v>
      </c>
      <c r="AY633">
        <v>37</v>
      </c>
      <c r="AZ633">
        <v>9</v>
      </c>
      <c r="BA633">
        <v>9</v>
      </c>
      <c r="BB633">
        <v>9</v>
      </c>
      <c r="BC633">
        <v>2015</v>
      </c>
      <c r="BD633">
        <f t="shared" si="9"/>
        <v>9</v>
      </c>
      <c r="BE633" s="2" t="s">
        <v>9426</v>
      </c>
      <c r="BF633" s="2" t="s">
        <v>10135</v>
      </c>
      <c r="BG633" t="s">
        <v>12560</v>
      </c>
      <c r="BH633">
        <v>2023</v>
      </c>
      <c r="BI633">
        <v>1</v>
      </c>
      <c r="BJ633">
        <v>11451979</v>
      </c>
      <c r="BK633">
        <v>14</v>
      </c>
      <c r="BL633">
        <v>10</v>
      </c>
    </row>
    <row r="634" spans="1:64" x14ac:dyDescent="0.35">
      <c r="A634">
        <v>633</v>
      </c>
      <c r="B634">
        <v>112</v>
      </c>
      <c r="C634" t="s">
        <v>11454</v>
      </c>
      <c r="D634" t="s">
        <v>149</v>
      </c>
      <c r="E634" t="s">
        <v>1429</v>
      </c>
      <c r="F634" s="31">
        <v>531</v>
      </c>
      <c r="G634" s="6">
        <v>45562</v>
      </c>
      <c r="H634" s="2">
        <v>0</v>
      </c>
      <c r="I634">
        <v>1</v>
      </c>
      <c r="J634">
        <v>3</v>
      </c>
      <c r="K634">
        <v>1</v>
      </c>
      <c r="L634">
        <v>3100000</v>
      </c>
      <c r="M634" t="s">
        <v>152</v>
      </c>
      <c r="N634" t="s">
        <v>1537</v>
      </c>
      <c r="O634" t="s">
        <v>215</v>
      </c>
      <c r="P634">
        <v>115</v>
      </c>
      <c r="Q634">
        <v>0</v>
      </c>
      <c r="R634">
        <v>226000</v>
      </c>
      <c r="S634">
        <v>126</v>
      </c>
      <c r="T634">
        <v>119</v>
      </c>
      <c r="U634" t="s">
        <v>10755</v>
      </c>
      <c r="V634">
        <v>2024</v>
      </c>
      <c r="AB634">
        <v>0</v>
      </c>
      <c r="AC634">
        <v>1</v>
      </c>
      <c r="AD634">
        <v>0</v>
      </c>
      <c r="AE634" s="8">
        <v>11.7</v>
      </c>
      <c r="AF634">
        <v>523746</v>
      </c>
      <c r="AG634">
        <v>17</v>
      </c>
      <c r="AH634">
        <v>3</v>
      </c>
      <c r="AI634">
        <v>3</v>
      </c>
      <c r="AJ634">
        <v>1</v>
      </c>
      <c r="AK634" t="s">
        <v>10755</v>
      </c>
      <c r="AL634">
        <v>2024</v>
      </c>
      <c r="AM634">
        <v>271000</v>
      </c>
      <c r="AN634">
        <v>8</v>
      </c>
      <c r="AO634">
        <v>1</v>
      </c>
      <c r="AP634">
        <v>2</v>
      </c>
      <c r="AQ634">
        <v>2</v>
      </c>
      <c r="AR634">
        <v>1</v>
      </c>
      <c r="AS634">
        <v>3</v>
      </c>
      <c r="AT634">
        <v>2</v>
      </c>
      <c r="AU634">
        <v>22803508</v>
      </c>
      <c r="AV634">
        <v>1328</v>
      </c>
      <c r="AW634">
        <v>192</v>
      </c>
      <c r="AX634">
        <v>210</v>
      </c>
      <c r="AY634">
        <v>196</v>
      </c>
      <c r="AZ634">
        <v>18</v>
      </c>
      <c r="BA634">
        <v>20</v>
      </c>
      <c r="BB634">
        <v>20</v>
      </c>
      <c r="BC634">
        <v>2017</v>
      </c>
      <c r="BD634">
        <f t="shared" si="9"/>
        <v>7</v>
      </c>
      <c r="BE634" s="2" t="s">
        <v>10100</v>
      </c>
      <c r="BF634" s="2" t="s">
        <v>10136</v>
      </c>
      <c r="BG634" t="s">
        <v>12475</v>
      </c>
      <c r="BH634">
        <v>2020</v>
      </c>
      <c r="BI634">
        <v>0</v>
      </c>
      <c r="BJ634">
        <v>34956971</v>
      </c>
      <c r="BK634">
        <v>43</v>
      </c>
      <c r="BL634">
        <v>35</v>
      </c>
    </row>
    <row r="635" spans="1:64" x14ac:dyDescent="0.35">
      <c r="A635">
        <v>634</v>
      </c>
      <c r="B635">
        <v>114</v>
      </c>
      <c r="C635" t="s">
        <v>11455</v>
      </c>
      <c r="D635" t="s">
        <v>134</v>
      </c>
      <c r="E635" t="s">
        <v>1430</v>
      </c>
      <c r="F635" s="31">
        <v>514</v>
      </c>
      <c r="G635" s="6">
        <v>45562</v>
      </c>
      <c r="H635" s="2">
        <v>0</v>
      </c>
      <c r="I635">
        <v>1</v>
      </c>
      <c r="J635">
        <v>3</v>
      </c>
      <c r="K635">
        <v>1</v>
      </c>
      <c r="L635">
        <v>160000</v>
      </c>
      <c r="M635" t="s">
        <v>264</v>
      </c>
      <c r="N635" t="s">
        <v>1538</v>
      </c>
      <c r="O635" t="s">
        <v>419</v>
      </c>
      <c r="P635">
        <v>107</v>
      </c>
      <c r="Q635">
        <v>0</v>
      </c>
      <c r="R635">
        <v>88000</v>
      </c>
      <c r="S635">
        <v>111</v>
      </c>
      <c r="T635">
        <v>113</v>
      </c>
      <c r="U635" t="s">
        <v>10755</v>
      </c>
      <c r="V635">
        <v>2024</v>
      </c>
      <c r="W635">
        <v>10313325</v>
      </c>
      <c r="X635">
        <v>340</v>
      </c>
      <c r="Y635">
        <v>122</v>
      </c>
      <c r="Z635">
        <v>48</v>
      </c>
      <c r="AA635">
        <v>33</v>
      </c>
      <c r="AB635">
        <v>18</v>
      </c>
      <c r="AC635">
        <v>21</v>
      </c>
      <c r="AD635">
        <v>20</v>
      </c>
      <c r="AE635" s="8">
        <v>16.399999999999999</v>
      </c>
      <c r="AF635">
        <v>46500</v>
      </c>
      <c r="AG635">
        <v>5</v>
      </c>
      <c r="AH635">
        <v>1</v>
      </c>
      <c r="AI635">
        <v>2</v>
      </c>
      <c r="AJ635">
        <v>1</v>
      </c>
      <c r="AK635" t="s">
        <v>10755</v>
      </c>
      <c r="AL635">
        <v>2024</v>
      </c>
      <c r="AM635">
        <v>36492244</v>
      </c>
      <c r="AN635">
        <v>1278</v>
      </c>
      <c r="AO635">
        <v>205</v>
      </c>
      <c r="AP635">
        <v>193</v>
      </c>
      <c r="AQ635">
        <v>173</v>
      </c>
      <c r="AR635">
        <v>15</v>
      </c>
      <c r="AS635">
        <v>16</v>
      </c>
      <c r="AT635">
        <v>16</v>
      </c>
      <c r="AU635">
        <v>0</v>
      </c>
      <c r="AZ635">
        <v>0</v>
      </c>
      <c r="BA635">
        <v>0</v>
      </c>
      <c r="BB635">
        <v>0</v>
      </c>
      <c r="BC635">
        <v>2005</v>
      </c>
      <c r="BD635">
        <f t="shared" si="9"/>
        <v>19</v>
      </c>
      <c r="BE635" s="2" t="s">
        <v>10137</v>
      </c>
      <c r="BF635" s="2" t="s">
        <v>10138</v>
      </c>
      <c r="BG635" t="s">
        <v>12487</v>
      </c>
      <c r="BH635">
        <v>2016</v>
      </c>
      <c r="BI635">
        <v>0</v>
      </c>
      <c r="BJ635">
        <v>18249630</v>
      </c>
      <c r="BK635">
        <v>65</v>
      </c>
      <c r="BL635">
        <v>19</v>
      </c>
    </row>
    <row r="636" spans="1:64" x14ac:dyDescent="0.35">
      <c r="A636">
        <v>635</v>
      </c>
      <c r="B636">
        <v>116</v>
      </c>
      <c r="C636" t="s">
        <v>11456</v>
      </c>
      <c r="D636" t="s">
        <v>134</v>
      </c>
      <c r="E636" t="s">
        <v>1431</v>
      </c>
      <c r="F636" s="31">
        <v>528</v>
      </c>
      <c r="G636" s="6">
        <v>45562</v>
      </c>
      <c r="H636" s="2">
        <v>0</v>
      </c>
      <c r="I636">
        <v>0</v>
      </c>
      <c r="J636">
        <v>0</v>
      </c>
      <c r="K636">
        <v>0</v>
      </c>
      <c r="L636">
        <v>40000</v>
      </c>
      <c r="M636" t="s">
        <v>1494</v>
      </c>
      <c r="N636" t="s">
        <v>1539</v>
      </c>
      <c r="O636" t="s">
        <v>440</v>
      </c>
      <c r="P636">
        <v>107</v>
      </c>
      <c r="Q636">
        <v>0</v>
      </c>
      <c r="R636">
        <v>80000</v>
      </c>
      <c r="S636">
        <v>126</v>
      </c>
      <c r="T636">
        <v>114</v>
      </c>
      <c r="U636" t="s">
        <v>10755</v>
      </c>
      <c r="V636">
        <v>2024</v>
      </c>
      <c r="AB636">
        <v>0</v>
      </c>
      <c r="AC636">
        <v>1</v>
      </c>
      <c r="AD636">
        <v>0</v>
      </c>
      <c r="AE636" s="8">
        <v>14.4</v>
      </c>
      <c r="AF636">
        <v>212900</v>
      </c>
      <c r="AG636">
        <v>23</v>
      </c>
      <c r="AH636">
        <v>5</v>
      </c>
      <c r="AI636">
        <v>3</v>
      </c>
      <c r="AJ636">
        <v>2</v>
      </c>
      <c r="AK636" t="s">
        <v>10755</v>
      </c>
      <c r="AL636">
        <v>2024</v>
      </c>
      <c r="AM636">
        <v>4427911</v>
      </c>
      <c r="AN636">
        <v>305</v>
      </c>
      <c r="AO636">
        <v>47</v>
      </c>
      <c r="AP636">
        <v>43</v>
      </c>
      <c r="AQ636">
        <v>33</v>
      </c>
      <c r="AR636">
        <v>8</v>
      </c>
      <c r="AS636">
        <v>8</v>
      </c>
      <c r="AT636">
        <v>8</v>
      </c>
      <c r="AU636">
        <v>5036621</v>
      </c>
      <c r="AV636">
        <v>588</v>
      </c>
      <c r="AW636">
        <v>85</v>
      </c>
      <c r="AX636">
        <v>69</v>
      </c>
      <c r="AY636">
        <v>69</v>
      </c>
      <c r="AZ636">
        <v>12</v>
      </c>
      <c r="BA636">
        <v>12</v>
      </c>
      <c r="BB636">
        <v>12</v>
      </c>
      <c r="BC636">
        <v>2016</v>
      </c>
      <c r="BD636">
        <f t="shared" si="9"/>
        <v>8</v>
      </c>
      <c r="BE636" s="2" t="s">
        <v>10139</v>
      </c>
      <c r="BF636" s="2" t="s">
        <v>10140</v>
      </c>
      <c r="BG636" t="s">
        <v>12588</v>
      </c>
      <c r="BH636">
        <v>2023</v>
      </c>
      <c r="BI636">
        <v>1</v>
      </c>
      <c r="BJ636">
        <v>6685000</v>
      </c>
      <c r="BK636">
        <v>11</v>
      </c>
      <c r="BL636">
        <v>10</v>
      </c>
    </row>
    <row r="637" spans="1:64" x14ac:dyDescent="0.35">
      <c r="A637">
        <v>636</v>
      </c>
      <c r="B637">
        <v>118</v>
      </c>
      <c r="C637" t="s">
        <v>11457</v>
      </c>
      <c r="D637" t="s">
        <v>134</v>
      </c>
      <c r="E637" t="s">
        <v>1432</v>
      </c>
      <c r="F637" s="31">
        <v>530</v>
      </c>
      <c r="G637" s="6">
        <v>45562</v>
      </c>
      <c r="H637" s="2">
        <v>0</v>
      </c>
      <c r="I637">
        <v>0</v>
      </c>
      <c r="J637">
        <v>0</v>
      </c>
      <c r="K637">
        <v>0</v>
      </c>
      <c r="L637">
        <v>30000</v>
      </c>
      <c r="M637" t="s">
        <v>175</v>
      </c>
      <c r="N637" t="s">
        <v>1540</v>
      </c>
      <c r="O637" t="s">
        <v>432</v>
      </c>
      <c r="P637">
        <v>97</v>
      </c>
      <c r="Q637">
        <v>0</v>
      </c>
      <c r="R637">
        <v>50000</v>
      </c>
      <c r="S637">
        <v>111</v>
      </c>
      <c r="T637">
        <v>97</v>
      </c>
      <c r="U637" t="s">
        <v>10755</v>
      </c>
      <c r="V637">
        <v>2024</v>
      </c>
      <c r="W637">
        <v>197000</v>
      </c>
      <c r="X637">
        <v>10</v>
      </c>
      <c r="Y637">
        <v>2</v>
      </c>
      <c r="Z637">
        <v>0</v>
      </c>
      <c r="AA637">
        <v>1</v>
      </c>
      <c r="AB637">
        <v>1</v>
      </c>
      <c r="AC637">
        <v>2</v>
      </c>
      <c r="AD637">
        <v>1</v>
      </c>
      <c r="AE637" s="8">
        <v>14.3</v>
      </c>
      <c r="AF637">
        <v>176200</v>
      </c>
      <c r="AG637">
        <v>30</v>
      </c>
      <c r="AH637">
        <v>2</v>
      </c>
      <c r="AI637">
        <v>4</v>
      </c>
      <c r="AJ637">
        <v>3</v>
      </c>
      <c r="AK637" t="s">
        <v>10755</v>
      </c>
      <c r="AL637">
        <v>2024</v>
      </c>
      <c r="AS637">
        <v>0</v>
      </c>
      <c r="AT637">
        <v>0</v>
      </c>
      <c r="AU637">
        <v>567050</v>
      </c>
      <c r="AV637">
        <v>99</v>
      </c>
      <c r="AW637">
        <v>13</v>
      </c>
      <c r="AX637">
        <v>5</v>
      </c>
      <c r="AY637">
        <v>5</v>
      </c>
      <c r="AZ637">
        <v>2</v>
      </c>
      <c r="BA637">
        <v>2</v>
      </c>
      <c r="BB637">
        <v>2</v>
      </c>
      <c r="BC637">
        <v>2008</v>
      </c>
      <c r="BD637">
        <f t="shared" si="9"/>
        <v>16</v>
      </c>
      <c r="BE637" s="2" t="s">
        <v>9914</v>
      </c>
      <c r="BF637" s="2" t="s">
        <v>9794</v>
      </c>
      <c r="BG637" t="s">
        <v>12701</v>
      </c>
      <c r="BH637">
        <v>2003</v>
      </c>
      <c r="BI637">
        <v>0</v>
      </c>
      <c r="BJ637">
        <v>8909614</v>
      </c>
      <c r="BK637">
        <v>30</v>
      </c>
      <c r="BL637">
        <v>20</v>
      </c>
    </row>
    <row r="638" spans="1:64" x14ac:dyDescent="0.35">
      <c r="A638">
        <v>637</v>
      </c>
      <c r="B638">
        <v>119</v>
      </c>
      <c r="C638" t="s">
        <v>11458</v>
      </c>
      <c r="D638" t="s">
        <v>149</v>
      </c>
      <c r="E638" t="s">
        <v>1433</v>
      </c>
      <c r="F638" s="31">
        <v>526</v>
      </c>
      <c r="G638" s="6">
        <v>45562</v>
      </c>
      <c r="H638" s="2">
        <v>0</v>
      </c>
      <c r="I638">
        <v>0</v>
      </c>
      <c r="J638">
        <v>0</v>
      </c>
      <c r="K638">
        <v>0</v>
      </c>
      <c r="L638">
        <v>90000</v>
      </c>
      <c r="M638" t="s">
        <v>1541</v>
      </c>
      <c r="N638" t="s">
        <v>1542</v>
      </c>
      <c r="O638" t="s">
        <v>418</v>
      </c>
      <c r="P638">
        <v>104</v>
      </c>
      <c r="Q638">
        <v>0</v>
      </c>
      <c r="R638">
        <v>43000</v>
      </c>
      <c r="S638">
        <v>109</v>
      </c>
      <c r="T638">
        <v>110</v>
      </c>
      <c r="U638" t="s">
        <v>10755</v>
      </c>
      <c r="V638">
        <v>2024</v>
      </c>
      <c r="W638">
        <v>395072</v>
      </c>
      <c r="X638">
        <v>35</v>
      </c>
      <c r="Y638">
        <v>4</v>
      </c>
      <c r="Z638">
        <v>6</v>
      </c>
      <c r="AA638">
        <v>5</v>
      </c>
      <c r="AB638">
        <v>2</v>
      </c>
      <c r="AC638">
        <v>6</v>
      </c>
      <c r="AD638">
        <v>4</v>
      </c>
      <c r="AE638" s="8">
        <v>13.5</v>
      </c>
      <c r="AF638">
        <v>500628</v>
      </c>
      <c r="AG638">
        <v>19</v>
      </c>
      <c r="AH638">
        <v>2</v>
      </c>
      <c r="AI638">
        <v>4</v>
      </c>
      <c r="AJ638">
        <v>2</v>
      </c>
      <c r="AK638" t="s">
        <v>10755</v>
      </c>
      <c r="AL638">
        <v>2024</v>
      </c>
      <c r="AM638">
        <v>99620</v>
      </c>
      <c r="AN638">
        <v>26</v>
      </c>
      <c r="AO638">
        <v>4</v>
      </c>
      <c r="AP638">
        <v>2</v>
      </c>
      <c r="AQ638">
        <v>3</v>
      </c>
      <c r="AR638">
        <v>2</v>
      </c>
      <c r="AS638">
        <v>2</v>
      </c>
      <c r="AT638">
        <v>2</v>
      </c>
      <c r="AU638">
        <v>6388020</v>
      </c>
      <c r="AV638">
        <v>462</v>
      </c>
      <c r="AW638">
        <v>62</v>
      </c>
      <c r="AX638">
        <v>61</v>
      </c>
      <c r="AY638">
        <v>66</v>
      </c>
      <c r="AZ638">
        <v>3</v>
      </c>
      <c r="BA638">
        <v>4</v>
      </c>
      <c r="BB638">
        <v>4</v>
      </c>
      <c r="BC638">
        <v>2009</v>
      </c>
      <c r="BD638">
        <f t="shared" si="9"/>
        <v>15</v>
      </c>
      <c r="BE638" s="2" t="s">
        <v>9693</v>
      </c>
      <c r="BF638" s="2" t="s">
        <v>10141</v>
      </c>
      <c r="BG638" t="s">
        <v>12702</v>
      </c>
      <c r="BH638">
        <v>2019</v>
      </c>
      <c r="BI638">
        <v>0</v>
      </c>
      <c r="BJ638">
        <v>1726692</v>
      </c>
      <c r="BK638">
        <v>19</v>
      </c>
      <c r="BL638">
        <v>4</v>
      </c>
    </row>
    <row r="639" spans="1:64" x14ac:dyDescent="0.35">
      <c r="A639">
        <v>638</v>
      </c>
      <c r="B639">
        <v>121</v>
      </c>
      <c r="C639" t="s">
        <v>11459</v>
      </c>
      <c r="D639" t="s">
        <v>149</v>
      </c>
      <c r="E639" t="s">
        <v>1434</v>
      </c>
      <c r="F639" s="31">
        <v>537</v>
      </c>
      <c r="G639" s="6">
        <v>45562</v>
      </c>
      <c r="H639" s="2">
        <v>0</v>
      </c>
      <c r="I639">
        <v>1</v>
      </c>
      <c r="J639">
        <v>4</v>
      </c>
      <c r="K639">
        <v>1</v>
      </c>
      <c r="L639">
        <v>220000</v>
      </c>
      <c r="M639" t="s">
        <v>132</v>
      </c>
      <c r="N639" t="s">
        <v>1543</v>
      </c>
      <c r="O639" t="s">
        <v>285</v>
      </c>
      <c r="P639">
        <v>112</v>
      </c>
      <c r="Q639">
        <v>0</v>
      </c>
      <c r="R639">
        <v>115000</v>
      </c>
      <c r="S639">
        <v>123</v>
      </c>
      <c r="T639">
        <v>112</v>
      </c>
      <c r="U639" t="s">
        <v>10755</v>
      </c>
      <c r="V639">
        <v>2024</v>
      </c>
      <c r="AB639">
        <v>0</v>
      </c>
      <c r="AC639">
        <v>1</v>
      </c>
      <c r="AD639">
        <v>0</v>
      </c>
      <c r="AE639" s="8">
        <v>14.5</v>
      </c>
      <c r="AF639">
        <v>217400</v>
      </c>
      <c r="AG639">
        <v>22</v>
      </c>
      <c r="AH639">
        <v>3</v>
      </c>
      <c r="AI639">
        <v>3</v>
      </c>
      <c r="AJ639">
        <v>0</v>
      </c>
      <c r="AK639" t="s">
        <v>10755</v>
      </c>
      <c r="AL639">
        <v>2024</v>
      </c>
      <c r="AM639">
        <v>2488710</v>
      </c>
      <c r="AN639">
        <v>121</v>
      </c>
      <c r="AO639">
        <v>25</v>
      </c>
      <c r="AP639">
        <v>10</v>
      </c>
      <c r="AQ639">
        <v>13</v>
      </c>
      <c r="AR639">
        <v>4</v>
      </c>
      <c r="AS639">
        <v>5</v>
      </c>
      <c r="AT639">
        <v>5</v>
      </c>
      <c r="AU639">
        <v>4727656</v>
      </c>
      <c r="AV639">
        <v>236</v>
      </c>
      <c r="AW639">
        <v>38</v>
      </c>
      <c r="AX639">
        <v>35</v>
      </c>
      <c r="AY639">
        <v>25</v>
      </c>
      <c r="AZ639">
        <v>9</v>
      </c>
      <c r="BA639">
        <v>9</v>
      </c>
      <c r="BB639">
        <v>9</v>
      </c>
      <c r="BC639">
        <v>2016</v>
      </c>
      <c r="BD639">
        <f t="shared" si="9"/>
        <v>8</v>
      </c>
      <c r="BE639" s="2" t="s">
        <v>10142</v>
      </c>
      <c r="BF639" s="2" t="s">
        <v>9985</v>
      </c>
      <c r="BG639" t="s">
        <v>12703</v>
      </c>
      <c r="BH639">
        <v>2017</v>
      </c>
      <c r="BI639">
        <v>0</v>
      </c>
      <c r="BJ639">
        <v>24711565</v>
      </c>
      <c r="BK639">
        <v>37</v>
      </c>
      <c r="BL639">
        <v>28</v>
      </c>
    </row>
    <row r="640" spans="1:64" x14ac:dyDescent="0.35">
      <c r="A640">
        <v>639</v>
      </c>
      <c r="B640">
        <v>122</v>
      </c>
      <c r="C640" t="s">
        <v>11460</v>
      </c>
      <c r="D640" t="s">
        <v>134</v>
      </c>
      <c r="E640" t="s">
        <v>1435</v>
      </c>
      <c r="F640" s="31">
        <v>517</v>
      </c>
      <c r="G640" s="6">
        <v>45562</v>
      </c>
      <c r="H640" s="2">
        <v>2</v>
      </c>
      <c r="I640">
        <v>0</v>
      </c>
      <c r="J640">
        <v>0</v>
      </c>
      <c r="K640">
        <v>1</v>
      </c>
      <c r="L640">
        <v>60000</v>
      </c>
      <c r="M640" t="s">
        <v>139</v>
      </c>
      <c r="N640" t="s">
        <v>1544</v>
      </c>
      <c r="O640" t="s">
        <v>366</v>
      </c>
      <c r="P640">
        <v>101</v>
      </c>
      <c r="Q640">
        <v>0</v>
      </c>
      <c r="R640">
        <v>80000</v>
      </c>
      <c r="S640">
        <v>119</v>
      </c>
      <c r="T640">
        <v>109</v>
      </c>
      <c r="U640" t="s">
        <v>10755</v>
      </c>
      <c r="V640">
        <v>2024</v>
      </c>
      <c r="AB640">
        <v>0</v>
      </c>
      <c r="AC640">
        <v>1</v>
      </c>
      <c r="AD640">
        <v>0</v>
      </c>
      <c r="AE640" s="8">
        <v>16.399999999999999</v>
      </c>
      <c r="AF640">
        <v>40500</v>
      </c>
      <c r="AG640">
        <v>11</v>
      </c>
      <c r="AH640">
        <v>0</v>
      </c>
      <c r="AI640">
        <v>1</v>
      </c>
      <c r="AJ640">
        <v>0</v>
      </c>
      <c r="AK640" t="s">
        <v>10755</v>
      </c>
      <c r="AL640">
        <v>2024</v>
      </c>
      <c r="AM640">
        <v>2789333</v>
      </c>
      <c r="AN640">
        <v>125</v>
      </c>
      <c r="AO640">
        <v>20</v>
      </c>
      <c r="AP640">
        <v>20</v>
      </c>
      <c r="AQ640">
        <v>13</v>
      </c>
      <c r="AR640">
        <v>6</v>
      </c>
      <c r="AS640">
        <v>7</v>
      </c>
      <c r="AT640">
        <v>6</v>
      </c>
      <c r="AU640">
        <v>2644938</v>
      </c>
      <c r="AV640">
        <v>363</v>
      </c>
      <c r="AW640">
        <v>57</v>
      </c>
      <c r="AX640">
        <v>44</v>
      </c>
      <c r="AY640">
        <v>32</v>
      </c>
      <c r="AZ640">
        <v>8</v>
      </c>
      <c r="BA640">
        <v>8</v>
      </c>
      <c r="BB640">
        <v>8</v>
      </c>
      <c r="BC640">
        <v>2016</v>
      </c>
      <c r="BD640">
        <f t="shared" si="9"/>
        <v>8</v>
      </c>
      <c r="BE640" s="2" t="s">
        <v>10143</v>
      </c>
      <c r="BF640" s="2" t="s">
        <v>9787</v>
      </c>
      <c r="BG640" t="s">
        <v>12704</v>
      </c>
      <c r="BH640">
        <v>2019</v>
      </c>
      <c r="BI640">
        <v>0</v>
      </c>
      <c r="BJ640">
        <v>28810230</v>
      </c>
      <c r="BK640">
        <v>63</v>
      </c>
      <c r="BL640">
        <v>42</v>
      </c>
    </row>
    <row r="641" spans="1:64" x14ac:dyDescent="0.35">
      <c r="A641">
        <v>640</v>
      </c>
      <c r="B641">
        <v>123</v>
      </c>
      <c r="C641" t="s">
        <v>11461</v>
      </c>
      <c r="D641" t="s">
        <v>149</v>
      </c>
      <c r="E641" t="s">
        <v>1436</v>
      </c>
      <c r="F641" s="31">
        <v>472</v>
      </c>
      <c r="G641" s="6">
        <v>45562</v>
      </c>
      <c r="H641" s="2">
        <v>0</v>
      </c>
      <c r="I641">
        <v>0</v>
      </c>
      <c r="J641">
        <v>0</v>
      </c>
      <c r="K641">
        <v>0</v>
      </c>
      <c r="L641">
        <v>320000</v>
      </c>
      <c r="M641" t="s">
        <v>157</v>
      </c>
      <c r="N641" t="s">
        <v>1545</v>
      </c>
      <c r="O641" t="s">
        <v>417</v>
      </c>
      <c r="P641">
        <v>111</v>
      </c>
      <c r="Q641">
        <v>0</v>
      </c>
      <c r="R641">
        <v>90000</v>
      </c>
      <c r="S641">
        <v>119</v>
      </c>
      <c r="T641">
        <v>123</v>
      </c>
      <c r="U641" t="s">
        <v>10755</v>
      </c>
      <c r="V641">
        <v>2024</v>
      </c>
      <c r="AB641">
        <v>0</v>
      </c>
      <c r="AC641">
        <v>1</v>
      </c>
      <c r="AD641">
        <v>0</v>
      </c>
      <c r="AE641" s="8">
        <v>13.7</v>
      </c>
      <c r="AF641">
        <v>209469</v>
      </c>
      <c r="AG641">
        <v>20</v>
      </c>
      <c r="AH641">
        <v>4</v>
      </c>
      <c r="AI641">
        <v>4</v>
      </c>
      <c r="AJ641">
        <v>3</v>
      </c>
      <c r="AK641" t="s">
        <v>10755</v>
      </c>
      <c r="AL641">
        <v>2024</v>
      </c>
      <c r="AM641">
        <v>360090</v>
      </c>
      <c r="AN641">
        <v>45</v>
      </c>
      <c r="AO641">
        <v>7</v>
      </c>
      <c r="AP641">
        <v>6</v>
      </c>
      <c r="AQ641">
        <v>5</v>
      </c>
      <c r="AR641">
        <v>2</v>
      </c>
      <c r="AS641">
        <v>2</v>
      </c>
      <c r="AT641">
        <v>2</v>
      </c>
      <c r="AU641">
        <v>1966648</v>
      </c>
      <c r="AV641">
        <v>101</v>
      </c>
      <c r="AW641">
        <v>16</v>
      </c>
      <c r="AX641">
        <v>14</v>
      </c>
      <c r="AY641">
        <v>6</v>
      </c>
      <c r="AZ641">
        <v>3</v>
      </c>
      <c r="BA641">
        <v>4</v>
      </c>
      <c r="BB641">
        <v>4</v>
      </c>
      <c r="BC641">
        <v>2010</v>
      </c>
      <c r="BD641">
        <f t="shared" si="9"/>
        <v>14</v>
      </c>
      <c r="BE641" s="2" t="s">
        <v>10144</v>
      </c>
      <c r="BF641" s="2" t="s">
        <v>10145</v>
      </c>
      <c r="BG641" t="s">
        <v>12667</v>
      </c>
      <c r="BH641">
        <v>2013</v>
      </c>
      <c r="BI641">
        <v>0</v>
      </c>
      <c r="BJ641">
        <v>23534423</v>
      </c>
      <c r="BK641">
        <v>59</v>
      </c>
      <c r="BL641">
        <v>31</v>
      </c>
    </row>
    <row r="642" spans="1:64" x14ac:dyDescent="0.35">
      <c r="A642">
        <v>641</v>
      </c>
      <c r="B642">
        <v>124</v>
      </c>
      <c r="C642" t="s">
        <v>11462</v>
      </c>
      <c r="D642" t="s">
        <v>134</v>
      </c>
      <c r="E642" t="s">
        <v>1437</v>
      </c>
      <c r="F642" s="31">
        <v>580</v>
      </c>
      <c r="G642" s="6">
        <v>45562</v>
      </c>
      <c r="H642" s="2">
        <v>0</v>
      </c>
      <c r="I642">
        <v>1</v>
      </c>
      <c r="J642">
        <v>4</v>
      </c>
      <c r="K642">
        <v>1</v>
      </c>
      <c r="L642">
        <v>170000</v>
      </c>
      <c r="M642" t="s">
        <v>751</v>
      </c>
      <c r="N642" t="s">
        <v>1546</v>
      </c>
      <c r="O642" t="s">
        <v>234</v>
      </c>
      <c r="P642">
        <v>112</v>
      </c>
      <c r="Q642">
        <v>0</v>
      </c>
      <c r="R642">
        <v>77000</v>
      </c>
      <c r="T642">
        <v>118</v>
      </c>
      <c r="U642" t="s">
        <v>10755</v>
      </c>
      <c r="V642">
        <v>2024</v>
      </c>
      <c r="AB642">
        <v>0</v>
      </c>
      <c r="AC642">
        <v>1</v>
      </c>
      <c r="AD642">
        <v>0</v>
      </c>
      <c r="AE642" s="8">
        <v>12</v>
      </c>
      <c r="AF642">
        <v>341848</v>
      </c>
      <c r="AG642">
        <v>34</v>
      </c>
      <c r="AH642">
        <v>7</v>
      </c>
      <c r="AI642">
        <v>2</v>
      </c>
      <c r="AJ642">
        <v>8</v>
      </c>
      <c r="AK642" t="s">
        <v>10755</v>
      </c>
      <c r="AL642">
        <v>2024</v>
      </c>
      <c r="AS642">
        <v>0</v>
      </c>
      <c r="AT642">
        <v>0</v>
      </c>
      <c r="AU642">
        <v>6700717</v>
      </c>
      <c r="AV642">
        <v>395</v>
      </c>
      <c r="AW642">
        <v>58</v>
      </c>
      <c r="AX642">
        <v>58</v>
      </c>
      <c r="AY642">
        <v>52</v>
      </c>
      <c r="AZ642">
        <v>8</v>
      </c>
      <c r="BA642">
        <v>8</v>
      </c>
      <c r="BB642">
        <v>8</v>
      </c>
      <c r="BC642">
        <v>2012</v>
      </c>
      <c r="BD642">
        <f t="shared" si="9"/>
        <v>12</v>
      </c>
      <c r="BE642" s="2" t="s">
        <v>10146</v>
      </c>
      <c r="BF642" s="2" t="s">
        <v>9791</v>
      </c>
      <c r="BG642" t="s">
        <v>12705</v>
      </c>
      <c r="BH642">
        <v>2022</v>
      </c>
      <c r="BI642">
        <v>0</v>
      </c>
      <c r="BJ642">
        <v>25047050</v>
      </c>
      <c r="BK642">
        <v>70</v>
      </c>
      <c r="BL642">
        <v>23</v>
      </c>
    </row>
    <row r="643" spans="1:64" x14ac:dyDescent="0.35">
      <c r="A643">
        <v>642</v>
      </c>
      <c r="B643">
        <v>125</v>
      </c>
      <c r="C643" t="s">
        <v>11463</v>
      </c>
      <c r="D643" t="s">
        <v>134</v>
      </c>
      <c r="E643" t="s">
        <v>1438</v>
      </c>
      <c r="F643" s="31">
        <v>511</v>
      </c>
      <c r="G643" s="6">
        <v>45562</v>
      </c>
      <c r="H643" s="2">
        <v>2</v>
      </c>
      <c r="I643">
        <v>0</v>
      </c>
      <c r="J643">
        <v>0</v>
      </c>
      <c r="K643">
        <v>1</v>
      </c>
      <c r="L643">
        <v>40000</v>
      </c>
      <c r="M643" t="s">
        <v>1494</v>
      </c>
      <c r="N643" t="s">
        <v>1547</v>
      </c>
      <c r="O643" t="s">
        <v>1100</v>
      </c>
      <c r="P643">
        <v>97</v>
      </c>
      <c r="Q643">
        <v>0</v>
      </c>
      <c r="R643">
        <v>80000</v>
      </c>
      <c r="S643">
        <v>126</v>
      </c>
      <c r="U643" t="s">
        <v>10755</v>
      </c>
      <c r="V643">
        <v>2024</v>
      </c>
      <c r="W643">
        <v>290653</v>
      </c>
      <c r="X643">
        <v>19</v>
      </c>
      <c r="Y643">
        <v>6</v>
      </c>
      <c r="Z643">
        <v>6</v>
      </c>
      <c r="AA643">
        <v>1</v>
      </c>
      <c r="AB643">
        <v>1</v>
      </c>
      <c r="AC643">
        <v>2</v>
      </c>
      <c r="AD643">
        <v>1</v>
      </c>
      <c r="AE643" s="8">
        <v>13.8</v>
      </c>
      <c r="AF643">
        <v>127054</v>
      </c>
      <c r="AG643">
        <v>20</v>
      </c>
      <c r="AH643">
        <v>3</v>
      </c>
      <c r="AI643">
        <v>2</v>
      </c>
      <c r="AJ643">
        <v>2</v>
      </c>
      <c r="AK643" t="s">
        <v>10755</v>
      </c>
      <c r="AL643">
        <v>2024</v>
      </c>
      <c r="AM643">
        <v>9548020</v>
      </c>
      <c r="AN643">
        <v>375</v>
      </c>
      <c r="AO643">
        <v>45</v>
      </c>
      <c r="AP643">
        <v>45</v>
      </c>
      <c r="AQ643">
        <v>54</v>
      </c>
      <c r="AR643">
        <v>7</v>
      </c>
      <c r="AS643">
        <v>8</v>
      </c>
      <c r="AT643">
        <v>8</v>
      </c>
      <c r="AU643">
        <v>3171870</v>
      </c>
      <c r="AV643">
        <v>328</v>
      </c>
      <c r="AW643">
        <v>37</v>
      </c>
      <c r="AX643">
        <v>43</v>
      </c>
      <c r="AY643">
        <v>43</v>
      </c>
      <c r="AZ643">
        <v>4</v>
      </c>
      <c r="BA643">
        <v>4</v>
      </c>
      <c r="BB643">
        <v>4</v>
      </c>
      <c r="BC643">
        <v>2012</v>
      </c>
      <c r="BD643">
        <f t="shared" ref="BD643:BD706" si="10">SUM(AL643-BC643)</f>
        <v>12</v>
      </c>
      <c r="BE643" s="2" t="s">
        <v>10103</v>
      </c>
      <c r="BF643" s="2" t="s">
        <v>10147</v>
      </c>
      <c r="BG643" t="s">
        <v>12706</v>
      </c>
      <c r="BH643">
        <v>2023</v>
      </c>
      <c r="BI643">
        <v>1</v>
      </c>
      <c r="BJ643">
        <v>6685000</v>
      </c>
      <c r="BK643">
        <v>11</v>
      </c>
      <c r="BL643">
        <v>10</v>
      </c>
    </row>
    <row r="644" spans="1:64" x14ac:dyDescent="0.35">
      <c r="A644">
        <v>643</v>
      </c>
      <c r="B644">
        <v>126</v>
      </c>
      <c r="C644" t="s">
        <v>11464</v>
      </c>
      <c r="D644" t="s">
        <v>149</v>
      </c>
      <c r="E644" t="s">
        <v>1439</v>
      </c>
      <c r="F644" s="31">
        <v>548</v>
      </c>
      <c r="G644" s="6">
        <v>45562</v>
      </c>
      <c r="H644" s="2">
        <v>1</v>
      </c>
      <c r="I644">
        <v>0</v>
      </c>
      <c r="J644">
        <v>0</v>
      </c>
      <c r="K644">
        <v>1</v>
      </c>
      <c r="L644">
        <v>170000</v>
      </c>
      <c r="M644" t="s">
        <v>144</v>
      </c>
      <c r="N644" t="s">
        <v>1548</v>
      </c>
      <c r="O644" t="s">
        <v>416</v>
      </c>
      <c r="P644">
        <v>103</v>
      </c>
      <c r="Q644">
        <v>0</v>
      </c>
      <c r="R644">
        <v>57000</v>
      </c>
      <c r="S644">
        <v>113</v>
      </c>
      <c r="T644">
        <v>110</v>
      </c>
      <c r="U644" t="s">
        <v>10755</v>
      </c>
      <c r="V644">
        <v>2024</v>
      </c>
      <c r="W644">
        <v>1620200</v>
      </c>
      <c r="X644">
        <v>48</v>
      </c>
      <c r="Y644">
        <v>17</v>
      </c>
      <c r="Z644">
        <v>3</v>
      </c>
      <c r="AA644">
        <v>5</v>
      </c>
      <c r="AB644">
        <v>2</v>
      </c>
      <c r="AC644">
        <v>6</v>
      </c>
      <c r="AD644">
        <v>4</v>
      </c>
      <c r="AE644" s="8">
        <v>9.9</v>
      </c>
      <c r="AF644">
        <v>2338731</v>
      </c>
      <c r="AG644">
        <v>92</v>
      </c>
      <c r="AH644">
        <v>30</v>
      </c>
      <c r="AI644">
        <v>8</v>
      </c>
      <c r="AJ644">
        <v>7</v>
      </c>
      <c r="AK644" t="s">
        <v>10755</v>
      </c>
      <c r="AL644">
        <v>2024</v>
      </c>
      <c r="AM644">
        <v>1058549</v>
      </c>
      <c r="AN644">
        <v>112</v>
      </c>
      <c r="AO644">
        <v>17</v>
      </c>
      <c r="AP644">
        <v>10</v>
      </c>
      <c r="AQ644">
        <v>10</v>
      </c>
      <c r="AR644">
        <v>3</v>
      </c>
      <c r="AS644">
        <v>3</v>
      </c>
      <c r="AT644">
        <v>3</v>
      </c>
      <c r="AU644">
        <v>16070936</v>
      </c>
      <c r="AV644">
        <v>614</v>
      </c>
      <c r="AW644">
        <v>109</v>
      </c>
      <c r="AX644">
        <v>87</v>
      </c>
      <c r="AY644">
        <v>64</v>
      </c>
      <c r="AZ644">
        <v>8</v>
      </c>
      <c r="BA644">
        <v>10</v>
      </c>
      <c r="BB644">
        <v>10</v>
      </c>
      <c r="BC644">
        <v>2007</v>
      </c>
      <c r="BD644">
        <f t="shared" si="10"/>
        <v>17</v>
      </c>
      <c r="BE644" s="2" t="s">
        <v>9426</v>
      </c>
      <c r="BF644" s="2" t="s">
        <v>10128</v>
      </c>
      <c r="BG644" t="s">
        <v>12707</v>
      </c>
      <c r="BH644">
        <v>2015</v>
      </c>
      <c r="BI644">
        <v>0</v>
      </c>
      <c r="BJ644">
        <v>6049661</v>
      </c>
      <c r="BK644">
        <v>23</v>
      </c>
      <c r="BL644">
        <v>15</v>
      </c>
    </row>
    <row r="645" spans="1:64" x14ac:dyDescent="0.35">
      <c r="A645">
        <v>644</v>
      </c>
      <c r="B645">
        <v>130</v>
      </c>
      <c r="C645" t="s">
        <v>11465</v>
      </c>
      <c r="D645" t="s">
        <v>134</v>
      </c>
      <c r="E645" t="s">
        <v>1440</v>
      </c>
      <c r="F645" s="31">
        <v>508</v>
      </c>
      <c r="G645" s="6">
        <v>45562</v>
      </c>
      <c r="H645" s="2">
        <v>2</v>
      </c>
      <c r="I645">
        <v>0</v>
      </c>
      <c r="J645">
        <v>0</v>
      </c>
      <c r="K645">
        <v>1</v>
      </c>
      <c r="L645">
        <v>30000</v>
      </c>
      <c r="M645" t="s">
        <v>224</v>
      </c>
      <c r="N645" t="s">
        <v>1549</v>
      </c>
      <c r="O645" t="s">
        <v>366</v>
      </c>
      <c r="P645">
        <v>95</v>
      </c>
      <c r="Q645">
        <v>0</v>
      </c>
      <c r="R645">
        <v>105000</v>
      </c>
      <c r="S645">
        <v>116</v>
      </c>
      <c r="T645">
        <v>109</v>
      </c>
      <c r="U645" t="s">
        <v>10755</v>
      </c>
      <c r="V645">
        <v>2024</v>
      </c>
      <c r="AB645">
        <v>0</v>
      </c>
      <c r="AC645">
        <v>1</v>
      </c>
      <c r="AD645">
        <v>0</v>
      </c>
      <c r="AK645" t="s">
        <v>10755</v>
      </c>
      <c r="AL645">
        <v>2024</v>
      </c>
      <c r="AM645">
        <v>1288663</v>
      </c>
      <c r="AN645">
        <v>45</v>
      </c>
      <c r="AO645">
        <v>9</v>
      </c>
      <c r="AP645">
        <v>4</v>
      </c>
      <c r="AQ645">
        <v>8</v>
      </c>
      <c r="AR645">
        <v>1</v>
      </c>
      <c r="AS645">
        <v>3</v>
      </c>
      <c r="AT645">
        <v>2</v>
      </c>
      <c r="AU645">
        <v>7660042</v>
      </c>
      <c r="AV645">
        <v>615</v>
      </c>
      <c r="AW645">
        <v>92</v>
      </c>
      <c r="AX645">
        <v>62</v>
      </c>
      <c r="AY645">
        <v>61</v>
      </c>
      <c r="AZ645">
        <v>18</v>
      </c>
      <c r="BA645">
        <v>18</v>
      </c>
      <c r="BB645">
        <v>18</v>
      </c>
      <c r="BC645">
        <v>2019</v>
      </c>
      <c r="BD645">
        <f t="shared" si="10"/>
        <v>5</v>
      </c>
      <c r="BE645" s="2" t="s">
        <v>9849</v>
      </c>
      <c r="BF645" s="2" t="s">
        <v>10148</v>
      </c>
      <c r="BG645" t="s">
        <v>12708</v>
      </c>
      <c r="BH645">
        <v>2016</v>
      </c>
      <c r="BI645">
        <v>0</v>
      </c>
      <c r="BJ645">
        <v>21620061</v>
      </c>
      <c r="BK645">
        <v>33</v>
      </c>
      <c r="BL645">
        <v>23</v>
      </c>
    </row>
    <row r="646" spans="1:64" x14ac:dyDescent="0.35">
      <c r="A646">
        <v>645</v>
      </c>
      <c r="B646">
        <v>134</v>
      </c>
      <c r="C646" t="s">
        <v>11466</v>
      </c>
      <c r="D646" t="s">
        <v>134</v>
      </c>
      <c r="E646" t="s">
        <v>1441</v>
      </c>
      <c r="F646" s="31">
        <v>504</v>
      </c>
      <c r="G646" s="6">
        <v>45562</v>
      </c>
      <c r="H646" s="2">
        <v>0</v>
      </c>
      <c r="I646">
        <v>0</v>
      </c>
      <c r="J646">
        <v>0</v>
      </c>
      <c r="K646">
        <v>0</v>
      </c>
      <c r="L646">
        <v>60000</v>
      </c>
      <c r="M646" t="s">
        <v>1550</v>
      </c>
      <c r="N646" t="s">
        <v>1551</v>
      </c>
      <c r="O646" t="s">
        <v>1150</v>
      </c>
      <c r="P646">
        <v>103</v>
      </c>
      <c r="Q646">
        <v>0</v>
      </c>
      <c r="R646">
        <v>20000</v>
      </c>
      <c r="S646">
        <v>96</v>
      </c>
      <c r="T646">
        <v>100</v>
      </c>
      <c r="U646" t="s">
        <v>10755</v>
      </c>
      <c r="V646">
        <v>2024</v>
      </c>
      <c r="AB646">
        <v>0</v>
      </c>
      <c r="AC646">
        <v>2</v>
      </c>
      <c r="AD646">
        <v>0</v>
      </c>
      <c r="AE646" s="8">
        <v>11.4</v>
      </c>
      <c r="AF646">
        <v>492524</v>
      </c>
      <c r="AG646">
        <v>59</v>
      </c>
      <c r="AH646">
        <v>5</v>
      </c>
      <c r="AI646">
        <v>5</v>
      </c>
      <c r="AJ646">
        <v>10</v>
      </c>
      <c r="AK646" t="s">
        <v>10755</v>
      </c>
      <c r="AL646">
        <v>2024</v>
      </c>
      <c r="AM646">
        <v>1424995</v>
      </c>
      <c r="AN646">
        <v>151</v>
      </c>
      <c r="AO646">
        <v>16</v>
      </c>
      <c r="AP646">
        <v>20</v>
      </c>
      <c r="AQ646">
        <v>9</v>
      </c>
      <c r="AR646">
        <v>4</v>
      </c>
      <c r="AS646">
        <v>4</v>
      </c>
      <c r="AT646">
        <v>4</v>
      </c>
      <c r="AU646">
        <v>15074715</v>
      </c>
      <c r="AV646">
        <v>430</v>
      </c>
      <c r="AW646">
        <v>79</v>
      </c>
      <c r="AX646">
        <v>62</v>
      </c>
      <c r="AY646">
        <v>48</v>
      </c>
      <c r="AZ646">
        <v>7</v>
      </c>
      <c r="BA646">
        <v>7</v>
      </c>
      <c r="BB646">
        <v>7</v>
      </c>
      <c r="BC646">
        <v>2012</v>
      </c>
      <c r="BD646">
        <f t="shared" si="10"/>
        <v>12</v>
      </c>
      <c r="BE646" s="2" t="s">
        <v>10149</v>
      </c>
      <c r="BF646" s="2" t="s">
        <v>9972</v>
      </c>
      <c r="BG646" t="s">
        <v>12685</v>
      </c>
      <c r="BH646">
        <v>2019</v>
      </c>
      <c r="BI646">
        <v>0</v>
      </c>
      <c r="BJ646">
        <v>6834036</v>
      </c>
      <c r="BK646">
        <v>56</v>
      </c>
      <c r="BL646">
        <v>9</v>
      </c>
    </row>
    <row r="647" spans="1:64" x14ac:dyDescent="0.35">
      <c r="A647">
        <v>646</v>
      </c>
      <c r="B647">
        <v>135</v>
      </c>
      <c r="C647" t="s">
        <v>11467</v>
      </c>
      <c r="D647" t="s">
        <v>149</v>
      </c>
      <c r="E647" t="s">
        <v>1442</v>
      </c>
      <c r="F647" s="31">
        <v>481</v>
      </c>
      <c r="G647" s="6">
        <v>45562</v>
      </c>
      <c r="H647" s="2">
        <v>0</v>
      </c>
      <c r="I647">
        <v>0</v>
      </c>
      <c r="J647">
        <v>0</v>
      </c>
      <c r="K647">
        <v>0</v>
      </c>
      <c r="L647">
        <v>200000</v>
      </c>
      <c r="M647" t="s">
        <v>190</v>
      </c>
      <c r="N647" t="s">
        <v>300</v>
      </c>
      <c r="O647" t="s">
        <v>456</v>
      </c>
      <c r="P647">
        <v>107</v>
      </c>
      <c r="Q647">
        <v>0</v>
      </c>
      <c r="R647">
        <v>60000</v>
      </c>
      <c r="S647">
        <v>118</v>
      </c>
      <c r="T647">
        <v>110</v>
      </c>
      <c r="U647" t="s">
        <v>10755</v>
      </c>
      <c r="V647">
        <v>2024</v>
      </c>
      <c r="W647">
        <v>19500</v>
      </c>
      <c r="X647">
        <v>4</v>
      </c>
      <c r="Y647">
        <v>0</v>
      </c>
      <c r="Z647">
        <v>1</v>
      </c>
      <c r="AA647">
        <v>0</v>
      </c>
      <c r="AB647">
        <v>1</v>
      </c>
      <c r="AC647">
        <v>5</v>
      </c>
      <c r="AD647">
        <v>3</v>
      </c>
      <c r="AE647" s="8">
        <v>17</v>
      </c>
      <c r="AF647">
        <v>30600</v>
      </c>
      <c r="AG647">
        <v>5</v>
      </c>
      <c r="AH647">
        <v>0</v>
      </c>
      <c r="AI647">
        <v>2</v>
      </c>
      <c r="AJ647">
        <v>0</v>
      </c>
      <c r="AK647" t="s">
        <v>10755</v>
      </c>
      <c r="AL647">
        <v>2024</v>
      </c>
      <c r="AM647">
        <v>32731495</v>
      </c>
      <c r="AN647">
        <v>208</v>
      </c>
      <c r="AO647">
        <v>77</v>
      </c>
      <c r="AP647">
        <v>35</v>
      </c>
      <c r="AQ647">
        <v>19</v>
      </c>
      <c r="AR647">
        <v>8</v>
      </c>
      <c r="AS647">
        <v>8</v>
      </c>
      <c r="AT647">
        <v>8</v>
      </c>
      <c r="AU647">
        <v>10189912</v>
      </c>
      <c r="AV647">
        <v>249</v>
      </c>
      <c r="AW647">
        <v>67</v>
      </c>
      <c r="AX647">
        <v>46</v>
      </c>
      <c r="AY647">
        <v>22</v>
      </c>
      <c r="AZ647">
        <v>7</v>
      </c>
      <c r="BA647">
        <v>8</v>
      </c>
      <c r="BB647">
        <v>8</v>
      </c>
      <c r="BC647">
        <v>2014</v>
      </c>
      <c r="BD647">
        <f t="shared" si="10"/>
        <v>10</v>
      </c>
      <c r="BE647" s="2" t="s">
        <v>10150</v>
      </c>
      <c r="BF647" s="2" t="s">
        <v>9502</v>
      </c>
      <c r="BG647" t="s">
        <v>12542</v>
      </c>
      <c r="BH647">
        <v>2022</v>
      </c>
      <c r="BI647">
        <v>0</v>
      </c>
      <c r="BJ647">
        <v>15777718</v>
      </c>
      <c r="BK647">
        <v>50</v>
      </c>
      <c r="BL647">
        <v>27</v>
      </c>
    </row>
    <row r="648" spans="1:64" x14ac:dyDescent="0.35">
      <c r="A648">
        <v>647</v>
      </c>
      <c r="B648">
        <v>138</v>
      </c>
      <c r="C648" t="s">
        <v>11468</v>
      </c>
      <c r="D648" t="s">
        <v>134</v>
      </c>
      <c r="E648" t="s">
        <v>1443</v>
      </c>
      <c r="F648" s="31">
        <v>499</v>
      </c>
      <c r="G648" s="6">
        <v>45562</v>
      </c>
      <c r="H648" s="2">
        <v>2</v>
      </c>
      <c r="I648">
        <v>0</v>
      </c>
      <c r="J648">
        <v>0</v>
      </c>
      <c r="K648">
        <v>1</v>
      </c>
      <c r="L648">
        <v>50000</v>
      </c>
      <c r="M648" t="s">
        <v>366</v>
      </c>
      <c r="N648" t="s">
        <v>1552</v>
      </c>
      <c r="O648" t="s">
        <v>415</v>
      </c>
      <c r="P648">
        <v>100</v>
      </c>
      <c r="Q648">
        <v>0</v>
      </c>
      <c r="R648">
        <v>47000</v>
      </c>
      <c r="S648">
        <v>109</v>
      </c>
      <c r="T648">
        <v>107</v>
      </c>
      <c r="U648" t="s">
        <v>10755</v>
      </c>
      <c r="V648">
        <v>2024</v>
      </c>
      <c r="W648">
        <v>357200</v>
      </c>
      <c r="X648">
        <v>39</v>
      </c>
      <c r="Y648">
        <v>5</v>
      </c>
      <c r="Z648">
        <v>2</v>
      </c>
      <c r="AA648">
        <v>1</v>
      </c>
      <c r="AB648">
        <v>2</v>
      </c>
      <c r="AC648">
        <v>5</v>
      </c>
      <c r="AD648">
        <v>3</v>
      </c>
      <c r="AK648" t="s">
        <v>10755</v>
      </c>
      <c r="AL648">
        <v>2024</v>
      </c>
      <c r="AM648">
        <v>10437617</v>
      </c>
      <c r="AN648">
        <v>281</v>
      </c>
      <c r="AO648">
        <v>54</v>
      </c>
      <c r="AP648">
        <v>36</v>
      </c>
      <c r="AQ648">
        <v>41</v>
      </c>
      <c r="AR648">
        <v>5</v>
      </c>
      <c r="AS648">
        <v>5</v>
      </c>
      <c r="AT648">
        <v>5</v>
      </c>
      <c r="AU648">
        <v>527878</v>
      </c>
      <c r="AV648">
        <v>91</v>
      </c>
      <c r="AW648">
        <v>18</v>
      </c>
      <c r="AX648">
        <v>11</v>
      </c>
      <c r="AY648">
        <v>13</v>
      </c>
      <c r="AZ648">
        <v>2</v>
      </c>
      <c r="BA648">
        <v>3</v>
      </c>
      <c r="BB648">
        <v>3</v>
      </c>
      <c r="BC648">
        <v>2014</v>
      </c>
      <c r="BD648">
        <f t="shared" si="10"/>
        <v>10</v>
      </c>
      <c r="BE648" s="2" t="s">
        <v>10151</v>
      </c>
      <c r="BF648" s="2" t="s">
        <v>10152</v>
      </c>
      <c r="BG648" t="s">
        <v>12558</v>
      </c>
      <c r="BH648">
        <v>2007</v>
      </c>
      <c r="BI648">
        <v>0</v>
      </c>
      <c r="BJ648">
        <v>7698120</v>
      </c>
      <c r="BK648">
        <v>32</v>
      </c>
      <c r="BL648">
        <v>12</v>
      </c>
    </row>
    <row r="649" spans="1:64" x14ac:dyDescent="0.35">
      <c r="A649">
        <v>648</v>
      </c>
      <c r="B649">
        <v>139</v>
      </c>
      <c r="C649" t="s">
        <v>11469</v>
      </c>
      <c r="D649" t="s">
        <v>149</v>
      </c>
      <c r="E649" t="s">
        <v>1444</v>
      </c>
      <c r="F649" s="31">
        <v>558</v>
      </c>
      <c r="G649" s="6">
        <v>45562</v>
      </c>
      <c r="H649" s="2">
        <v>0</v>
      </c>
      <c r="I649">
        <v>1</v>
      </c>
      <c r="J649">
        <v>5</v>
      </c>
      <c r="K649">
        <v>1</v>
      </c>
      <c r="L649">
        <v>90000</v>
      </c>
      <c r="M649" t="s">
        <v>259</v>
      </c>
      <c r="N649" t="s">
        <v>1553</v>
      </c>
      <c r="O649" t="s">
        <v>175</v>
      </c>
      <c r="Q649">
        <v>0</v>
      </c>
      <c r="R649">
        <v>80000</v>
      </c>
      <c r="S649">
        <v>113</v>
      </c>
      <c r="T649">
        <v>111</v>
      </c>
      <c r="U649" t="s">
        <v>10755</v>
      </c>
      <c r="V649">
        <v>2024</v>
      </c>
      <c r="W649">
        <v>34675</v>
      </c>
      <c r="X649">
        <v>6</v>
      </c>
      <c r="Y649">
        <v>2</v>
      </c>
      <c r="Z649">
        <v>1</v>
      </c>
      <c r="AA649">
        <v>0</v>
      </c>
      <c r="AB649">
        <v>1</v>
      </c>
      <c r="AC649">
        <v>2</v>
      </c>
      <c r="AD649">
        <v>1</v>
      </c>
      <c r="AE649" s="8">
        <v>13.9</v>
      </c>
      <c r="AF649">
        <v>165165</v>
      </c>
      <c r="AG649">
        <v>14</v>
      </c>
      <c r="AH649">
        <v>3</v>
      </c>
      <c r="AI649">
        <v>3</v>
      </c>
      <c r="AJ649">
        <v>5</v>
      </c>
      <c r="AK649" t="s">
        <v>10755</v>
      </c>
      <c r="AL649">
        <v>2024</v>
      </c>
      <c r="AM649">
        <v>561803</v>
      </c>
      <c r="AN649">
        <v>169</v>
      </c>
      <c r="AO649">
        <v>19</v>
      </c>
      <c r="AP649">
        <v>20</v>
      </c>
      <c r="AQ649">
        <v>10</v>
      </c>
      <c r="AR649">
        <v>2</v>
      </c>
      <c r="AS649">
        <v>2</v>
      </c>
      <c r="AT649">
        <v>2</v>
      </c>
      <c r="AU649">
        <v>2804829</v>
      </c>
      <c r="AV649">
        <v>256</v>
      </c>
      <c r="AW649">
        <v>30</v>
      </c>
      <c r="AX649">
        <v>28</v>
      </c>
      <c r="AY649">
        <v>28</v>
      </c>
      <c r="AZ649">
        <v>7</v>
      </c>
      <c r="BA649">
        <v>8</v>
      </c>
      <c r="BB649">
        <v>8</v>
      </c>
      <c r="BC649">
        <v>2015</v>
      </c>
      <c r="BD649">
        <f t="shared" si="10"/>
        <v>9</v>
      </c>
      <c r="BE649" s="2" t="s">
        <v>10153</v>
      </c>
      <c r="BF649" s="2" t="s">
        <v>10154</v>
      </c>
      <c r="BG649" t="s">
        <v>12506</v>
      </c>
      <c r="BH649">
        <v>2016</v>
      </c>
      <c r="BI649">
        <v>0</v>
      </c>
      <c r="BJ649">
        <v>6200724</v>
      </c>
      <c r="BK649">
        <v>19</v>
      </c>
      <c r="BL649">
        <v>12</v>
      </c>
    </row>
    <row r="650" spans="1:64" x14ac:dyDescent="0.35">
      <c r="A650">
        <v>649</v>
      </c>
      <c r="B650">
        <v>141</v>
      </c>
      <c r="C650" t="s">
        <v>11470</v>
      </c>
      <c r="D650" t="s">
        <v>149</v>
      </c>
      <c r="E650" t="s">
        <v>1445</v>
      </c>
      <c r="F650" s="31">
        <v>518</v>
      </c>
      <c r="G650" s="6">
        <v>45562</v>
      </c>
      <c r="H650" s="2">
        <v>0</v>
      </c>
      <c r="I650">
        <v>0</v>
      </c>
      <c r="J650">
        <v>0</v>
      </c>
      <c r="K650">
        <v>0</v>
      </c>
      <c r="L650">
        <v>200000</v>
      </c>
      <c r="M650" t="s">
        <v>139</v>
      </c>
      <c r="N650" t="s">
        <v>1554</v>
      </c>
      <c r="O650" t="s">
        <v>1555</v>
      </c>
      <c r="Q650">
        <v>0</v>
      </c>
      <c r="R650">
        <v>80000</v>
      </c>
      <c r="S650">
        <v>119</v>
      </c>
      <c r="T650">
        <v>101</v>
      </c>
      <c r="U650" t="s">
        <v>10755</v>
      </c>
      <c r="V650">
        <v>2024</v>
      </c>
      <c r="W650">
        <v>880000</v>
      </c>
      <c r="X650">
        <v>48</v>
      </c>
      <c r="Y650">
        <v>8</v>
      </c>
      <c r="Z650">
        <v>8</v>
      </c>
      <c r="AA650">
        <v>5</v>
      </c>
      <c r="AB650">
        <v>2</v>
      </c>
      <c r="AC650">
        <v>3</v>
      </c>
      <c r="AD650">
        <v>2</v>
      </c>
      <c r="AE650" s="8">
        <v>16.2</v>
      </c>
      <c r="AF650">
        <v>105862</v>
      </c>
      <c r="AG650">
        <v>21</v>
      </c>
      <c r="AH650">
        <v>2</v>
      </c>
      <c r="AI650">
        <v>3</v>
      </c>
      <c r="AJ650">
        <v>1</v>
      </c>
      <c r="AK650" t="s">
        <v>10755</v>
      </c>
      <c r="AL650">
        <v>2024</v>
      </c>
      <c r="AM650">
        <v>2252436</v>
      </c>
      <c r="AN650">
        <v>216</v>
      </c>
      <c r="AO650">
        <v>31</v>
      </c>
      <c r="AP650">
        <v>28</v>
      </c>
      <c r="AQ650">
        <v>19</v>
      </c>
      <c r="AR650">
        <v>7</v>
      </c>
      <c r="AS650">
        <v>8</v>
      </c>
      <c r="AT650">
        <v>8</v>
      </c>
      <c r="AU650">
        <v>6233118</v>
      </c>
      <c r="AV650">
        <v>602</v>
      </c>
      <c r="AW650">
        <v>110</v>
      </c>
      <c r="AX650">
        <v>65</v>
      </c>
      <c r="AY650">
        <v>68</v>
      </c>
      <c r="AZ650">
        <v>12</v>
      </c>
      <c r="BA650">
        <v>13</v>
      </c>
      <c r="BB650">
        <v>13</v>
      </c>
      <c r="BC650">
        <v>2013</v>
      </c>
      <c r="BD650">
        <f t="shared" si="10"/>
        <v>11</v>
      </c>
      <c r="BE650" s="2" t="s">
        <v>9914</v>
      </c>
      <c r="BF650" s="2" t="s">
        <v>10155</v>
      </c>
      <c r="BG650" t="s">
        <v>12709</v>
      </c>
      <c r="BH650">
        <v>2019</v>
      </c>
      <c r="BI650">
        <v>0</v>
      </c>
      <c r="BJ650">
        <v>28810230</v>
      </c>
      <c r="BK650">
        <v>63</v>
      </c>
      <c r="BL650">
        <v>42</v>
      </c>
    </row>
    <row r="651" spans="1:64" x14ac:dyDescent="0.35">
      <c r="A651">
        <v>650</v>
      </c>
      <c r="B651">
        <v>142</v>
      </c>
      <c r="C651" t="s">
        <v>11471</v>
      </c>
      <c r="D651" t="s">
        <v>134</v>
      </c>
      <c r="E651" t="s">
        <v>1446</v>
      </c>
      <c r="F651" s="31">
        <v>606</v>
      </c>
      <c r="G651" s="6">
        <v>45562</v>
      </c>
      <c r="H651" s="2">
        <v>1</v>
      </c>
      <c r="I651">
        <v>0</v>
      </c>
      <c r="J651">
        <v>0</v>
      </c>
      <c r="K651">
        <v>1</v>
      </c>
      <c r="L651">
        <v>40000</v>
      </c>
      <c r="M651" t="s">
        <v>135</v>
      </c>
      <c r="N651" t="s">
        <v>1556</v>
      </c>
      <c r="O651" t="s">
        <v>157</v>
      </c>
      <c r="P651">
        <v>107</v>
      </c>
      <c r="Q651">
        <v>0</v>
      </c>
      <c r="R651">
        <v>94000</v>
      </c>
      <c r="S651">
        <v>117</v>
      </c>
      <c r="T651">
        <v>119</v>
      </c>
      <c r="U651" t="s">
        <v>10755</v>
      </c>
      <c r="V651">
        <v>2024</v>
      </c>
      <c r="W651">
        <v>179500</v>
      </c>
      <c r="X651">
        <v>34</v>
      </c>
      <c r="Y651">
        <v>2</v>
      </c>
      <c r="Z651">
        <v>2</v>
      </c>
      <c r="AA651">
        <v>3</v>
      </c>
      <c r="AB651">
        <v>3</v>
      </c>
      <c r="AC651">
        <v>4</v>
      </c>
      <c r="AD651">
        <v>3</v>
      </c>
      <c r="AE651" s="8">
        <v>13.2</v>
      </c>
      <c r="AF651">
        <v>139000</v>
      </c>
      <c r="AG651">
        <v>17</v>
      </c>
      <c r="AH651">
        <v>0</v>
      </c>
      <c r="AI651">
        <v>3</v>
      </c>
      <c r="AJ651">
        <v>3</v>
      </c>
      <c r="AK651" t="s">
        <v>10755</v>
      </c>
      <c r="AL651">
        <v>2024</v>
      </c>
      <c r="AM651">
        <v>1790962</v>
      </c>
      <c r="AN651">
        <v>143</v>
      </c>
      <c r="AO651">
        <v>17</v>
      </c>
      <c r="AP651">
        <v>19</v>
      </c>
      <c r="AQ651">
        <v>13</v>
      </c>
      <c r="AR651">
        <v>2</v>
      </c>
      <c r="AS651">
        <v>2</v>
      </c>
      <c r="AT651">
        <v>2</v>
      </c>
      <c r="AU651">
        <v>1178446</v>
      </c>
      <c r="AV651">
        <v>113</v>
      </c>
      <c r="AW651">
        <v>16</v>
      </c>
      <c r="AX651">
        <v>12</v>
      </c>
      <c r="AY651">
        <v>13</v>
      </c>
      <c r="AZ651">
        <v>4</v>
      </c>
      <c r="BA651">
        <v>4</v>
      </c>
      <c r="BB651">
        <v>4</v>
      </c>
      <c r="BC651">
        <v>2013</v>
      </c>
      <c r="BD651">
        <f t="shared" si="10"/>
        <v>11</v>
      </c>
      <c r="BE651" s="2" t="s">
        <v>10156</v>
      </c>
      <c r="BF651" s="2" t="s">
        <v>10157</v>
      </c>
      <c r="BG651" t="s">
        <v>12504</v>
      </c>
      <c r="BH651">
        <v>2016</v>
      </c>
      <c r="BI651">
        <v>0</v>
      </c>
      <c r="BJ651">
        <v>41444411</v>
      </c>
      <c r="BK651">
        <v>76</v>
      </c>
      <c r="BL651">
        <v>47</v>
      </c>
    </row>
    <row r="652" spans="1:64" x14ac:dyDescent="0.35">
      <c r="A652">
        <v>651</v>
      </c>
      <c r="B652">
        <v>143</v>
      </c>
      <c r="C652" t="s">
        <v>11472</v>
      </c>
      <c r="D652" t="s">
        <v>149</v>
      </c>
      <c r="E652" t="s">
        <v>1447</v>
      </c>
      <c r="F652" s="31">
        <v>510</v>
      </c>
      <c r="G652" s="6">
        <v>45562</v>
      </c>
      <c r="H652" s="2">
        <v>0</v>
      </c>
      <c r="I652">
        <v>0</v>
      </c>
      <c r="J652">
        <v>0</v>
      </c>
      <c r="K652">
        <v>0</v>
      </c>
      <c r="L652">
        <v>160000</v>
      </c>
      <c r="M652" t="s">
        <v>132</v>
      </c>
      <c r="N652" t="s">
        <v>1557</v>
      </c>
      <c r="O652" t="s">
        <v>450</v>
      </c>
      <c r="P652">
        <v>103</v>
      </c>
      <c r="Q652">
        <v>0</v>
      </c>
      <c r="R652">
        <v>115000</v>
      </c>
      <c r="S652">
        <v>123</v>
      </c>
      <c r="T652">
        <v>112</v>
      </c>
      <c r="U652" t="s">
        <v>10755</v>
      </c>
      <c r="V652">
        <v>2024</v>
      </c>
      <c r="W652">
        <v>1188200</v>
      </c>
      <c r="X652">
        <v>90</v>
      </c>
      <c r="Y652">
        <v>17</v>
      </c>
      <c r="Z652">
        <v>7</v>
      </c>
      <c r="AA652">
        <v>12</v>
      </c>
      <c r="AB652">
        <v>3</v>
      </c>
      <c r="AC652">
        <v>5</v>
      </c>
      <c r="AD652">
        <v>3</v>
      </c>
      <c r="AE652" s="8">
        <v>17</v>
      </c>
      <c r="AF652">
        <v>33600</v>
      </c>
      <c r="AG652">
        <v>8</v>
      </c>
      <c r="AH652">
        <v>0</v>
      </c>
      <c r="AI652">
        <v>0</v>
      </c>
      <c r="AJ652">
        <v>1</v>
      </c>
      <c r="AK652" t="s">
        <v>10755</v>
      </c>
      <c r="AL652">
        <v>2024</v>
      </c>
      <c r="AM652">
        <v>15858302</v>
      </c>
      <c r="AN652">
        <v>287</v>
      </c>
      <c r="AO652">
        <v>62</v>
      </c>
      <c r="AP652">
        <v>37</v>
      </c>
      <c r="AQ652">
        <v>34</v>
      </c>
      <c r="AR652">
        <v>6</v>
      </c>
      <c r="AS652">
        <v>6</v>
      </c>
      <c r="AT652">
        <v>6</v>
      </c>
      <c r="AU652">
        <v>20851962</v>
      </c>
      <c r="AV652">
        <v>729</v>
      </c>
      <c r="AW652">
        <v>122</v>
      </c>
      <c r="AX652">
        <v>115</v>
      </c>
      <c r="AY652">
        <v>85</v>
      </c>
      <c r="AZ652">
        <v>13</v>
      </c>
      <c r="BA652">
        <v>13</v>
      </c>
      <c r="BB652">
        <v>13</v>
      </c>
      <c r="BC652">
        <v>2010</v>
      </c>
      <c r="BD652">
        <f t="shared" si="10"/>
        <v>14</v>
      </c>
      <c r="BE652" s="2" t="s">
        <v>9693</v>
      </c>
      <c r="BF652" s="2" t="s">
        <v>9908</v>
      </c>
      <c r="BG652" t="s">
        <v>12502</v>
      </c>
      <c r="BH652">
        <v>2017</v>
      </c>
      <c r="BI652">
        <v>0</v>
      </c>
      <c r="BJ652">
        <v>24711565</v>
      </c>
      <c r="BK652">
        <v>37</v>
      </c>
      <c r="BL652">
        <v>28</v>
      </c>
    </row>
    <row r="653" spans="1:64" x14ac:dyDescent="0.35">
      <c r="A653">
        <v>652</v>
      </c>
      <c r="B653">
        <v>144</v>
      </c>
      <c r="C653" t="s">
        <v>11473</v>
      </c>
      <c r="D653" t="s">
        <v>134</v>
      </c>
      <c r="E653" t="s">
        <v>1448</v>
      </c>
      <c r="F653" s="31">
        <v>536</v>
      </c>
      <c r="G653" s="6">
        <v>45562</v>
      </c>
      <c r="H653" s="2">
        <v>0</v>
      </c>
      <c r="I653">
        <v>1</v>
      </c>
      <c r="J653">
        <v>4</v>
      </c>
      <c r="K653">
        <v>1</v>
      </c>
      <c r="L653">
        <v>600000</v>
      </c>
      <c r="M653" t="s">
        <v>177</v>
      </c>
      <c r="N653" t="s">
        <v>1558</v>
      </c>
      <c r="O653" t="s">
        <v>132</v>
      </c>
      <c r="P653">
        <v>118</v>
      </c>
      <c r="Q653">
        <v>0</v>
      </c>
      <c r="R653">
        <v>156000</v>
      </c>
      <c r="T653">
        <v>123</v>
      </c>
      <c r="U653" t="s">
        <v>10755</v>
      </c>
      <c r="V653">
        <v>2024</v>
      </c>
      <c r="AB653">
        <v>0</v>
      </c>
      <c r="AC653">
        <v>1</v>
      </c>
      <c r="AD653">
        <v>0</v>
      </c>
      <c r="AE653" s="8">
        <v>15.1</v>
      </c>
      <c r="AF653">
        <v>65500</v>
      </c>
      <c r="AG653">
        <v>6</v>
      </c>
      <c r="AH653">
        <v>1</v>
      </c>
      <c r="AI653">
        <v>3</v>
      </c>
      <c r="AJ653">
        <v>1</v>
      </c>
      <c r="AK653" t="s">
        <v>10755</v>
      </c>
      <c r="AL653">
        <v>2024</v>
      </c>
      <c r="AM653">
        <v>8441434</v>
      </c>
      <c r="AN653">
        <v>237</v>
      </c>
      <c r="AO653">
        <v>43</v>
      </c>
      <c r="AP653">
        <v>21</v>
      </c>
      <c r="AQ653">
        <v>26</v>
      </c>
      <c r="AR653">
        <v>6</v>
      </c>
      <c r="AS653">
        <v>6</v>
      </c>
      <c r="AT653">
        <v>6</v>
      </c>
      <c r="AU653">
        <v>748398</v>
      </c>
      <c r="AV653">
        <v>81</v>
      </c>
      <c r="AW653">
        <v>17</v>
      </c>
      <c r="AX653">
        <v>12</v>
      </c>
      <c r="AY653">
        <v>5</v>
      </c>
      <c r="AZ653">
        <v>2</v>
      </c>
      <c r="BA653">
        <v>2</v>
      </c>
      <c r="BB653">
        <v>2</v>
      </c>
      <c r="BC653">
        <v>2017</v>
      </c>
      <c r="BD653">
        <f t="shared" si="10"/>
        <v>7</v>
      </c>
      <c r="BE653" s="2" t="s">
        <v>10158</v>
      </c>
      <c r="BF653" s="2" t="s">
        <v>9793</v>
      </c>
      <c r="BG653" t="s">
        <v>12539</v>
      </c>
      <c r="BH653">
        <v>2020</v>
      </c>
      <c r="BI653">
        <v>0</v>
      </c>
      <c r="BJ653">
        <v>8421578</v>
      </c>
      <c r="BK653">
        <v>16</v>
      </c>
      <c r="BL653">
        <v>9</v>
      </c>
    </row>
    <row r="654" spans="1:64" x14ac:dyDescent="0.35">
      <c r="A654">
        <v>653</v>
      </c>
      <c r="B654">
        <v>145</v>
      </c>
      <c r="C654" t="s">
        <v>11474</v>
      </c>
      <c r="D654" t="s">
        <v>149</v>
      </c>
      <c r="E654" t="s">
        <v>1449</v>
      </c>
      <c r="F654" s="31">
        <v>465</v>
      </c>
      <c r="G654" s="6">
        <v>45562</v>
      </c>
      <c r="H654" s="2">
        <v>0</v>
      </c>
      <c r="I654">
        <v>0</v>
      </c>
      <c r="J654">
        <v>0</v>
      </c>
      <c r="K654">
        <v>0</v>
      </c>
      <c r="L654">
        <v>120000</v>
      </c>
      <c r="M654" t="s">
        <v>248</v>
      </c>
      <c r="N654" t="s">
        <v>1559</v>
      </c>
      <c r="O654" t="s">
        <v>270</v>
      </c>
      <c r="P654">
        <v>105</v>
      </c>
      <c r="Q654">
        <v>0</v>
      </c>
      <c r="R654">
        <v>27000</v>
      </c>
      <c r="S654">
        <v>101</v>
      </c>
      <c r="T654">
        <v>106</v>
      </c>
      <c r="U654" t="s">
        <v>10755</v>
      </c>
      <c r="V654">
        <v>2024</v>
      </c>
      <c r="AB654">
        <v>0</v>
      </c>
      <c r="AC654">
        <v>1</v>
      </c>
      <c r="AD654">
        <v>0</v>
      </c>
      <c r="AE654" s="8">
        <v>13.8</v>
      </c>
      <c r="AF654">
        <v>206600</v>
      </c>
      <c r="AG654">
        <v>19</v>
      </c>
      <c r="AH654">
        <v>3</v>
      </c>
      <c r="AI654">
        <v>2</v>
      </c>
      <c r="AJ654">
        <v>3</v>
      </c>
      <c r="AK654" t="s">
        <v>10755</v>
      </c>
      <c r="AL654">
        <v>2024</v>
      </c>
      <c r="AM654">
        <v>2308896</v>
      </c>
      <c r="AN654">
        <v>160</v>
      </c>
      <c r="AO654">
        <v>28</v>
      </c>
      <c r="AP654">
        <v>25</v>
      </c>
      <c r="AQ654">
        <v>18</v>
      </c>
      <c r="AR654">
        <v>3</v>
      </c>
      <c r="AS654">
        <v>3</v>
      </c>
      <c r="AT654">
        <v>3</v>
      </c>
      <c r="AU654">
        <v>4724247</v>
      </c>
      <c r="AV654">
        <v>403</v>
      </c>
      <c r="AW654">
        <v>61</v>
      </c>
      <c r="AX654">
        <v>47</v>
      </c>
      <c r="AY654">
        <v>39</v>
      </c>
      <c r="AZ654">
        <v>8</v>
      </c>
      <c r="BA654">
        <v>8</v>
      </c>
      <c r="BB654">
        <v>8</v>
      </c>
      <c r="BC654">
        <v>2016</v>
      </c>
      <c r="BD654">
        <f t="shared" si="10"/>
        <v>8</v>
      </c>
      <c r="BE654" s="2" t="s">
        <v>10081</v>
      </c>
      <c r="BF654" s="2" t="s">
        <v>10159</v>
      </c>
      <c r="BG654" t="s">
        <v>12685</v>
      </c>
      <c r="BH654">
        <v>2014</v>
      </c>
      <c r="BI654">
        <v>0</v>
      </c>
      <c r="BJ654">
        <v>5468170</v>
      </c>
      <c r="BK654">
        <v>76</v>
      </c>
      <c r="BL654">
        <v>11</v>
      </c>
    </row>
    <row r="655" spans="1:64" x14ac:dyDescent="0.35">
      <c r="A655">
        <v>654</v>
      </c>
      <c r="B655">
        <v>148</v>
      </c>
      <c r="C655" t="s">
        <v>11475</v>
      </c>
      <c r="D655" t="s">
        <v>134</v>
      </c>
      <c r="E655" t="s">
        <v>1450</v>
      </c>
      <c r="F655" s="31">
        <v>487</v>
      </c>
      <c r="G655" s="6">
        <v>45562</v>
      </c>
      <c r="H655" s="2">
        <v>0</v>
      </c>
      <c r="I655">
        <v>0</v>
      </c>
      <c r="J655">
        <v>0</v>
      </c>
      <c r="K655">
        <v>0</v>
      </c>
      <c r="L655">
        <v>480000</v>
      </c>
      <c r="M655" t="s">
        <v>312</v>
      </c>
      <c r="N655" t="s">
        <v>133</v>
      </c>
      <c r="O655" t="s">
        <v>414</v>
      </c>
      <c r="P655">
        <v>106</v>
      </c>
      <c r="Q655">
        <v>0</v>
      </c>
      <c r="R655">
        <v>80000</v>
      </c>
      <c r="S655">
        <v>128</v>
      </c>
      <c r="T655">
        <v>99</v>
      </c>
      <c r="U655" t="s">
        <v>10755</v>
      </c>
      <c r="V655">
        <v>2024</v>
      </c>
      <c r="W655">
        <v>4206700</v>
      </c>
      <c r="X655">
        <v>252</v>
      </c>
      <c r="Y655">
        <v>31</v>
      </c>
      <c r="Z655">
        <v>35</v>
      </c>
      <c r="AA655">
        <v>34</v>
      </c>
      <c r="AB655">
        <v>5</v>
      </c>
      <c r="AC655">
        <v>10</v>
      </c>
      <c r="AD655">
        <v>8</v>
      </c>
      <c r="AE655" s="8">
        <v>12.3</v>
      </c>
      <c r="AF655">
        <v>946525</v>
      </c>
      <c r="AG655">
        <v>35</v>
      </c>
      <c r="AH655">
        <v>6</v>
      </c>
      <c r="AI655">
        <v>2</v>
      </c>
      <c r="AJ655">
        <v>4</v>
      </c>
      <c r="AK655" t="s">
        <v>10755</v>
      </c>
      <c r="AL655">
        <v>2024</v>
      </c>
      <c r="AM655">
        <v>1878114</v>
      </c>
      <c r="AN655">
        <v>204</v>
      </c>
      <c r="AO655">
        <v>20</v>
      </c>
      <c r="AP655">
        <v>29</v>
      </c>
      <c r="AQ655">
        <v>28</v>
      </c>
      <c r="AR655">
        <v>2</v>
      </c>
      <c r="AS655">
        <v>2</v>
      </c>
      <c r="AT655">
        <v>2</v>
      </c>
      <c r="AU655">
        <v>10014796</v>
      </c>
      <c r="AV655">
        <v>270</v>
      </c>
      <c r="AW655">
        <v>64</v>
      </c>
      <c r="AX655">
        <v>40</v>
      </c>
      <c r="AY655">
        <v>29</v>
      </c>
      <c r="AZ655">
        <v>7</v>
      </c>
      <c r="BA655">
        <v>7</v>
      </c>
      <c r="BB655">
        <v>7</v>
      </c>
      <c r="BC655">
        <v>2005</v>
      </c>
      <c r="BD655">
        <f t="shared" si="10"/>
        <v>19</v>
      </c>
      <c r="BE655" s="2" t="s">
        <v>10160</v>
      </c>
      <c r="BF655" s="2" t="s">
        <v>9634</v>
      </c>
      <c r="BG655" t="s">
        <v>12473</v>
      </c>
      <c r="BH655">
        <v>2020</v>
      </c>
      <c r="BI655">
        <v>0</v>
      </c>
      <c r="BJ655">
        <v>3451519</v>
      </c>
      <c r="BK655">
        <v>15</v>
      </c>
      <c r="BL655">
        <v>8</v>
      </c>
    </row>
    <row r="656" spans="1:64" x14ac:dyDescent="0.35">
      <c r="A656">
        <v>655</v>
      </c>
      <c r="B656">
        <v>149</v>
      </c>
      <c r="C656" t="s">
        <v>11476</v>
      </c>
      <c r="D656" t="s">
        <v>149</v>
      </c>
      <c r="E656" t="s">
        <v>1451</v>
      </c>
      <c r="F656" s="31">
        <v>557</v>
      </c>
      <c r="G656" s="6">
        <v>45562</v>
      </c>
      <c r="H656" s="2">
        <v>1</v>
      </c>
      <c r="I656">
        <v>0</v>
      </c>
      <c r="J656">
        <v>0</v>
      </c>
      <c r="K656">
        <v>1</v>
      </c>
      <c r="L656">
        <v>500000</v>
      </c>
      <c r="M656" t="s">
        <v>152</v>
      </c>
      <c r="N656" t="s">
        <v>1560</v>
      </c>
      <c r="O656" t="s">
        <v>215</v>
      </c>
      <c r="P656">
        <v>111</v>
      </c>
      <c r="Q656">
        <v>0</v>
      </c>
      <c r="R656">
        <v>226000</v>
      </c>
      <c r="S656">
        <v>126</v>
      </c>
      <c r="T656">
        <v>119</v>
      </c>
      <c r="U656" t="s">
        <v>10755</v>
      </c>
      <c r="V656">
        <v>2024</v>
      </c>
      <c r="AB656">
        <v>0</v>
      </c>
      <c r="AC656">
        <v>1</v>
      </c>
      <c r="AD656">
        <v>0</v>
      </c>
      <c r="AE656" s="8">
        <v>12.9</v>
      </c>
      <c r="AF656">
        <v>214000</v>
      </c>
      <c r="AG656">
        <v>14</v>
      </c>
      <c r="AH656">
        <v>3</v>
      </c>
      <c r="AI656">
        <v>4</v>
      </c>
      <c r="AJ656">
        <v>1</v>
      </c>
      <c r="AK656" t="s">
        <v>10755</v>
      </c>
      <c r="AL656">
        <v>2024</v>
      </c>
      <c r="AM656">
        <v>3428080</v>
      </c>
      <c r="AN656">
        <v>19</v>
      </c>
      <c r="AO656">
        <v>4</v>
      </c>
      <c r="AP656">
        <v>5</v>
      </c>
      <c r="AQ656">
        <v>1</v>
      </c>
      <c r="AR656">
        <v>1</v>
      </c>
      <c r="AS656">
        <v>1</v>
      </c>
      <c r="AT656">
        <v>1</v>
      </c>
      <c r="AU656">
        <v>16270510</v>
      </c>
      <c r="AV656">
        <v>270</v>
      </c>
      <c r="AW656">
        <v>59</v>
      </c>
      <c r="AX656">
        <v>42</v>
      </c>
      <c r="AY656">
        <v>26</v>
      </c>
      <c r="AZ656">
        <v>6</v>
      </c>
      <c r="BA656">
        <v>6</v>
      </c>
      <c r="BB656">
        <v>6</v>
      </c>
      <c r="BC656">
        <v>2016</v>
      </c>
      <c r="BD656">
        <f t="shared" si="10"/>
        <v>8</v>
      </c>
      <c r="BE656" s="2" t="s">
        <v>9440</v>
      </c>
      <c r="BF656" s="2" t="s">
        <v>9857</v>
      </c>
      <c r="BG656" t="s">
        <v>12560</v>
      </c>
      <c r="BH656">
        <v>2020</v>
      </c>
      <c r="BI656">
        <v>0</v>
      </c>
      <c r="BJ656">
        <v>34956971</v>
      </c>
      <c r="BK656">
        <v>43</v>
      </c>
      <c r="BL656">
        <v>35</v>
      </c>
    </row>
    <row r="657" spans="1:64" x14ac:dyDescent="0.35">
      <c r="A657">
        <v>656</v>
      </c>
      <c r="B657">
        <v>153</v>
      </c>
      <c r="C657" t="s">
        <v>11477</v>
      </c>
      <c r="D657" t="s">
        <v>149</v>
      </c>
      <c r="E657" t="s">
        <v>1452</v>
      </c>
      <c r="F657" s="31">
        <v>493</v>
      </c>
      <c r="G657" s="6">
        <v>45562</v>
      </c>
      <c r="H657" s="2">
        <v>1</v>
      </c>
      <c r="I657">
        <v>1</v>
      </c>
      <c r="J657">
        <v>4</v>
      </c>
      <c r="K657">
        <v>1</v>
      </c>
      <c r="L657">
        <v>80000</v>
      </c>
      <c r="M657" t="s">
        <v>144</v>
      </c>
      <c r="N657" t="s">
        <v>1561</v>
      </c>
      <c r="O657" t="s">
        <v>1058</v>
      </c>
      <c r="P657">
        <v>102</v>
      </c>
      <c r="Q657">
        <v>0</v>
      </c>
      <c r="R657">
        <v>57000</v>
      </c>
      <c r="S657">
        <v>113</v>
      </c>
      <c r="T657">
        <v>106</v>
      </c>
      <c r="U657" t="s">
        <v>10755</v>
      </c>
      <c r="V657">
        <v>2024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</v>
      </c>
      <c r="AD657">
        <v>1</v>
      </c>
      <c r="AE657" s="8">
        <v>12.1</v>
      </c>
      <c r="AF657">
        <v>594150</v>
      </c>
      <c r="AG657">
        <v>87</v>
      </c>
      <c r="AH657">
        <v>12</v>
      </c>
      <c r="AI657">
        <v>6</v>
      </c>
      <c r="AJ657">
        <v>14</v>
      </c>
      <c r="AK657" t="s">
        <v>10755</v>
      </c>
      <c r="AL657">
        <v>2024</v>
      </c>
      <c r="AM657">
        <v>1038150</v>
      </c>
      <c r="AN657">
        <v>89</v>
      </c>
      <c r="AO657">
        <v>13</v>
      </c>
      <c r="AP657">
        <v>5</v>
      </c>
      <c r="AQ657">
        <v>6</v>
      </c>
      <c r="AR657">
        <v>2</v>
      </c>
      <c r="AS657">
        <v>2</v>
      </c>
      <c r="AT657">
        <v>2</v>
      </c>
      <c r="AU657">
        <v>4615059</v>
      </c>
      <c r="AV657">
        <v>317</v>
      </c>
      <c r="AW657">
        <v>29</v>
      </c>
      <c r="AX657">
        <v>37</v>
      </c>
      <c r="AY657">
        <v>32</v>
      </c>
      <c r="AZ657">
        <v>3</v>
      </c>
      <c r="BA657">
        <v>3</v>
      </c>
      <c r="BB657">
        <v>3</v>
      </c>
      <c r="BC657">
        <v>2010</v>
      </c>
      <c r="BD657">
        <f t="shared" si="10"/>
        <v>14</v>
      </c>
      <c r="BE657" s="2" t="s">
        <v>9426</v>
      </c>
      <c r="BF657" s="2" t="s">
        <v>10161</v>
      </c>
      <c r="BG657" t="s">
        <v>12701</v>
      </c>
      <c r="BH657">
        <v>2015</v>
      </c>
      <c r="BI657">
        <v>0</v>
      </c>
      <c r="BJ657">
        <v>6049661</v>
      </c>
      <c r="BK657">
        <v>23</v>
      </c>
      <c r="BL657">
        <v>15</v>
      </c>
    </row>
    <row r="658" spans="1:64" x14ac:dyDescent="0.35">
      <c r="A658">
        <v>657</v>
      </c>
      <c r="B658">
        <v>154</v>
      </c>
      <c r="C658" t="s">
        <v>11478</v>
      </c>
      <c r="D658" t="s">
        <v>134</v>
      </c>
      <c r="E658" t="s">
        <v>1453</v>
      </c>
      <c r="F658" s="31">
        <v>491</v>
      </c>
      <c r="G658" s="6">
        <v>45562</v>
      </c>
      <c r="H658" s="2">
        <v>0</v>
      </c>
      <c r="I658">
        <v>0</v>
      </c>
      <c r="J658">
        <v>0</v>
      </c>
      <c r="K658">
        <v>0</v>
      </c>
      <c r="L658">
        <v>30000</v>
      </c>
      <c r="M658" t="s">
        <v>163</v>
      </c>
      <c r="N658" t="s">
        <v>258</v>
      </c>
      <c r="O658" t="s">
        <v>198</v>
      </c>
      <c r="Q658">
        <v>0</v>
      </c>
      <c r="R658">
        <v>88000</v>
      </c>
      <c r="S658">
        <v>119</v>
      </c>
      <c r="T658">
        <v>110</v>
      </c>
      <c r="U658" t="s">
        <v>10755</v>
      </c>
      <c r="V658">
        <v>2024</v>
      </c>
      <c r="W658">
        <v>534550</v>
      </c>
      <c r="X658">
        <v>54</v>
      </c>
      <c r="Y658">
        <v>5</v>
      </c>
      <c r="Z658">
        <v>10</v>
      </c>
      <c r="AA658">
        <v>8</v>
      </c>
      <c r="AB658">
        <v>2</v>
      </c>
      <c r="AC658">
        <v>6</v>
      </c>
      <c r="AD658">
        <v>4</v>
      </c>
      <c r="AK658" t="s">
        <v>10755</v>
      </c>
      <c r="AL658">
        <v>2024</v>
      </c>
      <c r="AM658">
        <v>101000</v>
      </c>
      <c r="AN658">
        <v>45</v>
      </c>
      <c r="AO658">
        <v>1</v>
      </c>
      <c r="AP658">
        <v>2</v>
      </c>
      <c r="AQ658">
        <v>7</v>
      </c>
      <c r="AR658">
        <v>1</v>
      </c>
      <c r="AS658">
        <v>1</v>
      </c>
      <c r="AT658">
        <v>1</v>
      </c>
      <c r="AU658">
        <v>22500654</v>
      </c>
      <c r="AV658">
        <v>778</v>
      </c>
      <c r="AW658">
        <v>239</v>
      </c>
      <c r="AX658">
        <v>118</v>
      </c>
      <c r="AY658">
        <v>66</v>
      </c>
      <c r="AZ658">
        <v>20</v>
      </c>
      <c r="BA658">
        <v>20</v>
      </c>
      <c r="BB658">
        <v>20</v>
      </c>
      <c r="BC658">
        <v>2010</v>
      </c>
      <c r="BD658">
        <f t="shared" si="10"/>
        <v>14</v>
      </c>
      <c r="BE658" s="2" t="s">
        <v>10162</v>
      </c>
      <c r="BF658" s="2" t="s">
        <v>9526</v>
      </c>
      <c r="BG658" t="s">
        <v>12784</v>
      </c>
      <c r="BH658">
        <v>2016</v>
      </c>
      <c r="BI658">
        <v>0</v>
      </c>
      <c r="BJ658">
        <v>10542125</v>
      </c>
      <c r="BK658">
        <v>46</v>
      </c>
      <c r="BL658">
        <v>14</v>
      </c>
    </row>
    <row r="659" spans="1:64" x14ac:dyDescent="0.35">
      <c r="A659">
        <v>658</v>
      </c>
      <c r="B659">
        <v>155</v>
      </c>
      <c r="C659" t="s">
        <v>11479</v>
      </c>
      <c r="D659" t="s">
        <v>134</v>
      </c>
      <c r="E659" t="s">
        <v>1454</v>
      </c>
      <c r="F659" s="31">
        <v>507</v>
      </c>
      <c r="G659" s="6">
        <v>45562</v>
      </c>
      <c r="H659" s="2">
        <v>2</v>
      </c>
      <c r="I659">
        <v>0</v>
      </c>
      <c r="J659">
        <v>0</v>
      </c>
      <c r="K659">
        <v>1</v>
      </c>
      <c r="L659">
        <v>130000</v>
      </c>
      <c r="M659" t="s">
        <v>259</v>
      </c>
      <c r="N659" t="s">
        <v>1056</v>
      </c>
      <c r="O659" t="s">
        <v>198</v>
      </c>
      <c r="Q659">
        <v>0</v>
      </c>
      <c r="R659">
        <v>80000</v>
      </c>
      <c r="S659">
        <v>113</v>
      </c>
      <c r="T659">
        <v>110</v>
      </c>
      <c r="U659" t="s">
        <v>10755</v>
      </c>
      <c r="V659">
        <v>2024</v>
      </c>
      <c r="W659">
        <v>91600</v>
      </c>
      <c r="X659">
        <v>24</v>
      </c>
      <c r="Y659">
        <v>0</v>
      </c>
      <c r="Z659">
        <v>1</v>
      </c>
      <c r="AA659">
        <v>2</v>
      </c>
      <c r="AB659">
        <v>2</v>
      </c>
      <c r="AC659">
        <v>4</v>
      </c>
      <c r="AD659">
        <v>2</v>
      </c>
      <c r="AE659" s="8">
        <v>15.7</v>
      </c>
      <c r="AF659">
        <v>169373</v>
      </c>
      <c r="AG659">
        <v>10</v>
      </c>
      <c r="AH659">
        <v>3</v>
      </c>
      <c r="AI659">
        <v>2</v>
      </c>
      <c r="AJ659">
        <v>1</v>
      </c>
      <c r="AK659" t="s">
        <v>10755</v>
      </c>
      <c r="AL659">
        <v>2024</v>
      </c>
      <c r="AM659">
        <v>956977</v>
      </c>
      <c r="AN659">
        <v>223</v>
      </c>
      <c r="AO659">
        <v>28</v>
      </c>
      <c r="AP659">
        <v>17</v>
      </c>
      <c r="AQ659">
        <v>22</v>
      </c>
      <c r="AR659">
        <v>3</v>
      </c>
      <c r="AS659">
        <v>3</v>
      </c>
      <c r="AT659">
        <v>3</v>
      </c>
      <c r="AU659">
        <v>688391</v>
      </c>
      <c r="AV659">
        <v>73</v>
      </c>
      <c r="AW659">
        <v>14</v>
      </c>
      <c r="AX659">
        <v>7</v>
      </c>
      <c r="AY659">
        <v>5</v>
      </c>
      <c r="AZ659">
        <v>2</v>
      </c>
      <c r="BA659">
        <v>2</v>
      </c>
      <c r="BB659">
        <v>2</v>
      </c>
      <c r="BC659">
        <v>2011</v>
      </c>
      <c r="BD659">
        <f t="shared" si="10"/>
        <v>13</v>
      </c>
      <c r="BE659" s="2" t="s">
        <v>10092</v>
      </c>
      <c r="BF659" s="2" t="s">
        <v>10163</v>
      </c>
      <c r="BG659" t="s">
        <v>12506</v>
      </c>
      <c r="BH659">
        <v>2016</v>
      </c>
      <c r="BI659">
        <v>0</v>
      </c>
      <c r="BJ659">
        <v>6200724</v>
      </c>
      <c r="BK659">
        <v>19</v>
      </c>
      <c r="BL659">
        <v>12</v>
      </c>
    </row>
    <row r="660" spans="1:64" x14ac:dyDescent="0.35">
      <c r="A660">
        <v>659</v>
      </c>
      <c r="B660">
        <v>156</v>
      </c>
      <c r="C660" t="s">
        <v>11480</v>
      </c>
      <c r="D660" t="s">
        <v>149</v>
      </c>
      <c r="E660" t="s">
        <v>1455</v>
      </c>
      <c r="F660" s="31">
        <v>517</v>
      </c>
      <c r="G660" s="6">
        <v>45562</v>
      </c>
      <c r="H660" s="2">
        <v>1</v>
      </c>
      <c r="I660">
        <v>0</v>
      </c>
      <c r="J660">
        <v>0</v>
      </c>
      <c r="K660">
        <v>1</v>
      </c>
      <c r="L660">
        <v>190000</v>
      </c>
      <c r="M660" t="s">
        <v>190</v>
      </c>
      <c r="N660" t="s">
        <v>1562</v>
      </c>
      <c r="O660" t="s">
        <v>157</v>
      </c>
      <c r="P660">
        <v>108</v>
      </c>
      <c r="Q660">
        <v>0</v>
      </c>
      <c r="R660">
        <v>60000</v>
      </c>
      <c r="S660">
        <v>118</v>
      </c>
      <c r="T660">
        <v>119</v>
      </c>
      <c r="U660" t="s">
        <v>10755</v>
      </c>
      <c r="V660">
        <v>2024</v>
      </c>
      <c r="W660">
        <v>36500</v>
      </c>
      <c r="X660">
        <v>3</v>
      </c>
      <c r="Y660">
        <v>0</v>
      </c>
      <c r="Z660">
        <v>0</v>
      </c>
      <c r="AA660">
        <v>2</v>
      </c>
      <c r="AB660">
        <v>1</v>
      </c>
      <c r="AC660">
        <v>4</v>
      </c>
      <c r="AD660">
        <v>2</v>
      </c>
      <c r="AK660" t="s">
        <v>10755</v>
      </c>
      <c r="AL660">
        <v>2024</v>
      </c>
      <c r="AM660">
        <v>1328900</v>
      </c>
      <c r="AN660">
        <v>103</v>
      </c>
      <c r="AO660">
        <v>14</v>
      </c>
      <c r="AP660">
        <v>20</v>
      </c>
      <c r="AQ660">
        <v>10</v>
      </c>
      <c r="AR660">
        <v>4</v>
      </c>
      <c r="AS660">
        <v>4</v>
      </c>
      <c r="AT660">
        <v>4</v>
      </c>
      <c r="AU660">
        <v>7882088</v>
      </c>
      <c r="AV660">
        <v>560</v>
      </c>
      <c r="AW660">
        <v>88</v>
      </c>
      <c r="AX660">
        <v>85</v>
      </c>
      <c r="AY660">
        <v>51</v>
      </c>
      <c r="AZ660">
        <v>14</v>
      </c>
      <c r="BA660">
        <v>14</v>
      </c>
      <c r="BB660">
        <v>14</v>
      </c>
      <c r="BC660">
        <v>2015</v>
      </c>
      <c r="BD660">
        <f t="shared" si="10"/>
        <v>9</v>
      </c>
      <c r="BE660" s="2" t="s">
        <v>10164</v>
      </c>
      <c r="BF660" s="2" t="s">
        <v>10165</v>
      </c>
      <c r="BG660" t="s">
        <v>12561</v>
      </c>
      <c r="BH660">
        <v>2022</v>
      </c>
      <c r="BI660">
        <v>0</v>
      </c>
      <c r="BJ660">
        <v>15777718</v>
      </c>
      <c r="BK660">
        <v>50</v>
      </c>
      <c r="BL660">
        <v>27</v>
      </c>
    </row>
    <row r="661" spans="1:64" x14ac:dyDescent="0.35">
      <c r="A661">
        <v>660</v>
      </c>
      <c r="B661">
        <v>158</v>
      </c>
      <c r="C661" t="s">
        <v>11481</v>
      </c>
      <c r="D661" t="s">
        <v>149</v>
      </c>
      <c r="E661" t="s">
        <v>1456</v>
      </c>
      <c r="F661" s="31">
        <v>498</v>
      </c>
      <c r="G661" s="6">
        <v>45562</v>
      </c>
      <c r="H661" s="2">
        <v>1</v>
      </c>
      <c r="I661">
        <v>0</v>
      </c>
      <c r="J661">
        <v>0</v>
      </c>
      <c r="K661">
        <v>1</v>
      </c>
      <c r="L661">
        <v>30000</v>
      </c>
      <c r="M661" t="s">
        <v>169</v>
      </c>
      <c r="N661" t="s">
        <v>1563</v>
      </c>
      <c r="O661" t="s">
        <v>175</v>
      </c>
      <c r="P661">
        <v>109</v>
      </c>
      <c r="Q661">
        <v>0</v>
      </c>
      <c r="R661">
        <v>38000</v>
      </c>
      <c r="S661">
        <v>118</v>
      </c>
      <c r="T661">
        <v>111</v>
      </c>
      <c r="U661" t="s">
        <v>10755</v>
      </c>
      <c r="V661">
        <v>2024</v>
      </c>
      <c r="AB661">
        <v>0</v>
      </c>
      <c r="AC661">
        <v>1</v>
      </c>
      <c r="AD661">
        <v>0</v>
      </c>
      <c r="AE661" s="8">
        <v>12.4</v>
      </c>
      <c r="AF661">
        <v>349700</v>
      </c>
      <c r="AG661">
        <v>40</v>
      </c>
      <c r="AH661">
        <v>5</v>
      </c>
      <c r="AI661">
        <v>3</v>
      </c>
      <c r="AJ661">
        <v>3</v>
      </c>
      <c r="AK661" t="s">
        <v>10755</v>
      </c>
      <c r="AL661">
        <v>2024</v>
      </c>
      <c r="AM661">
        <v>177200</v>
      </c>
      <c r="AN661">
        <v>24</v>
      </c>
      <c r="AO661">
        <v>2</v>
      </c>
      <c r="AP661">
        <v>3</v>
      </c>
      <c r="AQ661">
        <v>4</v>
      </c>
      <c r="AR661">
        <v>2</v>
      </c>
      <c r="AS661">
        <v>3</v>
      </c>
      <c r="AT661">
        <v>2</v>
      </c>
      <c r="AU661">
        <v>395543</v>
      </c>
      <c r="AV661">
        <v>21</v>
      </c>
      <c r="AW661">
        <v>6</v>
      </c>
      <c r="AX661">
        <v>3</v>
      </c>
      <c r="AY661">
        <v>5</v>
      </c>
      <c r="AZ661">
        <v>1</v>
      </c>
      <c r="BA661">
        <v>1</v>
      </c>
      <c r="BB661">
        <v>1</v>
      </c>
      <c r="BC661">
        <v>2016</v>
      </c>
      <c r="BD661">
        <f t="shared" si="10"/>
        <v>8</v>
      </c>
      <c r="BE661" s="2" t="s">
        <v>10166</v>
      </c>
      <c r="BF661" s="2" t="s">
        <v>10167</v>
      </c>
      <c r="BG661" t="s">
        <v>12710</v>
      </c>
      <c r="BH661">
        <v>2022</v>
      </c>
      <c r="BI661">
        <v>0</v>
      </c>
      <c r="BJ661">
        <v>12010376</v>
      </c>
      <c r="BK661">
        <v>55</v>
      </c>
      <c r="BL661">
        <v>16</v>
      </c>
    </row>
    <row r="662" spans="1:64" x14ac:dyDescent="0.35">
      <c r="A662">
        <v>661</v>
      </c>
      <c r="B662">
        <v>160</v>
      </c>
      <c r="C662" t="s">
        <v>11482</v>
      </c>
      <c r="D662" t="s">
        <v>134</v>
      </c>
      <c r="E662" t="s">
        <v>1457</v>
      </c>
      <c r="F662" s="31">
        <v>513</v>
      </c>
      <c r="G662" s="6">
        <v>45562</v>
      </c>
      <c r="H662" s="2">
        <v>0</v>
      </c>
      <c r="I662">
        <v>0</v>
      </c>
      <c r="J662">
        <v>0</v>
      </c>
      <c r="K662">
        <v>0</v>
      </c>
      <c r="L662">
        <v>420000</v>
      </c>
      <c r="M662" t="s">
        <v>412</v>
      </c>
      <c r="N662" t="s">
        <v>1564</v>
      </c>
      <c r="O662" t="s">
        <v>157</v>
      </c>
      <c r="P662">
        <v>110</v>
      </c>
      <c r="Q662">
        <v>0</v>
      </c>
      <c r="R662">
        <v>256000</v>
      </c>
      <c r="T662">
        <v>119</v>
      </c>
      <c r="U662" t="s">
        <v>10755</v>
      </c>
      <c r="V662">
        <v>2024</v>
      </c>
      <c r="AB662">
        <v>0</v>
      </c>
      <c r="AC662">
        <v>2</v>
      </c>
      <c r="AD662">
        <v>0</v>
      </c>
      <c r="AE662" s="8">
        <v>17.600000000000001</v>
      </c>
      <c r="AF662">
        <v>61000</v>
      </c>
      <c r="AG662">
        <v>4</v>
      </c>
      <c r="AH662">
        <v>2</v>
      </c>
      <c r="AI662">
        <v>0</v>
      </c>
      <c r="AJ662">
        <v>0</v>
      </c>
      <c r="AK662" t="s">
        <v>10755</v>
      </c>
      <c r="AL662">
        <v>2024</v>
      </c>
      <c r="AM662">
        <v>11564826</v>
      </c>
      <c r="AN662">
        <v>454</v>
      </c>
      <c r="AO662">
        <v>70</v>
      </c>
      <c r="AP662">
        <v>51</v>
      </c>
      <c r="AQ662">
        <v>36</v>
      </c>
      <c r="AR662">
        <v>14</v>
      </c>
      <c r="AS662">
        <v>14</v>
      </c>
      <c r="AT662">
        <v>14</v>
      </c>
      <c r="AU662">
        <v>1350165</v>
      </c>
      <c r="AV662">
        <v>197</v>
      </c>
      <c r="AW662">
        <v>21</v>
      </c>
      <c r="AX662">
        <v>22</v>
      </c>
      <c r="AY662">
        <v>23</v>
      </c>
      <c r="AZ662">
        <v>3</v>
      </c>
      <c r="BA662">
        <v>6</v>
      </c>
      <c r="BB662">
        <v>6</v>
      </c>
      <c r="BC662">
        <v>2017</v>
      </c>
      <c r="BD662">
        <f t="shared" si="10"/>
        <v>7</v>
      </c>
      <c r="BE662" s="2" t="s">
        <v>10168</v>
      </c>
      <c r="BF662" s="2" t="s">
        <v>9701</v>
      </c>
      <c r="BG662" t="s">
        <v>12681</v>
      </c>
      <c r="BH662">
        <v>2021</v>
      </c>
      <c r="BI662">
        <v>0</v>
      </c>
      <c r="BJ662">
        <v>12309308</v>
      </c>
      <c r="BK662">
        <v>17</v>
      </c>
      <c r="BL662">
        <v>12</v>
      </c>
    </row>
    <row r="663" spans="1:64" x14ac:dyDescent="0.35">
      <c r="A663">
        <v>662</v>
      </c>
      <c r="B663">
        <v>161</v>
      </c>
      <c r="C663" t="s">
        <v>11483</v>
      </c>
      <c r="D663" t="s">
        <v>149</v>
      </c>
      <c r="E663" t="s">
        <v>1458</v>
      </c>
      <c r="F663" s="31">
        <v>563</v>
      </c>
      <c r="G663" s="6">
        <v>45562</v>
      </c>
      <c r="H663" s="2">
        <v>0</v>
      </c>
      <c r="I663">
        <v>1</v>
      </c>
      <c r="J663">
        <v>4</v>
      </c>
      <c r="K663">
        <v>1</v>
      </c>
      <c r="L663">
        <v>40000</v>
      </c>
      <c r="M663" t="s">
        <v>190</v>
      </c>
      <c r="N663" t="s">
        <v>1565</v>
      </c>
      <c r="O663" t="s">
        <v>285</v>
      </c>
      <c r="P663">
        <v>105</v>
      </c>
      <c r="Q663">
        <v>0</v>
      </c>
      <c r="R663">
        <v>60000</v>
      </c>
      <c r="S663">
        <v>118</v>
      </c>
      <c r="T663">
        <v>112</v>
      </c>
      <c r="U663" t="s">
        <v>10755</v>
      </c>
      <c r="V663">
        <v>2024</v>
      </c>
      <c r="AB663">
        <v>0</v>
      </c>
      <c r="AC663">
        <v>1</v>
      </c>
      <c r="AD663">
        <v>0</v>
      </c>
      <c r="AK663" t="s">
        <v>10755</v>
      </c>
      <c r="AL663">
        <v>2024</v>
      </c>
      <c r="AM663">
        <v>2654300</v>
      </c>
      <c r="AN663">
        <v>111</v>
      </c>
      <c r="AO663">
        <v>14</v>
      </c>
      <c r="AP663">
        <v>19</v>
      </c>
      <c r="AQ663">
        <v>15</v>
      </c>
      <c r="AR663">
        <v>3</v>
      </c>
      <c r="AS663">
        <v>3</v>
      </c>
      <c r="AT663">
        <v>3</v>
      </c>
      <c r="AU663">
        <v>618300</v>
      </c>
      <c r="AV663">
        <v>72</v>
      </c>
      <c r="AW663">
        <v>11</v>
      </c>
      <c r="AX663">
        <v>3</v>
      </c>
      <c r="AY663">
        <v>9</v>
      </c>
      <c r="AZ663">
        <v>3</v>
      </c>
      <c r="BA663">
        <v>3</v>
      </c>
      <c r="BB663">
        <v>3</v>
      </c>
      <c r="BC663">
        <v>2018</v>
      </c>
      <c r="BD663">
        <f t="shared" si="10"/>
        <v>6</v>
      </c>
      <c r="BE663" s="2" t="s">
        <v>10169</v>
      </c>
      <c r="BF663" s="2" t="s">
        <v>9947</v>
      </c>
      <c r="BG663" t="s">
        <v>12711</v>
      </c>
      <c r="BH663">
        <v>2022</v>
      </c>
      <c r="BI663">
        <v>0</v>
      </c>
      <c r="BJ663">
        <v>15777718</v>
      </c>
      <c r="BK663">
        <v>50</v>
      </c>
      <c r="BL663">
        <v>27</v>
      </c>
    </row>
    <row r="664" spans="1:64" x14ac:dyDescent="0.35">
      <c r="A664">
        <v>663</v>
      </c>
      <c r="B664">
        <v>162</v>
      </c>
      <c r="C664" t="s">
        <v>11484</v>
      </c>
      <c r="D664" t="s">
        <v>134</v>
      </c>
      <c r="E664" t="s">
        <v>1459</v>
      </c>
      <c r="F664" s="31">
        <v>528</v>
      </c>
      <c r="G664" s="6">
        <v>45562</v>
      </c>
      <c r="H664" s="2">
        <v>0</v>
      </c>
      <c r="I664">
        <v>0</v>
      </c>
      <c r="J664">
        <v>0</v>
      </c>
      <c r="K664">
        <v>0</v>
      </c>
      <c r="L664">
        <v>40000</v>
      </c>
      <c r="M664" t="s">
        <v>232</v>
      </c>
      <c r="N664" t="s">
        <v>1566</v>
      </c>
      <c r="O664" t="s">
        <v>1567</v>
      </c>
      <c r="P664">
        <v>102</v>
      </c>
      <c r="Q664">
        <v>0</v>
      </c>
      <c r="R664">
        <v>33000</v>
      </c>
      <c r="T664">
        <v>105</v>
      </c>
      <c r="U664" t="s">
        <v>10755</v>
      </c>
      <c r="V664">
        <v>2024</v>
      </c>
      <c r="W664">
        <v>835109</v>
      </c>
      <c r="X664">
        <v>22</v>
      </c>
      <c r="Y664">
        <v>6</v>
      </c>
      <c r="Z664">
        <v>2</v>
      </c>
      <c r="AA664">
        <v>5</v>
      </c>
      <c r="AB664">
        <v>2</v>
      </c>
      <c r="AC664">
        <v>4</v>
      </c>
      <c r="AD664">
        <v>3</v>
      </c>
      <c r="AK664" t="s">
        <v>10755</v>
      </c>
      <c r="AL664">
        <v>2024</v>
      </c>
      <c r="AM664">
        <v>8358123</v>
      </c>
      <c r="AN664">
        <v>261</v>
      </c>
      <c r="AO664">
        <v>31</v>
      </c>
      <c r="AP664">
        <v>23</v>
      </c>
      <c r="AQ664">
        <v>34</v>
      </c>
      <c r="AR664">
        <v>3</v>
      </c>
      <c r="AS664">
        <v>3</v>
      </c>
      <c r="AT664">
        <v>3</v>
      </c>
      <c r="AU664">
        <v>5251827</v>
      </c>
      <c r="AV664">
        <v>723</v>
      </c>
      <c r="AW664">
        <v>75</v>
      </c>
      <c r="AX664">
        <v>98</v>
      </c>
      <c r="AY664">
        <v>91</v>
      </c>
      <c r="AZ664">
        <v>13</v>
      </c>
      <c r="BA664">
        <v>13</v>
      </c>
      <c r="BB664">
        <v>13</v>
      </c>
      <c r="BC664">
        <v>2015</v>
      </c>
      <c r="BD664">
        <f t="shared" si="10"/>
        <v>9</v>
      </c>
      <c r="BE664" s="2" t="s">
        <v>9426</v>
      </c>
      <c r="BF664" s="2" t="s">
        <v>10170</v>
      </c>
      <c r="BG664" t="s">
        <v>12506</v>
      </c>
      <c r="BH664">
        <v>2018</v>
      </c>
      <c r="BI664">
        <v>0</v>
      </c>
      <c r="BJ664">
        <v>8639790</v>
      </c>
      <c r="BK664">
        <v>18</v>
      </c>
      <c r="BL664">
        <v>14</v>
      </c>
    </row>
    <row r="665" spans="1:64" x14ac:dyDescent="0.35">
      <c r="A665">
        <v>664</v>
      </c>
      <c r="B665">
        <v>163</v>
      </c>
      <c r="C665" t="s">
        <v>11485</v>
      </c>
      <c r="D665" t="s">
        <v>149</v>
      </c>
      <c r="E665" t="s">
        <v>1460</v>
      </c>
      <c r="F665" s="31">
        <v>534</v>
      </c>
      <c r="G665" s="6">
        <v>45562</v>
      </c>
      <c r="H665" s="2">
        <v>0</v>
      </c>
      <c r="I665">
        <v>0</v>
      </c>
      <c r="J665">
        <v>0</v>
      </c>
      <c r="K665">
        <v>0</v>
      </c>
      <c r="L665">
        <v>160000</v>
      </c>
      <c r="M665" t="s">
        <v>177</v>
      </c>
      <c r="N665" t="s">
        <v>1568</v>
      </c>
      <c r="O665" t="s">
        <v>144</v>
      </c>
      <c r="P665">
        <v>108</v>
      </c>
      <c r="Q665">
        <v>0</v>
      </c>
      <c r="R665">
        <v>156000</v>
      </c>
      <c r="T665">
        <v>113</v>
      </c>
      <c r="U665" t="s">
        <v>10755</v>
      </c>
      <c r="V665">
        <v>2024</v>
      </c>
      <c r="AB665">
        <v>0</v>
      </c>
      <c r="AC665">
        <v>1</v>
      </c>
      <c r="AD665">
        <v>0</v>
      </c>
      <c r="AE665" s="8">
        <v>13.1</v>
      </c>
      <c r="AF665">
        <v>125950</v>
      </c>
      <c r="AG665">
        <v>16</v>
      </c>
      <c r="AH665">
        <v>1</v>
      </c>
      <c r="AI665">
        <v>1</v>
      </c>
      <c r="AJ665">
        <v>2</v>
      </c>
      <c r="AK665" t="s">
        <v>10755</v>
      </c>
      <c r="AL665">
        <v>2024</v>
      </c>
      <c r="AM665">
        <v>106813</v>
      </c>
      <c r="AN665">
        <v>9</v>
      </c>
      <c r="AO665">
        <v>0</v>
      </c>
      <c r="AP665">
        <v>2</v>
      </c>
      <c r="AQ665">
        <v>4</v>
      </c>
      <c r="AR665">
        <v>3</v>
      </c>
      <c r="AS665">
        <v>4</v>
      </c>
      <c r="AT665">
        <v>3</v>
      </c>
      <c r="AU665">
        <v>1294068</v>
      </c>
      <c r="AV665">
        <v>142</v>
      </c>
      <c r="AW665">
        <v>10</v>
      </c>
      <c r="AX665">
        <v>16</v>
      </c>
      <c r="AY665">
        <v>22</v>
      </c>
      <c r="AZ665">
        <v>3</v>
      </c>
      <c r="BA665">
        <v>3</v>
      </c>
      <c r="BB665">
        <v>3</v>
      </c>
      <c r="BC665">
        <v>2018</v>
      </c>
      <c r="BD665">
        <f t="shared" si="10"/>
        <v>6</v>
      </c>
      <c r="BE665" s="2">
        <v>0.56000000000000005</v>
      </c>
      <c r="BF665" s="2" t="s">
        <v>10109</v>
      </c>
      <c r="BG665" t="s">
        <v>12536</v>
      </c>
      <c r="BH665">
        <v>2020</v>
      </c>
      <c r="BI665">
        <v>0</v>
      </c>
      <c r="BJ665">
        <v>8421578</v>
      </c>
      <c r="BK665">
        <v>16</v>
      </c>
      <c r="BL665">
        <v>9</v>
      </c>
    </row>
    <row r="666" spans="1:64" x14ac:dyDescent="0.35">
      <c r="A666">
        <v>665</v>
      </c>
      <c r="B666">
        <v>165</v>
      </c>
      <c r="C666" t="s">
        <v>11486</v>
      </c>
      <c r="D666" t="s">
        <v>149</v>
      </c>
      <c r="E666" t="s">
        <v>1461</v>
      </c>
      <c r="F666" s="31">
        <v>467</v>
      </c>
      <c r="G666" s="6">
        <v>45562</v>
      </c>
      <c r="H666" s="2">
        <v>0</v>
      </c>
      <c r="I666">
        <v>1</v>
      </c>
      <c r="J666">
        <v>4</v>
      </c>
      <c r="K666">
        <v>1</v>
      </c>
      <c r="L666">
        <v>220000</v>
      </c>
      <c r="M666" t="s">
        <v>144</v>
      </c>
      <c r="N666" t="s">
        <v>1569</v>
      </c>
      <c r="O666" t="s">
        <v>157</v>
      </c>
      <c r="P666">
        <v>107</v>
      </c>
      <c r="Q666">
        <v>0</v>
      </c>
      <c r="R666">
        <v>57000</v>
      </c>
      <c r="S666">
        <v>113</v>
      </c>
      <c r="T666">
        <v>119</v>
      </c>
      <c r="U666" t="s">
        <v>10755</v>
      </c>
      <c r="V666">
        <v>2024</v>
      </c>
      <c r="AB666">
        <v>0</v>
      </c>
      <c r="AC666">
        <v>2</v>
      </c>
      <c r="AD666">
        <v>0</v>
      </c>
      <c r="AE666" s="8">
        <v>14.3</v>
      </c>
      <c r="AF666">
        <v>174022</v>
      </c>
      <c r="AG666">
        <v>37</v>
      </c>
      <c r="AH666">
        <v>1</v>
      </c>
      <c r="AI666">
        <v>3</v>
      </c>
      <c r="AJ666">
        <v>4</v>
      </c>
      <c r="AK666" t="s">
        <v>10755</v>
      </c>
      <c r="AL666">
        <v>2024</v>
      </c>
      <c r="AM666">
        <v>310708</v>
      </c>
      <c r="AN666">
        <v>24</v>
      </c>
      <c r="AO666">
        <v>4</v>
      </c>
      <c r="AP666">
        <v>2</v>
      </c>
      <c r="AQ666">
        <v>3</v>
      </c>
      <c r="AR666">
        <v>1</v>
      </c>
      <c r="AS666">
        <v>1</v>
      </c>
      <c r="AT666">
        <v>1</v>
      </c>
      <c r="AU666">
        <v>7355650</v>
      </c>
      <c r="AV666">
        <v>185</v>
      </c>
      <c r="AW666">
        <v>31</v>
      </c>
      <c r="AX666">
        <v>17</v>
      </c>
      <c r="AY666">
        <v>21</v>
      </c>
      <c r="AZ666">
        <v>5</v>
      </c>
      <c r="BA666">
        <v>5</v>
      </c>
      <c r="BB666">
        <v>5</v>
      </c>
      <c r="BC666">
        <v>2014</v>
      </c>
      <c r="BD666">
        <f t="shared" si="10"/>
        <v>10</v>
      </c>
      <c r="BE666" s="2" t="s">
        <v>9560</v>
      </c>
      <c r="BF666" s="2" t="s">
        <v>10171</v>
      </c>
      <c r="BG666" t="s">
        <v>12712</v>
      </c>
      <c r="BH666">
        <v>2015</v>
      </c>
      <c r="BI666">
        <v>0</v>
      </c>
      <c r="BJ666">
        <v>6049661</v>
      </c>
      <c r="BK666">
        <v>23</v>
      </c>
      <c r="BL666">
        <v>15</v>
      </c>
    </row>
    <row r="667" spans="1:64" x14ac:dyDescent="0.35">
      <c r="A667">
        <v>666</v>
      </c>
      <c r="B667">
        <v>167</v>
      </c>
      <c r="C667" t="s">
        <v>11487</v>
      </c>
      <c r="D667" t="s">
        <v>134</v>
      </c>
      <c r="E667" t="s">
        <v>1462</v>
      </c>
      <c r="F667" s="31">
        <v>511</v>
      </c>
      <c r="G667" s="6">
        <v>45562</v>
      </c>
      <c r="H667" s="2">
        <v>2</v>
      </c>
      <c r="I667">
        <v>0</v>
      </c>
      <c r="J667">
        <v>0</v>
      </c>
      <c r="K667">
        <v>1</v>
      </c>
      <c r="L667">
        <v>80000</v>
      </c>
      <c r="M667" t="s">
        <v>224</v>
      </c>
      <c r="N667" t="s">
        <v>1059</v>
      </c>
      <c r="O667" t="s">
        <v>228</v>
      </c>
      <c r="Q667">
        <v>0</v>
      </c>
      <c r="R667">
        <v>105000</v>
      </c>
      <c r="S667">
        <v>116</v>
      </c>
      <c r="T667">
        <v>114</v>
      </c>
      <c r="U667" t="s">
        <v>10755</v>
      </c>
      <c r="V667">
        <v>2024</v>
      </c>
      <c r="AB667">
        <v>0</v>
      </c>
      <c r="AC667">
        <v>2</v>
      </c>
      <c r="AD667">
        <v>0</v>
      </c>
      <c r="AE667" s="8">
        <v>11.2</v>
      </c>
      <c r="AF667">
        <v>578440</v>
      </c>
      <c r="AG667">
        <v>47</v>
      </c>
      <c r="AH667">
        <v>11</v>
      </c>
      <c r="AI667">
        <v>7</v>
      </c>
      <c r="AJ667">
        <v>5</v>
      </c>
      <c r="AK667" t="s">
        <v>10755</v>
      </c>
      <c r="AL667">
        <v>2024</v>
      </c>
      <c r="AM667">
        <v>1762057</v>
      </c>
      <c r="AN667">
        <v>124</v>
      </c>
      <c r="AO667">
        <v>29</v>
      </c>
      <c r="AP667">
        <v>16</v>
      </c>
      <c r="AQ667">
        <v>17</v>
      </c>
      <c r="AR667">
        <v>2</v>
      </c>
      <c r="AS667">
        <v>2</v>
      </c>
      <c r="AT667">
        <v>2</v>
      </c>
      <c r="AU667">
        <v>7289114</v>
      </c>
      <c r="AV667">
        <v>921</v>
      </c>
      <c r="AW667">
        <v>111</v>
      </c>
      <c r="AX667">
        <v>121</v>
      </c>
      <c r="AY667">
        <v>120</v>
      </c>
      <c r="AZ667">
        <v>13</v>
      </c>
      <c r="BA667">
        <v>13</v>
      </c>
      <c r="BB667">
        <v>13</v>
      </c>
      <c r="BC667">
        <v>2014</v>
      </c>
      <c r="BD667">
        <f t="shared" si="10"/>
        <v>10</v>
      </c>
      <c r="BE667" s="2" t="s">
        <v>9426</v>
      </c>
      <c r="BF667" s="2" t="s">
        <v>10172</v>
      </c>
      <c r="BG667" t="s">
        <v>12560</v>
      </c>
      <c r="BH667">
        <v>2016</v>
      </c>
      <c r="BI667">
        <v>0</v>
      </c>
      <c r="BJ667">
        <v>21620061</v>
      </c>
      <c r="BK667">
        <v>33</v>
      </c>
      <c r="BL667">
        <v>23</v>
      </c>
    </row>
    <row r="668" spans="1:64" x14ac:dyDescent="0.35">
      <c r="A668">
        <v>667</v>
      </c>
      <c r="B668">
        <v>168</v>
      </c>
      <c r="C668" t="s">
        <v>11488</v>
      </c>
      <c r="D668" t="s">
        <v>149</v>
      </c>
      <c r="E668" t="s">
        <v>1463</v>
      </c>
      <c r="F668" s="31">
        <v>529</v>
      </c>
      <c r="G668" s="6">
        <v>45562</v>
      </c>
      <c r="H668" s="2">
        <v>1</v>
      </c>
      <c r="I668">
        <v>0</v>
      </c>
      <c r="J668">
        <v>0</v>
      </c>
      <c r="K668">
        <v>1</v>
      </c>
      <c r="L668">
        <v>200000</v>
      </c>
      <c r="M668" t="s">
        <v>370</v>
      </c>
      <c r="N668" t="s">
        <v>1347</v>
      </c>
      <c r="O668" t="s">
        <v>285</v>
      </c>
      <c r="P668">
        <v>114</v>
      </c>
      <c r="Q668">
        <v>0</v>
      </c>
      <c r="R668">
        <v>55000</v>
      </c>
      <c r="S668">
        <v>116</v>
      </c>
      <c r="T668">
        <v>112</v>
      </c>
      <c r="U668" t="s">
        <v>10755</v>
      </c>
      <c r="V668">
        <v>2024</v>
      </c>
      <c r="W668">
        <v>687033</v>
      </c>
      <c r="X668">
        <v>39</v>
      </c>
      <c r="Y668">
        <v>7</v>
      </c>
      <c r="Z668">
        <v>7</v>
      </c>
      <c r="AA668">
        <v>2</v>
      </c>
      <c r="AB668">
        <v>2</v>
      </c>
      <c r="AC668">
        <v>5</v>
      </c>
      <c r="AD668">
        <v>3</v>
      </c>
      <c r="AE668" s="8">
        <v>11.6</v>
      </c>
      <c r="AF668">
        <v>246100</v>
      </c>
      <c r="AG668">
        <v>23</v>
      </c>
      <c r="AH668">
        <v>1</v>
      </c>
      <c r="AI668">
        <v>4</v>
      </c>
      <c r="AJ668">
        <v>2</v>
      </c>
      <c r="AK668" t="s">
        <v>10755</v>
      </c>
      <c r="AL668">
        <v>2024</v>
      </c>
      <c r="AM668">
        <v>7052489</v>
      </c>
      <c r="AN668">
        <v>218</v>
      </c>
      <c r="AO668">
        <v>52</v>
      </c>
      <c r="AP668">
        <v>33</v>
      </c>
      <c r="AQ668">
        <v>18</v>
      </c>
      <c r="AR668">
        <v>8</v>
      </c>
      <c r="AS668">
        <v>8</v>
      </c>
      <c r="AT668">
        <v>8</v>
      </c>
      <c r="AU668">
        <v>4295610</v>
      </c>
      <c r="AV668">
        <v>579</v>
      </c>
      <c r="AW668">
        <v>56</v>
      </c>
      <c r="AX668">
        <v>67</v>
      </c>
      <c r="AY668">
        <v>53</v>
      </c>
      <c r="AZ668">
        <v>12</v>
      </c>
      <c r="BA668">
        <v>12</v>
      </c>
      <c r="BB668">
        <v>12</v>
      </c>
      <c r="BC668">
        <v>2014</v>
      </c>
      <c r="BD668">
        <f t="shared" si="10"/>
        <v>10</v>
      </c>
      <c r="BE668" s="2" t="s">
        <v>10173</v>
      </c>
      <c r="BF668" s="2" t="s">
        <v>10174</v>
      </c>
      <c r="BG668" t="s">
        <v>12780</v>
      </c>
      <c r="BH668">
        <v>2018</v>
      </c>
      <c r="BI668">
        <v>0</v>
      </c>
      <c r="BJ668">
        <v>14823322.5</v>
      </c>
      <c r="BK668">
        <v>46</v>
      </c>
      <c r="BL668">
        <v>17</v>
      </c>
    </row>
    <row r="669" spans="1:64" x14ac:dyDescent="0.35">
      <c r="A669">
        <v>668</v>
      </c>
      <c r="B669">
        <v>171</v>
      </c>
      <c r="C669" t="s">
        <v>11489</v>
      </c>
      <c r="D669" t="s">
        <v>134</v>
      </c>
      <c r="E669" t="s">
        <v>1464</v>
      </c>
      <c r="F669" s="31">
        <v>523</v>
      </c>
      <c r="G669" s="6">
        <v>45562</v>
      </c>
      <c r="H669" s="2">
        <v>0</v>
      </c>
      <c r="I669">
        <v>0</v>
      </c>
      <c r="J669">
        <v>0</v>
      </c>
      <c r="K669">
        <v>0</v>
      </c>
      <c r="L669">
        <v>30000</v>
      </c>
      <c r="M669" t="s">
        <v>144</v>
      </c>
      <c r="N669" t="s">
        <v>1570</v>
      </c>
      <c r="O669" t="s">
        <v>467</v>
      </c>
      <c r="P669">
        <v>100</v>
      </c>
      <c r="Q669">
        <v>0</v>
      </c>
      <c r="R669">
        <v>57000</v>
      </c>
      <c r="S669">
        <v>113</v>
      </c>
      <c r="T669">
        <v>101</v>
      </c>
      <c r="U669" t="s">
        <v>10755</v>
      </c>
      <c r="V669">
        <v>2024</v>
      </c>
      <c r="W669">
        <v>15278366</v>
      </c>
      <c r="X669">
        <v>558</v>
      </c>
      <c r="Y669">
        <v>83</v>
      </c>
      <c r="Z669">
        <v>76</v>
      </c>
      <c r="AA669">
        <v>60</v>
      </c>
      <c r="AB669">
        <v>12</v>
      </c>
      <c r="AC669">
        <v>15</v>
      </c>
      <c r="AD669">
        <v>14</v>
      </c>
      <c r="AE669" s="8">
        <v>13.8</v>
      </c>
      <c r="AF669">
        <v>51787</v>
      </c>
      <c r="AG669">
        <v>5</v>
      </c>
      <c r="AH669">
        <v>0</v>
      </c>
      <c r="AI669">
        <v>1</v>
      </c>
      <c r="AJ669">
        <v>1</v>
      </c>
      <c r="AK669" t="s">
        <v>10755</v>
      </c>
      <c r="AL669">
        <v>2024</v>
      </c>
      <c r="AM669">
        <v>34655260</v>
      </c>
      <c r="AN669">
        <v>275</v>
      </c>
      <c r="AO669">
        <v>57</v>
      </c>
      <c r="AP669">
        <v>35</v>
      </c>
      <c r="AQ669">
        <v>42</v>
      </c>
      <c r="AR669">
        <v>6</v>
      </c>
      <c r="AS669">
        <v>6</v>
      </c>
      <c r="AT669">
        <v>6</v>
      </c>
      <c r="AU669">
        <v>94618493</v>
      </c>
      <c r="AV669">
        <v>229</v>
      </c>
      <c r="AW669">
        <v>104</v>
      </c>
      <c r="AX669">
        <v>61</v>
      </c>
      <c r="AY669">
        <v>31</v>
      </c>
      <c r="AZ669">
        <v>8</v>
      </c>
      <c r="BA669">
        <v>9</v>
      </c>
      <c r="BB669">
        <v>9</v>
      </c>
      <c r="BC669">
        <v>2002</v>
      </c>
      <c r="BD669">
        <f t="shared" si="10"/>
        <v>22</v>
      </c>
      <c r="BE669" s="2" t="s">
        <v>9426</v>
      </c>
      <c r="BF669" s="2" t="s">
        <v>10096</v>
      </c>
      <c r="BG669" t="s">
        <v>12555</v>
      </c>
      <c r="BH669">
        <v>2015</v>
      </c>
      <c r="BI669">
        <v>0</v>
      </c>
      <c r="BJ669">
        <v>6049661</v>
      </c>
      <c r="BK669">
        <v>23</v>
      </c>
      <c r="BL669">
        <v>15</v>
      </c>
    </row>
    <row r="670" spans="1:64" x14ac:dyDescent="0.35">
      <c r="A670">
        <v>669</v>
      </c>
      <c r="B670">
        <v>174</v>
      </c>
      <c r="C670" t="s">
        <v>11490</v>
      </c>
      <c r="D670" t="s">
        <v>149</v>
      </c>
      <c r="E670" t="s">
        <v>1465</v>
      </c>
      <c r="F670" s="31">
        <v>528</v>
      </c>
      <c r="G670" s="6">
        <v>45562</v>
      </c>
      <c r="H670" s="2">
        <v>0</v>
      </c>
      <c r="I670">
        <v>0</v>
      </c>
      <c r="J670">
        <v>0</v>
      </c>
      <c r="K670">
        <v>0</v>
      </c>
      <c r="L670">
        <v>30000</v>
      </c>
      <c r="M670" t="s">
        <v>175</v>
      </c>
      <c r="N670" t="s">
        <v>813</v>
      </c>
      <c r="O670" t="s">
        <v>419</v>
      </c>
      <c r="P670">
        <v>102</v>
      </c>
      <c r="Q670">
        <v>0</v>
      </c>
      <c r="R670">
        <v>50000</v>
      </c>
      <c r="S670">
        <v>111</v>
      </c>
      <c r="T670">
        <v>113</v>
      </c>
      <c r="U670" t="s">
        <v>10755</v>
      </c>
      <c r="V670">
        <v>2024</v>
      </c>
      <c r="W670">
        <v>550900</v>
      </c>
      <c r="X670">
        <v>71</v>
      </c>
      <c r="Y670">
        <v>7</v>
      </c>
      <c r="Z670">
        <v>7</v>
      </c>
      <c r="AA670">
        <v>7</v>
      </c>
      <c r="AB670">
        <v>4</v>
      </c>
      <c r="AC670">
        <v>6</v>
      </c>
      <c r="AD670">
        <v>5</v>
      </c>
      <c r="AE670" s="8">
        <v>11.8</v>
      </c>
      <c r="AF670">
        <v>395543</v>
      </c>
      <c r="AG670">
        <v>21</v>
      </c>
      <c r="AH670">
        <v>6</v>
      </c>
      <c r="AI670">
        <v>3</v>
      </c>
      <c r="AJ670">
        <v>5</v>
      </c>
      <c r="AK670" t="s">
        <v>10755</v>
      </c>
      <c r="AL670">
        <v>2024</v>
      </c>
      <c r="AS670">
        <v>0</v>
      </c>
      <c r="AT670">
        <v>0</v>
      </c>
      <c r="AU670">
        <v>3367014</v>
      </c>
      <c r="AV670">
        <v>390</v>
      </c>
      <c r="AW670">
        <v>61</v>
      </c>
      <c r="AX670">
        <v>69</v>
      </c>
      <c r="AY670">
        <v>53</v>
      </c>
      <c r="AZ670">
        <v>8</v>
      </c>
      <c r="BA670">
        <v>13</v>
      </c>
      <c r="BB670">
        <v>13</v>
      </c>
      <c r="BC670">
        <v>2007</v>
      </c>
      <c r="BD670">
        <f t="shared" si="10"/>
        <v>17</v>
      </c>
      <c r="BE670" s="2" t="s">
        <v>10175</v>
      </c>
      <c r="BF670" s="2" t="s">
        <v>9917</v>
      </c>
      <c r="BG670" t="s">
        <v>12710</v>
      </c>
      <c r="BH670">
        <v>2003</v>
      </c>
      <c r="BI670">
        <v>0</v>
      </c>
      <c r="BJ670">
        <v>8909614</v>
      </c>
      <c r="BK670">
        <v>30</v>
      </c>
      <c r="BL670">
        <v>20</v>
      </c>
    </row>
    <row r="671" spans="1:64" x14ac:dyDescent="0.35">
      <c r="A671">
        <v>670</v>
      </c>
      <c r="B671">
        <v>175</v>
      </c>
      <c r="C671" t="s">
        <v>11491</v>
      </c>
      <c r="D671" t="s">
        <v>134</v>
      </c>
      <c r="E671" t="s">
        <v>1466</v>
      </c>
      <c r="F671" s="31">
        <v>524</v>
      </c>
      <c r="G671" s="6">
        <v>45562</v>
      </c>
      <c r="H671" s="2">
        <v>0</v>
      </c>
      <c r="I671">
        <v>0</v>
      </c>
      <c r="J671">
        <v>0</v>
      </c>
      <c r="K671">
        <v>0</v>
      </c>
      <c r="L671">
        <v>30000</v>
      </c>
      <c r="M671" t="s">
        <v>144</v>
      </c>
      <c r="N671" t="s">
        <v>305</v>
      </c>
      <c r="O671" t="s">
        <v>457</v>
      </c>
      <c r="Q671">
        <v>0</v>
      </c>
      <c r="R671">
        <v>57000</v>
      </c>
      <c r="S671">
        <v>113</v>
      </c>
      <c r="T671">
        <v>109</v>
      </c>
      <c r="U671" t="s">
        <v>10755</v>
      </c>
      <c r="V671">
        <v>2024</v>
      </c>
      <c r="W671">
        <v>810110</v>
      </c>
      <c r="X671">
        <v>48</v>
      </c>
      <c r="Y671">
        <v>10</v>
      </c>
      <c r="Z671">
        <v>4</v>
      </c>
      <c r="AA671">
        <v>7</v>
      </c>
      <c r="AB671">
        <v>4</v>
      </c>
      <c r="AC671">
        <v>7</v>
      </c>
      <c r="AD671">
        <v>5</v>
      </c>
      <c r="AE671" s="8">
        <v>11</v>
      </c>
      <c r="AF671">
        <v>1144696</v>
      </c>
      <c r="AG671">
        <v>28</v>
      </c>
      <c r="AH671">
        <v>4</v>
      </c>
      <c r="AI671">
        <v>4</v>
      </c>
      <c r="AJ671">
        <v>5</v>
      </c>
      <c r="AK671" t="s">
        <v>10755</v>
      </c>
      <c r="AL671">
        <v>2024</v>
      </c>
      <c r="AM671">
        <v>20364140</v>
      </c>
      <c r="AN671">
        <v>264</v>
      </c>
      <c r="AO671">
        <v>68</v>
      </c>
      <c r="AP671">
        <v>42</v>
      </c>
      <c r="AQ671">
        <v>29</v>
      </c>
      <c r="AR671">
        <v>4</v>
      </c>
      <c r="AS671">
        <v>5</v>
      </c>
      <c r="AT671">
        <v>5</v>
      </c>
      <c r="AU671">
        <v>10157680</v>
      </c>
      <c r="AV671">
        <v>594</v>
      </c>
      <c r="AW671">
        <v>68</v>
      </c>
      <c r="AX671">
        <v>81</v>
      </c>
      <c r="AY671">
        <v>84</v>
      </c>
      <c r="AZ671">
        <v>7</v>
      </c>
      <c r="BA671">
        <v>8</v>
      </c>
      <c r="BB671">
        <v>8</v>
      </c>
      <c r="BC671">
        <v>2009</v>
      </c>
      <c r="BD671">
        <f t="shared" si="10"/>
        <v>15</v>
      </c>
      <c r="BE671" s="2" t="s">
        <v>9426</v>
      </c>
      <c r="BF671" s="2" t="s">
        <v>10176</v>
      </c>
      <c r="BG671" t="s">
        <v>12502</v>
      </c>
      <c r="BH671">
        <v>2015</v>
      </c>
      <c r="BI671">
        <v>0</v>
      </c>
      <c r="BJ671">
        <v>6049661</v>
      </c>
      <c r="BK671">
        <v>23</v>
      </c>
      <c r="BL671">
        <v>15</v>
      </c>
    </row>
    <row r="672" spans="1:64" x14ac:dyDescent="0.35">
      <c r="A672">
        <v>671</v>
      </c>
      <c r="B672">
        <v>176</v>
      </c>
      <c r="C672" t="s">
        <v>11492</v>
      </c>
      <c r="D672" t="s">
        <v>134</v>
      </c>
      <c r="E672" t="s">
        <v>1467</v>
      </c>
      <c r="F672" s="31">
        <v>501</v>
      </c>
      <c r="G672" s="6">
        <v>45562</v>
      </c>
      <c r="H672" s="2">
        <v>0</v>
      </c>
      <c r="I672">
        <v>0</v>
      </c>
      <c r="J672">
        <v>0</v>
      </c>
      <c r="K672">
        <v>0</v>
      </c>
      <c r="L672">
        <v>30000</v>
      </c>
      <c r="M672" t="s">
        <v>1571</v>
      </c>
      <c r="N672" t="s">
        <v>1572</v>
      </c>
      <c r="O672" t="s">
        <v>556</v>
      </c>
      <c r="P672">
        <v>99</v>
      </c>
      <c r="Q672">
        <v>0</v>
      </c>
      <c r="R672">
        <v>27000</v>
      </c>
      <c r="S672">
        <v>119</v>
      </c>
      <c r="T672">
        <v>107</v>
      </c>
      <c r="U672" t="s">
        <v>10755</v>
      </c>
      <c r="V672">
        <v>2024</v>
      </c>
      <c r="AB672">
        <v>0</v>
      </c>
      <c r="AC672">
        <v>1</v>
      </c>
      <c r="AD672">
        <v>0</v>
      </c>
      <c r="AE672" s="8">
        <v>18.600000000000001</v>
      </c>
      <c r="AF672">
        <v>12900</v>
      </c>
      <c r="AG672">
        <v>8</v>
      </c>
      <c r="AH672">
        <v>0</v>
      </c>
      <c r="AI672">
        <v>0</v>
      </c>
      <c r="AJ672">
        <v>0</v>
      </c>
      <c r="AK672" t="s">
        <v>10755</v>
      </c>
      <c r="AL672">
        <v>2024</v>
      </c>
      <c r="AM672">
        <v>7358793</v>
      </c>
      <c r="AN672">
        <v>150</v>
      </c>
      <c r="AO672">
        <v>31</v>
      </c>
      <c r="AP672">
        <v>9</v>
      </c>
      <c r="AQ672">
        <v>14</v>
      </c>
      <c r="AR672">
        <v>5</v>
      </c>
      <c r="AS672">
        <v>6</v>
      </c>
      <c r="AT672">
        <v>5</v>
      </c>
      <c r="AU672">
        <v>14153443</v>
      </c>
      <c r="AV672">
        <v>645</v>
      </c>
      <c r="AW672">
        <v>103</v>
      </c>
      <c r="AX672">
        <v>86</v>
      </c>
      <c r="AY672">
        <v>72</v>
      </c>
      <c r="AZ672">
        <v>13</v>
      </c>
      <c r="BA672">
        <v>15</v>
      </c>
      <c r="BB672">
        <v>15</v>
      </c>
      <c r="BC672">
        <v>2017</v>
      </c>
      <c r="BD672">
        <f t="shared" si="10"/>
        <v>7</v>
      </c>
      <c r="BE672" s="2" t="s">
        <v>10131</v>
      </c>
      <c r="BF672" s="2" t="s">
        <v>10008</v>
      </c>
      <c r="BG672" t="s">
        <v>12713</v>
      </c>
      <c r="BH672">
        <v>2023</v>
      </c>
      <c r="BI672">
        <v>1</v>
      </c>
      <c r="BJ672">
        <v>7056656</v>
      </c>
      <c r="BK672">
        <v>47</v>
      </c>
      <c r="BL672">
        <v>19</v>
      </c>
    </row>
    <row r="673" spans="1:64" x14ac:dyDescent="0.35">
      <c r="A673">
        <v>672</v>
      </c>
      <c r="B673">
        <v>177</v>
      </c>
      <c r="C673" t="s">
        <v>11493</v>
      </c>
      <c r="D673" t="s">
        <v>149</v>
      </c>
      <c r="E673" t="s">
        <v>1468</v>
      </c>
      <c r="F673" s="31">
        <v>518</v>
      </c>
      <c r="G673" s="6">
        <v>45562</v>
      </c>
      <c r="H673" s="2">
        <v>0</v>
      </c>
      <c r="I673">
        <v>0</v>
      </c>
      <c r="J673">
        <v>0</v>
      </c>
      <c r="K673">
        <v>0</v>
      </c>
      <c r="L673">
        <v>460000</v>
      </c>
      <c r="M673" t="s">
        <v>232</v>
      </c>
      <c r="N673" t="s">
        <v>1573</v>
      </c>
      <c r="O673" t="s">
        <v>436</v>
      </c>
      <c r="P673">
        <v>109</v>
      </c>
      <c r="Q673">
        <v>0</v>
      </c>
      <c r="R673">
        <v>33000</v>
      </c>
      <c r="T673">
        <v>105</v>
      </c>
      <c r="U673" t="s">
        <v>10755</v>
      </c>
      <c r="V673">
        <v>2024</v>
      </c>
      <c r="AB673">
        <v>0</v>
      </c>
      <c r="AC673">
        <v>1</v>
      </c>
      <c r="AD673">
        <v>0</v>
      </c>
      <c r="AE673" s="8">
        <v>11.7</v>
      </c>
      <c r="AF673">
        <v>332000</v>
      </c>
      <c r="AG673">
        <v>27</v>
      </c>
      <c r="AH673">
        <v>2</v>
      </c>
      <c r="AI673">
        <v>2</v>
      </c>
      <c r="AJ673">
        <v>6</v>
      </c>
      <c r="AK673" t="s">
        <v>10755</v>
      </c>
      <c r="AL673">
        <v>2024</v>
      </c>
      <c r="AM673">
        <v>3355518</v>
      </c>
      <c r="AN673">
        <v>222</v>
      </c>
      <c r="AO673">
        <v>41</v>
      </c>
      <c r="AP673">
        <v>30</v>
      </c>
      <c r="AQ673">
        <v>35</v>
      </c>
      <c r="AR673">
        <v>5</v>
      </c>
      <c r="AS673">
        <v>5</v>
      </c>
      <c r="AT673">
        <v>5</v>
      </c>
      <c r="AU673">
        <v>10138547</v>
      </c>
      <c r="AV673">
        <v>460</v>
      </c>
      <c r="AW673">
        <v>84</v>
      </c>
      <c r="AX673">
        <v>67</v>
      </c>
      <c r="AY673">
        <v>44</v>
      </c>
      <c r="AZ673">
        <v>8</v>
      </c>
      <c r="BA673">
        <v>8</v>
      </c>
      <c r="BB673">
        <v>8</v>
      </c>
      <c r="BC673">
        <v>2016</v>
      </c>
      <c r="BD673">
        <f t="shared" si="10"/>
        <v>8</v>
      </c>
      <c r="BE673" s="2" t="s">
        <v>9936</v>
      </c>
      <c r="BF673" s="2" t="s">
        <v>10177</v>
      </c>
      <c r="BG673" t="s">
        <v>12506</v>
      </c>
      <c r="BH673">
        <v>2018</v>
      </c>
      <c r="BI673">
        <v>0</v>
      </c>
      <c r="BJ673">
        <v>8639790</v>
      </c>
      <c r="BK673">
        <v>18</v>
      </c>
      <c r="BL673">
        <v>14</v>
      </c>
    </row>
    <row r="674" spans="1:64" x14ac:dyDescent="0.35">
      <c r="A674">
        <v>673</v>
      </c>
      <c r="B674">
        <v>178</v>
      </c>
      <c r="C674" t="s">
        <v>11494</v>
      </c>
      <c r="D674" t="s">
        <v>134</v>
      </c>
      <c r="E674" t="s">
        <v>1469</v>
      </c>
      <c r="F674" s="31">
        <v>484</v>
      </c>
      <c r="G674" s="6">
        <v>45562</v>
      </c>
      <c r="H674" s="2">
        <v>2</v>
      </c>
      <c r="I674">
        <v>1</v>
      </c>
      <c r="J674">
        <v>4</v>
      </c>
      <c r="K674">
        <v>1</v>
      </c>
      <c r="L674">
        <v>50000</v>
      </c>
      <c r="M674" t="s">
        <v>312</v>
      </c>
      <c r="N674" t="s">
        <v>1574</v>
      </c>
      <c r="O674" t="s">
        <v>417</v>
      </c>
      <c r="P674">
        <v>106</v>
      </c>
      <c r="Q674">
        <v>0</v>
      </c>
      <c r="R674">
        <v>80000</v>
      </c>
      <c r="S674">
        <v>128</v>
      </c>
      <c r="T674">
        <v>123</v>
      </c>
      <c r="U674" t="s">
        <v>10755</v>
      </c>
      <c r="V674">
        <v>2024</v>
      </c>
      <c r="W674">
        <v>1500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5</v>
      </c>
      <c r="AD674">
        <v>3</v>
      </c>
      <c r="AE674" s="8">
        <v>16</v>
      </c>
      <c r="AF674">
        <v>37600</v>
      </c>
      <c r="AG674">
        <v>8</v>
      </c>
      <c r="AH674">
        <v>1</v>
      </c>
      <c r="AI674">
        <v>1</v>
      </c>
      <c r="AJ674">
        <v>1</v>
      </c>
      <c r="AK674" t="s">
        <v>10755</v>
      </c>
      <c r="AL674">
        <v>2024</v>
      </c>
      <c r="AM674">
        <v>4465725</v>
      </c>
      <c r="AN674">
        <v>291</v>
      </c>
      <c r="AO674">
        <v>48</v>
      </c>
      <c r="AP674">
        <v>44</v>
      </c>
      <c r="AQ674">
        <v>33</v>
      </c>
      <c r="AR674">
        <v>8</v>
      </c>
      <c r="AS674">
        <v>8</v>
      </c>
      <c r="AT674">
        <v>8</v>
      </c>
      <c r="AU674">
        <v>4111770</v>
      </c>
      <c r="AV674">
        <v>601</v>
      </c>
      <c r="AW674">
        <v>85</v>
      </c>
      <c r="AX674">
        <v>69</v>
      </c>
      <c r="AY674">
        <v>70</v>
      </c>
      <c r="AZ674">
        <v>12</v>
      </c>
      <c r="BA674">
        <v>12</v>
      </c>
      <c r="BB674">
        <v>12</v>
      </c>
      <c r="BC674">
        <v>2012</v>
      </c>
      <c r="BD674">
        <f t="shared" si="10"/>
        <v>12</v>
      </c>
      <c r="BE674" s="2" t="s">
        <v>9493</v>
      </c>
      <c r="BF674" s="2" t="s">
        <v>10178</v>
      </c>
      <c r="BG674" t="s">
        <v>12588</v>
      </c>
      <c r="BH674">
        <v>2020</v>
      </c>
      <c r="BI674">
        <v>0</v>
      </c>
      <c r="BJ674">
        <v>3451519</v>
      </c>
      <c r="BK674">
        <v>15</v>
      </c>
      <c r="BL674">
        <v>8</v>
      </c>
    </row>
    <row r="675" spans="1:64" x14ac:dyDescent="0.35">
      <c r="A675">
        <v>674</v>
      </c>
      <c r="B675">
        <v>179</v>
      </c>
      <c r="C675" t="s">
        <v>11495</v>
      </c>
      <c r="D675" t="s">
        <v>149</v>
      </c>
      <c r="E675" t="s">
        <v>1470</v>
      </c>
      <c r="F675" s="31">
        <v>472</v>
      </c>
      <c r="G675" s="6">
        <v>45562</v>
      </c>
      <c r="H675" s="2">
        <v>3</v>
      </c>
      <c r="I675">
        <v>0</v>
      </c>
      <c r="J675">
        <v>0</v>
      </c>
      <c r="K675">
        <v>1</v>
      </c>
      <c r="L675">
        <v>70000</v>
      </c>
      <c r="M675" t="s">
        <v>224</v>
      </c>
      <c r="N675" t="s">
        <v>255</v>
      </c>
      <c r="O675" t="s">
        <v>416</v>
      </c>
      <c r="P675">
        <v>108</v>
      </c>
      <c r="Q675">
        <v>0</v>
      </c>
      <c r="R675">
        <v>105000</v>
      </c>
      <c r="S675">
        <v>116</v>
      </c>
      <c r="T675">
        <v>110</v>
      </c>
      <c r="U675" t="s">
        <v>10755</v>
      </c>
      <c r="V675">
        <v>2024</v>
      </c>
      <c r="W675">
        <v>408521</v>
      </c>
      <c r="X675">
        <v>34</v>
      </c>
      <c r="Y675">
        <v>7</v>
      </c>
      <c r="Z675">
        <v>6</v>
      </c>
      <c r="AA675">
        <v>1</v>
      </c>
      <c r="AB675">
        <v>3</v>
      </c>
      <c r="AC675">
        <v>5</v>
      </c>
      <c r="AD675">
        <v>3</v>
      </c>
      <c r="AE675" s="8">
        <v>13.7</v>
      </c>
      <c r="AF675">
        <v>127300</v>
      </c>
      <c r="AG675">
        <v>18</v>
      </c>
      <c r="AH675">
        <v>2</v>
      </c>
      <c r="AI675">
        <v>4</v>
      </c>
      <c r="AJ675">
        <v>1</v>
      </c>
      <c r="AK675" t="s">
        <v>10755</v>
      </c>
      <c r="AL675">
        <v>2024</v>
      </c>
      <c r="AM675">
        <v>19100163</v>
      </c>
      <c r="AN675">
        <v>645</v>
      </c>
      <c r="AO675">
        <v>109</v>
      </c>
      <c r="AP675">
        <v>97</v>
      </c>
      <c r="AQ675">
        <v>67</v>
      </c>
      <c r="AR675">
        <v>13</v>
      </c>
      <c r="AS675">
        <v>13</v>
      </c>
      <c r="AT675">
        <v>13</v>
      </c>
      <c r="AU675">
        <v>4440930</v>
      </c>
      <c r="AV675">
        <v>383</v>
      </c>
      <c r="AW675">
        <v>58</v>
      </c>
      <c r="AX675">
        <v>69</v>
      </c>
      <c r="AY675">
        <v>53</v>
      </c>
      <c r="AZ675">
        <v>3</v>
      </c>
      <c r="BA675">
        <v>3</v>
      </c>
      <c r="BB675">
        <v>3</v>
      </c>
      <c r="BC675">
        <v>2012</v>
      </c>
      <c r="BD675">
        <f t="shared" si="10"/>
        <v>12</v>
      </c>
      <c r="BE675" s="2" t="s">
        <v>9426</v>
      </c>
      <c r="BF675" s="2" t="s">
        <v>10179</v>
      </c>
      <c r="BG675" t="s">
        <v>12500</v>
      </c>
      <c r="BH675">
        <v>2016</v>
      </c>
      <c r="BI675">
        <v>0</v>
      </c>
      <c r="BJ675">
        <v>21620061</v>
      </c>
      <c r="BK675">
        <v>33</v>
      </c>
      <c r="BL675">
        <v>23</v>
      </c>
    </row>
    <row r="676" spans="1:64" x14ac:dyDescent="0.35">
      <c r="A676">
        <v>675</v>
      </c>
      <c r="B676">
        <v>180</v>
      </c>
      <c r="C676" t="s">
        <v>11496</v>
      </c>
      <c r="D676" t="s">
        <v>134</v>
      </c>
      <c r="E676" t="s">
        <v>1471</v>
      </c>
      <c r="F676" s="31">
        <v>494</v>
      </c>
      <c r="G676" s="6">
        <v>45562</v>
      </c>
      <c r="H676" s="2">
        <v>0</v>
      </c>
      <c r="I676">
        <v>1</v>
      </c>
      <c r="J676">
        <v>3</v>
      </c>
      <c r="K676">
        <v>1</v>
      </c>
      <c r="L676">
        <v>190000</v>
      </c>
      <c r="M676" t="s">
        <v>1489</v>
      </c>
      <c r="N676" t="s">
        <v>1051</v>
      </c>
      <c r="O676" t="s">
        <v>215</v>
      </c>
      <c r="Q676">
        <v>0</v>
      </c>
      <c r="R676">
        <v>91000</v>
      </c>
      <c r="T676">
        <v>119</v>
      </c>
      <c r="U676" t="s">
        <v>10755</v>
      </c>
      <c r="V676">
        <v>2024</v>
      </c>
      <c r="W676">
        <v>953320</v>
      </c>
      <c r="X676">
        <v>87</v>
      </c>
      <c r="Y676">
        <v>5</v>
      </c>
      <c r="Z676">
        <v>15</v>
      </c>
      <c r="AA676">
        <v>13</v>
      </c>
      <c r="AB676">
        <v>3</v>
      </c>
      <c r="AC676">
        <v>5</v>
      </c>
      <c r="AD676">
        <v>3</v>
      </c>
      <c r="AK676" t="s">
        <v>10755</v>
      </c>
      <c r="AL676">
        <v>2024</v>
      </c>
      <c r="AM676">
        <v>44174212</v>
      </c>
      <c r="AN676">
        <v>415</v>
      </c>
      <c r="AO676">
        <v>88</v>
      </c>
      <c r="AP676">
        <v>79</v>
      </c>
      <c r="AQ676">
        <v>59</v>
      </c>
      <c r="AR676">
        <v>9</v>
      </c>
      <c r="AS676">
        <v>10</v>
      </c>
      <c r="AT676">
        <v>10</v>
      </c>
      <c r="AU676">
        <v>1385670</v>
      </c>
      <c r="AV676">
        <v>27</v>
      </c>
      <c r="AW676">
        <v>5</v>
      </c>
      <c r="AX676">
        <v>2</v>
      </c>
      <c r="AY676">
        <v>4</v>
      </c>
      <c r="AZ676">
        <v>1</v>
      </c>
      <c r="BA676">
        <v>2</v>
      </c>
      <c r="BB676">
        <v>2</v>
      </c>
      <c r="BC676">
        <v>2014</v>
      </c>
      <c r="BD676">
        <f t="shared" si="10"/>
        <v>10</v>
      </c>
      <c r="BE676" s="2" t="s">
        <v>9426</v>
      </c>
      <c r="BF676" s="2" t="s">
        <v>9765</v>
      </c>
      <c r="BG676" t="s">
        <v>12475</v>
      </c>
      <c r="BH676">
        <v>2023</v>
      </c>
      <c r="BI676">
        <v>1</v>
      </c>
      <c r="BJ676">
        <v>11451979</v>
      </c>
      <c r="BK676">
        <v>14</v>
      </c>
      <c r="BL676">
        <v>10</v>
      </c>
    </row>
    <row r="677" spans="1:64" x14ac:dyDescent="0.35">
      <c r="A677">
        <v>676</v>
      </c>
      <c r="B677">
        <v>183</v>
      </c>
      <c r="C677" t="s">
        <v>11497</v>
      </c>
      <c r="D677" t="s">
        <v>149</v>
      </c>
      <c r="E677" t="s">
        <v>1472</v>
      </c>
      <c r="F677" s="31">
        <v>544</v>
      </c>
      <c r="G677" s="6">
        <v>45562</v>
      </c>
      <c r="H677" s="2">
        <v>0</v>
      </c>
      <c r="I677">
        <v>0</v>
      </c>
      <c r="J677">
        <v>0</v>
      </c>
      <c r="K677">
        <v>0</v>
      </c>
      <c r="L677">
        <v>200000</v>
      </c>
      <c r="M677" t="s">
        <v>132</v>
      </c>
      <c r="N677" t="s">
        <v>1575</v>
      </c>
      <c r="O677" t="s">
        <v>215</v>
      </c>
      <c r="P677">
        <v>115</v>
      </c>
      <c r="Q677">
        <v>0</v>
      </c>
      <c r="R677">
        <v>115000</v>
      </c>
      <c r="S677">
        <v>123</v>
      </c>
      <c r="T677">
        <v>119</v>
      </c>
      <c r="U677" t="s">
        <v>10755</v>
      </c>
      <c r="V677">
        <v>2024</v>
      </c>
      <c r="W677">
        <v>10500</v>
      </c>
      <c r="X677">
        <v>2</v>
      </c>
      <c r="Y677">
        <v>0</v>
      </c>
      <c r="Z677">
        <v>0</v>
      </c>
      <c r="AA677">
        <v>0</v>
      </c>
      <c r="AB677">
        <v>1</v>
      </c>
      <c r="AC677">
        <v>2</v>
      </c>
      <c r="AD677">
        <v>1</v>
      </c>
      <c r="AE677" s="8">
        <v>13.7</v>
      </c>
      <c r="AF677">
        <v>411000</v>
      </c>
      <c r="AG677">
        <v>15</v>
      </c>
      <c r="AH677">
        <v>3</v>
      </c>
      <c r="AI677">
        <v>2</v>
      </c>
      <c r="AJ677">
        <v>2</v>
      </c>
      <c r="AK677" t="s">
        <v>10755</v>
      </c>
      <c r="AL677">
        <v>2024</v>
      </c>
      <c r="AM677">
        <v>8221361</v>
      </c>
      <c r="AN677">
        <v>268</v>
      </c>
      <c r="AO677">
        <v>43</v>
      </c>
      <c r="AP677">
        <v>36</v>
      </c>
      <c r="AQ677">
        <v>27</v>
      </c>
      <c r="AR677">
        <v>8</v>
      </c>
      <c r="AS677">
        <v>8</v>
      </c>
      <c r="AT677">
        <v>8</v>
      </c>
      <c r="AU677">
        <v>8383810</v>
      </c>
      <c r="AV677">
        <v>505</v>
      </c>
      <c r="AW677">
        <v>52</v>
      </c>
      <c r="AX677">
        <v>60</v>
      </c>
      <c r="AY677">
        <v>60</v>
      </c>
      <c r="AZ677">
        <v>8</v>
      </c>
      <c r="BA677">
        <v>8</v>
      </c>
      <c r="BB677">
        <v>8</v>
      </c>
      <c r="BC677">
        <v>2015</v>
      </c>
      <c r="BD677">
        <f t="shared" si="10"/>
        <v>9</v>
      </c>
      <c r="BE677" s="2" t="s">
        <v>9693</v>
      </c>
      <c r="BF677" s="2" t="s">
        <v>10180</v>
      </c>
      <c r="BG677" t="s">
        <v>12667</v>
      </c>
      <c r="BH677">
        <v>2017</v>
      </c>
      <c r="BI677">
        <v>0</v>
      </c>
      <c r="BJ677">
        <v>24711565</v>
      </c>
      <c r="BK677">
        <v>37</v>
      </c>
      <c r="BL677">
        <v>28</v>
      </c>
    </row>
    <row r="678" spans="1:64" x14ac:dyDescent="0.35">
      <c r="A678">
        <v>677</v>
      </c>
      <c r="B678">
        <v>186</v>
      </c>
      <c r="C678" t="s">
        <v>11498</v>
      </c>
      <c r="D678" t="s">
        <v>134</v>
      </c>
      <c r="E678" t="s">
        <v>1473</v>
      </c>
      <c r="F678" s="31">
        <v>492</v>
      </c>
      <c r="G678" s="6">
        <v>45562</v>
      </c>
      <c r="H678" s="2">
        <v>0</v>
      </c>
      <c r="I678">
        <v>1</v>
      </c>
      <c r="J678">
        <v>4</v>
      </c>
      <c r="K678">
        <v>1</v>
      </c>
      <c r="L678">
        <v>140000</v>
      </c>
      <c r="M678" t="s">
        <v>186</v>
      </c>
      <c r="N678" t="s">
        <v>1072</v>
      </c>
      <c r="O678" t="s">
        <v>421</v>
      </c>
      <c r="P678">
        <v>111</v>
      </c>
      <c r="Q678">
        <v>0</v>
      </c>
      <c r="R678">
        <v>88000</v>
      </c>
      <c r="S678">
        <v>123</v>
      </c>
      <c r="T678">
        <v>104</v>
      </c>
      <c r="U678" t="s">
        <v>10755</v>
      </c>
      <c r="V678">
        <v>2024</v>
      </c>
      <c r="W678">
        <v>65000</v>
      </c>
      <c r="X678">
        <v>6</v>
      </c>
      <c r="Y678">
        <v>2</v>
      </c>
      <c r="Z678">
        <v>0</v>
      </c>
      <c r="AA678">
        <v>0</v>
      </c>
      <c r="AB678">
        <v>1</v>
      </c>
      <c r="AC678">
        <v>3</v>
      </c>
      <c r="AD678">
        <v>1</v>
      </c>
      <c r="AE678" s="8">
        <v>12.3</v>
      </c>
      <c r="AF678">
        <v>522200</v>
      </c>
      <c r="AG678">
        <v>32</v>
      </c>
      <c r="AH678">
        <v>1</v>
      </c>
      <c r="AI678">
        <v>7</v>
      </c>
      <c r="AJ678">
        <v>3</v>
      </c>
      <c r="AK678" t="s">
        <v>10755</v>
      </c>
      <c r="AL678">
        <v>2024</v>
      </c>
      <c r="AS678">
        <v>0</v>
      </c>
      <c r="AT678">
        <v>0</v>
      </c>
      <c r="AU678">
        <v>3349914</v>
      </c>
      <c r="AV678">
        <v>217</v>
      </c>
      <c r="AW678">
        <v>35</v>
      </c>
      <c r="AX678">
        <v>27</v>
      </c>
      <c r="AY678">
        <v>27</v>
      </c>
      <c r="AZ678">
        <v>5</v>
      </c>
      <c r="BA678">
        <v>5</v>
      </c>
      <c r="BB678">
        <v>5</v>
      </c>
      <c r="BC678">
        <v>2014</v>
      </c>
      <c r="BD678">
        <f t="shared" si="10"/>
        <v>10</v>
      </c>
      <c r="BE678" s="2" t="s">
        <v>9426</v>
      </c>
      <c r="BF678" s="2" t="s">
        <v>10181</v>
      </c>
      <c r="BG678" t="s">
        <v>12493</v>
      </c>
      <c r="BH678">
        <v>2019</v>
      </c>
      <c r="BI678">
        <v>0</v>
      </c>
      <c r="BJ678">
        <v>652583</v>
      </c>
      <c r="BK678">
        <v>21</v>
      </c>
      <c r="BL678">
        <v>8</v>
      </c>
    </row>
    <row r="679" spans="1:64" x14ac:dyDescent="0.35">
      <c r="A679">
        <v>678</v>
      </c>
      <c r="B679">
        <v>189</v>
      </c>
      <c r="C679" t="s">
        <v>11499</v>
      </c>
      <c r="D679" t="s">
        <v>149</v>
      </c>
      <c r="E679" t="s">
        <v>1474</v>
      </c>
      <c r="F679" s="31">
        <v>539</v>
      </c>
      <c r="G679" s="6">
        <v>45562</v>
      </c>
      <c r="H679" s="2">
        <v>2</v>
      </c>
      <c r="I679">
        <v>0</v>
      </c>
      <c r="J679">
        <v>0</v>
      </c>
      <c r="K679">
        <v>1</v>
      </c>
      <c r="L679">
        <v>320000</v>
      </c>
      <c r="M679" t="s">
        <v>144</v>
      </c>
      <c r="N679" t="s">
        <v>1576</v>
      </c>
      <c r="O679" t="s">
        <v>175</v>
      </c>
      <c r="P679">
        <v>109</v>
      </c>
      <c r="Q679">
        <v>0</v>
      </c>
      <c r="R679">
        <v>57000</v>
      </c>
      <c r="S679">
        <v>113</v>
      </c>
      <c r="T679">
        <v>111</v>
      </c>
      <c r="U679" t="s">
        <v>10755</v>
      </c>
      <c r="V679">
        <v>2024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 s="8">
        <v>11.8</v>
      </c>
      <c r="AF679">
        <v>490700</v>
      </c>
      <c r="AG679">
        <v>43</v>
      </c>
      <c r="AH679">
        <v>5</v>
      </c>
      <c r="AI679">
        <v>11</v>
      </c>
      <c r="AJ679">
        <v>5</v>
      </c>
      <c r="AK679" t="s">
        <v>10755</v>
      </c>
      <c r="AL679">
        <v>2024</v>
      </c>
      <c r="AM679">
        <v>7498827</v>
      </c>
      <c r="AN679">
        <v>306</v>
      </c>
      <c r="AO679">
        <v>60</v>
      </c>
      <c r="AP679">
        <v>47</v>
      </c>
      <c r="AQ679">
        <v>28</v>
      </c>
      <c r="AR679">
        <v>8</v>
      </c>
      <c r="AS679">
        <v>8</v>
      </c>
      <c r="AT679">
        <v>8</v>
      </c>
      <c r="AU679">
        <v>5988751</v>
      </c>
      <c r="AV679">
        <v>491</v>
      </c>
      <c r="AW679">
        <v>75</v>
      </c>
      <c r="AX679">
        <v>63</v>
      </c>
      <c r="AY679">
        <v>45</v>
      </c>
      <c r="AZ679">
        <v>11</v>
      </c>
      <c r="BA679">
        <v>11</v>
      </c>
      <c r="BB679">
        <v>11</v>
      </c>
      <c r="BC679">
        <v>2013</v>
      </c>
      <c r="BD679">
        <f t="shared" si="10"/>
        <v>11</v>
      </c>
      <c r="BE679" s="2" t="s">
        <v>9426</v>
      </c>
      <c r="BF679" s="2" t="s">
        <v>9721</v>
      </c>
      <c r="BG679" t="s">
        <v>12714</v>
      </c>
      <c r="BH679">
        <v>2015</v>
      </c>
      <c r="BI679">
        <v>0</v>
      </c>
      <c r="BJ679">
        <v>6049661</v>
      </c>
      <c r="BK679">
        <v>23</v>
      </c>
      <c r="BL679">
        <v>15</v>
      </c>
    </row>
    <row r="680" spans="1:64" x14ac:dyDescent="0.35">
      <c r="A680">
        <v>679</v>
      </c>
      <c r="B680">
        <v>190</v>
      </c>
      <c r="C680" t="s">
        <v>11500</v>
      </c>
      <c r="D680" t="s">
        <v>134</v>
      </c>
      <c r="E680" t="s">
        <v>1475</v>
      </c>
      <c r="F680" s="31">
        <v>490</v>
      </c>
      <c r="G680" s="6">
        <v>45562</v>
      </c>
      <c r="H680" s="2">
        <v>0</v>
      </c>
      <c r="I680">
        <v>0</v>
      </c>
      <c r="J680">
        <v>0</v>
      </c>
      <c r="K680">
        <v>0</v>
      </c>
      <c r="L680">
        <v>240000</v>
      </c>
      <c r="M680" t="s">
        <v>152</v>
      </c>
      <c r="N680" t="s">
        <v>1577</v>
      </c>
      <c r="O680" t="s">
        <v>437</v>
      </c>
      <c r="P680">
        <v>107</v>
      </c>
      <c r="Q680">
        <v>0</v>
      </c>
      <c r="R680">
        <v>226000</v>
      </c>
      <c r="S680">
        <v>126</v>
      </c>
      <c r="T680">
        <v>109</v>
      </c>
      <c r="U680" t="s">
        <v>10755</v>
      </c>
      <c r="V680">
        <v>2024</v>
      </c>
      <c r="W680">
        <v>3264400</v>
      </c>
      <c r="X680">
        <v>111</v>
      </c>
      <c r="Y680">
        <v>28</v>
      </c>
      <c r="Z680">
        <v>13</v>
      </c>
      <c r="AA680">
        <v>13</v>
      </c>
      <c r="AB680">
        <v>6</v>
      </c>
      <c r="AC680">
        <v>8</v>
      </c>
      <c r="AD680">
        <v>7</v>
      </c>
      <c r="AE680" s="8">
        <v>11.6</v>
      </c>
      <c r="AF680">
        <v>657619</v>
      </c>
      <c r="AG680">
        <v>24</v>
      </c>
      <c r="AH680">
        <v>5</v>
      </c>
      <c r="AI680">
        <v>1</v>
      </c>
      <c r="AJ680">
        <v>4</v>
      </c>
      <c r="AK680" t="s">
        <v>10755</v>
      </c>
      <c r="AL680">
        <v>2024</v>
      </c>
      <c r="AM680">
        <v>10313699</v>
      </c>
      <c r="AN680">
        <v>128</v>
      </c>
      <c r="AO680">
        <v>35</v>
      </c>
      <c r="AP680">
        <v>9</v>
      </c>
      <c r="AQ680">
        <v>7</v>
      </c>
      <c r="AR680">
        <v>2</v>
      </c>
      <c r="AS680">
        <v>2</v>
      </c>
      <c r="AT680">
        <v>2</v>
      </c>
      <c r="AU680">
        <v>1976555</v>
      </c>
      <c r="AV680">
        <v>165</v>
      </c>
      <c r="AW680">
        <v>30</v>
      </c>
      <c r="AX680">
        <v>28</v>
      </c>
      <c r="AY680">
        <v>16</v>
      </c>
      <c r="AZ680">
        <v>3</v>
      </c>
      <c r="BA680">
        <v>3</v>
      </c>
      <c r="BB680">
        <v>3</v>
      </c>
      <c r="BC680">
        <v>2007</v>
      </c>
      <c r="BD680">
        <f t="shared" si="10"/>
        <v>17</v>
      </c>
      <c r="BE680" s="2" t="s">
        <v>10182</v>
      </c>
      <c r="BF680" s="2" t="s">
        <v>9538</v>
      </c>
      <c r="BG680" t="s">
        <v>12706</v>
      </c>
      <c r="BH680">
        <v>2020</v>
      </c>
      <c r="BI680">
        <v>0</v>
      </c>
      <c r="BJ680">
        <v>34956971</v>
      </c>
      <c r="BK680">
        <v>43</v>
      </c>
      <c r="BL680">
        <v>35</v>
      </c>
    </row>
    <row r="681" spans="1:64" x14ac:dyDescent="0.35">
      <c r="A681">
        <v>680</v>
      </c>
      <c r="B681">
        <v>191</v>
      </c>
      <c r="C681" t="s">
        <v>11501</v>
      </c>
      <c r="D681" t="s">
        <v>149</v>
      </c>
      <c r="E681" t="s">
        <v>1476</v>
      </c>
      <c r="F681" s="31">
        <v>513</v>
      </c>
      <c r="G681" s="6">
        <v>45562</v>
      </c>
      <c r="H681" s="2">
        <v>1</v>
      </c>
      <c r="I681">
        <v>0</v>
      </c>
      <c r="J681">
        <v>0</v>
      </c>
      <c r="K681">
        <v>1</v>
      </c>
      <c r="L681">
        <v>150000</v>
      </c>
      <c r="M681" t="s">
        <v>264</v>
      </c>
      <c r="N681" t="s">
        <v>1578</v>
      </c>
      <c r="O681" t="s">
        <v>215</v>
      </c>
      <c r="P681">
        <v>112</v>
      </c>
      <c r="Q681">
        <v>0</v>
      </c>
      <c r="R681">
        <v>88000</v>
      </c>
      <c r="S681">
        <v>111</v>
      </c>
      <c r="T681">
        <v>119</v>
      </c>
      <c r="U681" t="s">
        <v>10755</v>
      </c>
      <c r="V681">
        <v>2024</v>
      </c>
      <c r="AB681">
        <v>0</v>
      </c>
      <c r="AC681">
        <v>1</v>
      </c>
      <c r="AD681">
        <v>0</v>
      </c>
      <c r="AE681" s="8">
        <v>13.1</v>
      </c>
      <c r="AF681">
        <v>242500</v>
      </c>
      <c r="AG681">
        <v>13</v>
      </c>
      <c r="AH681">
        <v>6</v>
      </c>
      <c r="AI681">
        <v>2</v>
      </c>
      <c r="AJ681">
        <v>0</v>
      </c>
      <c r="AK681" t="s">
        <v>10755</v>
      </c>
      <c r="AL681">
        <v>2024</v>
      </c>
      <c r="AM681">
        <v>355050</v>
      </c>
      <c r="AN681">
        <v>26</v>
      </c>
      <c r="AO681">
        <v>3</v>
      </c>
      <c r="AP681">
        <v>5</v>
      </c>
      <c r="AQ681">
        <v>2</v>
      </c>
      <c r="AR681">
        <v>1</v>
      </c>
      <c r="AS681">
        <v>1</v>
      </c>
      <c r="AT681">
        <v>1</v>
      </c>
      <c r="AU681">
        <v>15136</v>
      </c>
      <c r="AV681">
        <v>6</v>
      </c>
      <c r="AW681">
        <v>2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2015</v>
      </c>
      <c r="BD681">
        <f t="shared" si="10"/>
        <v>9</v>
      </c>
      <c r="BE681" s="2" t="s">
        <v>10183</v>
      </c>
      <c r="BF681" s="2" t="s">
        <v>10184</v>
      </c>
      <c r="BG681" t="s">
        <v>12487</v>
      </c>
      <c r="BH681">
        <v>2016</v>
      </c>
      <c r="BI681">
        <v>0</v>
      </c>
      <c r="BJ681">
        <v>18249630</v>
      </c>
      <c r="BK681">
        <v>65</v>
      </c>
      <c r="BL681">
        <v>19</v>
      </c>
    </row>
    <row r="682" spans="1:64" x14ac:dyDescent="0.35">
      <c r="A682">
        <v>681</v>
      </c>
      <c r="B682">
        <v>195</v>
      </c>
      <c r="C682" t="s">
        <v>11502</v>
      </c>
      <c r="D682" t="s">
        <v>134</v>
      </c>
      <c r="E682" t="s">
        <v>1477</v>
      </c>
      <c r="F682" s="31">
        <v>505</v>
      </c>
      <c r="G682" s="6">
        <v>45562</v>
      </c>
      <c r="H682" s="2">
        <v>0</v>
      </c>
      <c r="I682">
        <v>0</v>
      </c>
      <c r="J682">
        <v>0</v>
      </c>
      <c r="K682">
        <v>0</v>
      </c>
      <c r="L682">
        <v>170000</v>
      </c>
      <c r="M682" t="s">
        <v>224</v>
      </c>
      <c r="N682" t="s">
        <v>1579</v>
      </c>
      <c r="O682" t="s">
        <v>215</v>
      </c>
      <c r="P682">
        <v>105</v>
      </c>
      <c r="Q682">
        <v>0</v>
      </c>
      <c r="R682">
        <v>105000</v>
      </c>
      <c r="S682">
        <v>116</v>
      </c>
      <c r="T682">
        <v>119</v>
      </c>
      <c r="U682" t="s">
        <v>10755</v>
      </c>
      <c r="V682">
        <v>2024</v>
      </c>
      <c r="W682">
        <v>40700</v>
      </c>
      <c r="X682">
        <v>8</v>
      </c>
      <c r="Y682">
        <v>1</v>
      </c>
      <c r="Z682">
        <v>0</v>
      </c>
      <c r="AA682">
        <v>0</v>
      </c>
      <c r="AB682">
        <v>1</v>
      </c>
      <c r="AC682">
        <v>2</v>
      </c>
      <c r="AD682">
        <v>1</v>
      </c>
      <c r="AE682" s="8">
        <v>18.899999999999999</v>
      </c>
      <c r="AF682">
        <v>11700</v>
      </c>
      <c r="AG682">
        <v>2</v>
      </c>
      <c r="AH682">
        <v>0</v>
      </c>
      <c r="AI682">
        <v>0</v>
      </c>
      <c r="AJ682">
        <v>0</v>
      </c>
      <c r="AK682" t="s">
        <v>10755</v>
      </c>
      <c r="AL682">
        <v>2024</v>
      </c>
      <c r="AM682">
        <v>5244368</v>
      </c>
      <c r="AN682">
        <v>153</v>
      </c>
      <c r="AO682">
        <v>26</v>
      </c>
      <c r="AP682">
        <v>20</v>
      </c>
      <c r="AQ682">
        <v>16</v>
      </c>
      <c r="AR682">
        <v>6</v>
      </c>
      <c r="AS682">
        <v>6</v>
      </c>
      <c r="AT682">
        <v>6</v>
      </c>
      <c r="AU682">
        <v>2375333</v>
      </c>
      <c r="AV682">
        <v>266</v>
      </c>
      <c r="AW682">
        <v>29</v>
      </c>
      <c r="AX682">
        <v>31</v>
      </c>
      <c r="AY682">
        <v>30</v>
      </c>
      <c r="AZ682">
        <v>6</v>
      </c>
      <c r="BA682">
        <v>6</v>
      </c>
      <c r="BB682">
        <v>6</v>
      </c>
      <c r="BC682">
        <v>2016</v>
      </c>
      <c r="BD682">
        <f t="shared" si="10"/>
        <v>8</v>
      </c>
      <c r="BE682" s="2" t="s">
        <v>10185</v>
      </c>
      <c r="BF682" s="2" t="s">
        <v>9627</v>
      </c>
      <c r="BG682" t="s">
        <v>12780</v>
      </c>
      <c r="BH682">
        <v>2016</v>
      </c>
      <c r="BI682">
        <v>0</v>
      </c>
      <c r="BJ682">
        <v>21620061</v>
      </c>
      <c r="BK682">
        <v>33</v>
      </c>
      <c r="BL682">
        <v>23</v>
      </c>
    </row>
    <row r="683" spans="1:64" x14ac:dyDescent="0.35">
      <c r="A683">
        <v>682</v>
      </c>
      <c r="B683">
        <v>196</v>
      </c>
      <c r="C683" t="s">
        <v>11503</v>
      </c>
      <c r="D683" t="s">
        <v>134</v>
      </c>
      <c r="E683" t="s">
        <v>1478</v>
      </c>
      <c r="F683" s="31">
        <v>454</v>
      </c>
      <c r="G683" s="6">
        <v>45562</v>
      </c>
      <c r="H683" s="2">
        <v>3</v>
      </c>
      <c r="I683">
        <v>0</v>
      </c>
      <c r="J683">
        <v>0</v>
      </c>
      <c r="K683">
        <v>1</v>
      </c>
      <c r="L683">
        <v>40000</v>
      </c>
      <c r="M683" t="s">
        <v>144</v>
      </c>
      <c r="N683" t="s">
        <v>1580</v>
      </c>
      <c r="O683" t="s">
        <v>417</v>
      </c>
      <c r="P683">
        <v>113</v>
      </c>
      <c r="Q683">
        <v>0</v>
      </c>
      <c r="R683">
        <v>57000</v>
      </c>
      <c r="S683">
        <v>113</v>
      </c>
      <c r="T683">
        <v>123</v>
      </c>
      <c r="U683" t="s">
        <v>10755</v>
      </c>
      <c r="V683">
        <v>2024</v>
      </c>
      <c r="W683">
        <v>3000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3</v>
      </c>
      <c r="AD683">
        <v>1</v>
      </c>
      <c r="AE683" s="8">
        <v>12</v>
      </c>
      <c r="AF683">
        <v>903421</v>
      </c>
      <c r="AG683">
        <v>42</v>
      </c>
      <c r="AH683">
        <v>3</v>
      </c>
      <c r="AI683">
        <v>5</v>
      </c>
      <c r="AJ683">
        <v>5</v>
      </c>
      <c r="AK683" t="s">
        <v>10755</v>
      </c>
      <c r="AL683">
        <v>2024</v>
      </c>
      <c r="AM683">
        <v>4671528</v>
      </c>
      <c r="AN683">
        <v>290</v>
      </c>
      <c r="AO683">
        <v>46</v>
      </c>
      <c r="AP683">
        <v>34</v>
      </c>
      <c r="AQ683">
        <v>20</v>
      </c>
      <c r="AR683">
        <v>8</v>
      </c>
      <c r="AS683">
        <v>8</v>
      </c>
      <c r="AT683">
        <v>8</v>
      </c>
      <c r="AU683">
        <v>31360334</v>
      </c>
      <c r="AV683">
        <v>1053</v>
      </c>
      <c r="AW683">
        <v>187</v>
      </c>
      <c r="AX683">
        <v>160</v>
      </c>
      <c r="AY683">
        <v>129</v>
      </c>
      <c r="AZ683">
        <v>19</v>
      </c>
      <c r="BA683">
        <v>20</v>
      </c>
      <c r="BB683">
        <v>20</v>
      </c>
      <c r="BC683">
        <v>2012</v>
      </c>
      <c r="BD683">
        <f t="shared" si="10"/>
        <v>12</v>
      </c>
      <c r="BE683" s="2" t="s">
        <v>9693</v>
      </c>
      <c r="BF683" s="2" t="s">
        <v>9857</v>
      </c>
      <c r="BG683" t="s">
        <v>12715</v>
      </c>
      <c r="BH683">
        <v>2015</v>
      </c>
      <c r="BI683">
        <v>0</v>
      </c>
      <c r="BJ683">
        <v>6049661</v>
      </c>
      <c r="BK683">
        <v>23</v>
      </c>
      <c r="BL683">
        <v>15</v>
      </c>
    </row>
    <row r="684" spans="1:64" x14ac:dyDescent="0.35">
      <c r="A684">
        <v>683</v>
      </c>
      <c r="B684">
        <v>197</v>
      </c>
      <c r="C684" t="s">
        <v>11504</v>
      </c>
      <c r="D684" t="s">
        <v>149</v>
      </c>
      <c r="E684" t="s">
        <v>1479</v>
      </c>
      <c r="F684" s="31">
        <v>519</v>
      </c>
      <c r="G684" s="6">
        <v>45562</v>
      </c>
      <c r="H684" s="2">
        <v>0</v>
      </c>
      <c r="I684">
        <v>0</v>
      </c>
      <c r="J684">
        <v>0</v>
      </c>
      <c r="K684">
        <v>0</v>
      </c>
      <c r="L684">
        <v>50000</v>
      </c>
      <c r="M684" t="s">
        <v>203</v>
      </c>
      <c r="N684" t="s">
        <v>1581</v>
      </c>
      <c r="O684" t="s">
        <v>384</v>
      </c>
      <c r="P684">
        <v>108</v>
      </c>
      <c r="Q684">
        <v>0</v>
      </c>
      <c r="R684">
        <v>66000</v>
      </c>
      <c r="S684">
        <v>104</v>
      </c>
      <c r="T684">
        <v>116</v>
      </c>
      <c r="U684" t="s">
        <v>10755</v>
      </c>
      <c r="V684">
        <v>2024</v>
      </c>
      <c r="W684">
        <v>155500</v>
      </c>
      <c r="X684">
        <v>4</v>
      </c>
      <c r="Y684">
        <v>2</v>
      </c>
      <c r="Z684">
        <v>1</v>
      </c>
      <c r="AA684">
        <v>0</v>
      </c>
      <c r="AB684">
        <v>1</v>
      </c>
      <c r="AC684">
        <v>3</v>
      </c>
      <c r="AD684">
        <v>1</v>
      </c>
      <c r="AE684" s="8">
        <v>15.1</v>
      </c>
      <c r="AF684">
        <v>73291</v>
      </c>
      <c r="AG684">
        <v>10</v>
      </c>
      <c r="AH684">
        <v>0</v>
      </c>
      <c r="AI684">
        <v>1</v>
      </c>
      <c r="AJ684">
        <v>2</v>
      </c>
      <c r="AK684" t="s">
        <v>10755</v>
      </c>
      <c r="AL684">
        <v>2024</v>
      </c>
      <c r="AM684">
        <v>938680</v>
      </c>
      <c r="AN684">
        <v>64</v>
      </c>
      <c r="AO684">
        <v>7</v>
      </c>
      <c r="AP684">
        <v>6</v>
      </c>
      <c r="AQ684">
        <v>6</v>
      </c>
      <c r="AR684">
        <v>2</v>
      </c>
      <c r="AS684">
        <v>4</v>
      </c>
      <c r="AT684">
        <v>4</v>
      </c>
      <c r="AU684">
        <v>1820103</v>
      </c>
      <c r="AV684">
        <v>90</v>
      </c>
      <c r="AW684">
        <v>20</v>
      </c>
      <c r="AX684">
        <v>15</v>
      </c>
      <c r="AY684">
        <v>7</v>
      </c>
      <c r="AZ684">
        <v>3</v>
      </c>
      <c r="BA684">
        <v>5</v>
      </c>
      <c r="BB684">
        <v>5</v>
      </c>
      <c r="BC684">
        <v>2011</v>
      </c>
      <c r="BD684">
        <f t="shared" si="10"/>
        <v>13</v>
      </c>
      <c r="BE684" s="2" t="s">
        <v>10186</v>
      </c>
      <c r="BF684" s="2" t="s">
        <v>10187</v>
      </c>
      <c r="BG684" t="s">
        <v>12506</v>
      </c>
      <c r="BH684">
        <v>2021</v>
      </c>
      <c r="BI684">
        <v>0</v>
      </c>
      <c r="BJ684">
        <v>2239930</v>
      </c>
      <c r="BK684">
        <v>13</v>
      </c>
      <c r="BL684">
        <v>7</v>
      </c>
    </row>
    <row r="685" spans="1:64" x14ac:dyDescent="0.35">
      <c r="A685">
        <v>684</v>
      </c>
      <c r="B685">
        <v>198</v>
      </c>
      <c r="C685" t="s">
        <v>11505</v>
      </c>
      <c r="D685" t="s">
        <v>134</v>
      </c>
      <c r="E685" t="s">
        <v>1480</v>
      </c>
      <c r="F685" s="31">
        <v>510</v>
      </c>
      <c r="G685" s="6">
        <v>45562</v>
      </c>
      <c r="H685" s="2">
        <v>0</v>
      </c>
      <c r="I685">
        <v>1</v>
      </c>
      <c r="J685">
        <v>3</v>
      </c>
      <c r="K685">
        <v>1</v>
      </c>
      <c r="L685">
        <v>180000</v>
      </c>
      <c r="M685" t="s">
        <v>190</v>
      </c>
      <c r="N685" t="s">
        <v>1582</v>
      </c>
      <c r="O685" t="s">
        <v>416</v>
      </c>
      <c r="P685">
        <v>107</v>
      </c>
      <c r="Q685">
        <v>0</v>
      </c>
      <c r="R685">
        <v>60000</v>
      </c>
      <c r="S685">
        <v>118</v>
      </c>
      <c r="T685">
        <v>110</v>
      </c>
      <c r="U685" t="s">
        <v>10755</v>
      </c>
      <c r="V685">
        <v>2024</v>
      </c>
      <c r="W685">
        <v>1233300</v>
      </c>
      <c r="X685">
        <v>72</v>
      </c>
      <c r="Y685">
        <v>11</v>
      </c>
      <c r="Z685">
        <v>9</v>
      </c>
      <c r="AA685">
        <v>9</v>
      </c>
      <c r="AB685">
        <v>4</v>
      </c>
      <c r="AC685">
        <v>6</v>
      </c>
      <c r="AD685">
        <v>4</v>
      </c>
      <c r="AE685" s="8">
        <v>12.4</v>
      </c>
      <c r="AF685">
        <v>321000</v>
      </c>
      <c r="AG685">
        <v>40</v>
      </c>
      <c r="AH685">
        <v>6</v>
      </c>
      <c r="AI685">
        <v>6</v>
      </c>
      <c r="AJ685">
        <v>7</v>
      </c>
      <c r="AK685" t="s">
        <v>10755</v>
      </c>
      <c r="AL685">
        <v>2024</v>
      </c>
      <c r="AM685">
        <v>24495848</v>
      </c>
      <c r="AN685">
        <v>1545</v>
      </c>
      <c r="AO685">
        <v>261</v>
      </c>
      <c r="AP685">
        <v>241</v>
      </c>
      <c r="AQ685">
        <v>196</v>
      </c>
      <c r="AR685">
        <v>18</v>
      </c>
      <c r="AS685">
        <v>19</v>
      </c>
      <c r="AT685">
        <v>19</v>
      </c>
      <c r="AU685">
        <v>9222236</v>
      </c>
      <c r="AV685">
        <v>428</v>
      </c>
      <c r="AW685">
        <v>56</v>
      </c>
      <c r="AX685">
        <v>56</v>
      </c>
      <c r="AY685">
        <v>48</v>
      </c>
      <c r="AZ685">
        <v>7</v>
      </c>
      <c r="BA685">
        <v>8</v>
      </c>
      <c r="BB685">
        <v>8</v>
      </c>
      <c r="BC685">
        <v>2011</v>
      </c>
      <c r="BD685">
        <f t="shared" si="10"/>
        <v>13</v>
      </c>
      <c r="BE685" s="2" t="s">
        <v>9426</v>
      </c>
      <c r="BF685" s="2" t="s">
        <v>10188</v>
      </c>
      <c r="BG685" t="s">
        <v>12496</v>
      </c>
      <c r="BH685">
        <v>2022</v>
      </c>
      <c r="BI685">
        <v>0</v>
      </c>
      <c r="BJ685">
        <v>15777718</v>
      </c>
      <c r="BK685">
        <v>50</v>
      </c>
      <c r="BL685">
        <v>27</v>
      </c>
    </row>
    <row r="686" spans="1:64" x14ac:dyDescent="0.35">
      <c r="A686">
        <v>685</v>
      </c>
      <c r="B686">
        <v>199</v>
      </c>
      <c r="C686" t="s">
        <v>11506</v>
      </c>
      <c r="D686" t="s">
        <v>134</v>
      </c>
      <c r="E686" t="s">
        <v>1481</v>
      </c>
      <c r="F686" s="31">
        <v>481</v>
      </c>
      <c r="G686" s="6">
        <v>45562</v>
      </c>
      <c r="H686" s="2">
        <v>0</v>
      </c>
      <c r="I686">
        <v>0</v>
      </c>
      <c r="J686">
        <v>0</v>
      </c>
      <c r="K686">
        <v>0</v>
      </c>
      <c r="L686">
        <v>130000</v>
      </c>
      <c r="M686" t="s">
        <v>1494</v>
      </c>
      <c r="N686" t="s">
        <v>292</v>
      </c>
      <c r="O686" t="s">
        <v>452</v>
      </c>
      <c r="Q686">
        <v>0</v>
      </c>
      <c r="R686">
        <v>80000</v>
      </c>
      <c r="S686">
        <v>126</v>
      </c>
      <c r="T686">
        <v>114</v>
      </c>
      <c r="U686" t="s">
        <v>10755</v>
      </c>
      <c r="V686">
        <v>2024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 s="8">
        <v>11.1</v>
      </c>
      <c r="AF686">
        <v>1127158</v>
      </c>
      <c r="AG686">
        <v>26</v>
      </c>
      <c r="AH686">
        <v>2</v>
      </c>
      <c r="AI686">
        <v>14</v>
      </c>
      <c r="AJ686">
        <v>3</v>
      </c>
      <c r="AK686" t="s">
        <v>10755</v>
      </c>
      <c r="AL686">
        <v>2024</v>
      </c>
      <c r="AM686">
        <v>1510756</v>
      </c>
      <c r="AN686">
        <v>30</v>
      </c>
      <c r="AO686">
        <v>6</v>
      </c>
      <c r="AP686">
        <v>7</v>
      </c>
      <c r="AQ686">
        <v>4</v>
      </c>
      <c r="AR686">
        <v>1</v>
      </c>
      <c r="AS686">
        <v>1</v>
      </c>
      <c r="AT686">
        <v>1</v>
      </c>
      <c r="AU686">
        <v>7635554</v>
      </c>
      <c r="AV686">
        <v>463</v>
      </c>
      <c r="AW686">
        <v>80</v>
      </c>
      <c r="AX686">
        <v>69</v>
      </c>
      <c r="AY686">
        <v>57</v>
      </c>
      <c r="AZ686">
        <v>8</v>
      </c>
      <c r="BA686">
        <v>8</v>
      </c>
      <c r="BB686">
        <v>8</v>
      </c>
      <c r="BC686">
        <v>2015</v>
      </c>
      <c r="BD686">
        <f t="shared" si="10"/>
        <v>9</v>
      </c>
      <c r="BE686" s="2" t="s">
        <v>10103</v>
      </c>
      <c r="BF686" s="2" t="s">
        <v>10189</v>
      </c>
      <c r="BG686" t="s">
        <v>12506</v>
      </c>
      <c r="BH686">
        <v>2023</v>
      </c>
      <c r="BI686">
        <v>1</v>
      </c>
      <c r="BJ686">
        <v>6685000</v>
      </c>
      <c r="BK686">
        <v>11</v>
      </c>
      <c r="BL686">
        <v>10</v>
      </c>
    </row>
    <row r="687" spans="1:64" x14ac:dyDescent="0.35">
      <c r="A687">
        <v>686</v>
      </c>
      <c r="B687">
        <v>200</v>
      </c>
      <c r="C687" t="s">
        <v>11507</v>
      </c>
      <c r="D687" t="s">
        <v>134</v>
      </c>
      <c r="E687" t="s">
        <v>1482</v>
      </c>
      <c r="F687" s="31">
        <v>523</v>
      </c>
      <c r="G687" s="6">
        <v>45562</v>
      </c>
      <c r="H687" s="2">
        <v>0</v>
      </c>
      <c r="I687">
        <v>0</v>
      </c>
      <c r="J687">
        <v>0</v>
      </c>
      <c r="K687">
        <v>0</v>
      </c>
      <c r="L687">
        <v>120000</v>
      </c>
      <c r="M687" t="s">
        <v>135</v>
      </c>
      <c r="N687" t="s">
        <v>1583</v>
      </c>
      <c r="O687" t="s">
        <v>535</v>
      </c>
      <c r="P687">
        <v>107</v>
      </c>
      <c r="Q687">
        <v>0</v>
      </c>
      <c r="R687">
        <v>94000</v>
      </c>
      <c r="S687">
        <v>117</v>
      </c>
      <c r="T687">
        <v>114</v>
      </c>
      <c r="U687" t="s">
        <v>10755</v>
      </c>
      <c r="V687">
        <v>2024</v>
      </c>
      <c r="AB687">
        <v>0</v>
      </c>
      <c r="AC687">
        <v>1</v>
      </c>
      <c r="AD687">
        <v>0</v>
      </c>
      <c r="AE687" s="8">
        <v>12.8</v>
      </c>
      <c r="AF687">
        <v>371200</v>
      </c>
      <c r="AG687">
        <v>41</v>
      </c>
      <c r="AH687">
        <v>4</v>
      </c>
      <c r="AI687">
        <v>1</v>
      </c>
      <c r="AJ687">
        <v>5</v>
      </c>
      <c r="AK687" t="s">
        <v>10755</v>
      </c>
      <c r="AL687">
        <v>2024</v>
      </c>
      <c r="AM687">
        <v>2235887</v>
      </c>
      <c r="AN687">
        <v>63</v>
      </c>
      <c r="AO687">
        <v>17</v>
      </c>
      <c r="AP687">
        <v>8</v>
      </c>
      <c r="AQ687">
        <v>4</v>
      </c>
      <c r="AR687">
        <v>1</v>
      </c>
      <c r="AS687">
        <v>1</v>
      </c>
      <c r="AT687">
        <v>1</v>
      </c>
      <c r="AU687">
        <v>48676673</v>
      </c>
      <c r="AV687">
        <v>1284</v>
      </c>
      <c r="AW687">
        <v>262</v>
      </c>
      <c r="AX687">
        <v>140</v>
      </c>
      <c r="AY687">
        <v>155</v>
      </c>
      <c r="AZ687">
        <v>25</v>
      </c>
      <c r="BA687">
        <v>27</v>
      </c>
      <c r="BB687">
        <v>27</v>
      </c>
      <c r="BC687">
        <v>2016</v>
      </c>
      <c r="BD687">
        <f t="shared" si="10"/>
        <v>8</v>
      </c>
      <c r="BE687" s="2" t="s">
        <v>10190</v>
      </c>
      <c r="BF687" s="2" t="s">
        <v>10191</v>
      </c>
      <c r="BG687" t="s">
        <v>12492</v>
      </c>
      <c r="BH687">
        <v>2016</v>
      </c>
      <c r="BI687">
        <v>0</v>
      </c>
      <c r="BJ687">
        <v>41444411</v>
      </c>
      <c r="BK687">
        <v>76</v>
      </c>
      <c r="BL687">
        <v>47</v>
      </c>
    </row>
    <row r="688" spans="1:64" x14ac:dyDescent="0.35">
      <c r="A688">
        <v>687</v>
      </c>
      <c r="B688">
        <v>201</v>
      </c>
      <c r="C688" t="s">
        <v>11508</v>
      </c>
      <c r="D688" t="s">
        <v>149</v>
      </c>
      <c r="E688" t="s">
        <v>1483</v>
      </c>
      <c r="F688" s="31">
        <v>480</v>
      </c>
      <c r="G688" s="6">
        <v>45562</v>
      </c>
      <c r="H688" s="2">
        <v>0</v>
      </c>
      <c r="I688">
        <v>0</v>
      </c>
      <c r="J688">
        <v>0</v>
      </c>
      <c r="K688">
        <v>0</v>
      </c>
      <c r="L688">
        <v>30000</v>
      </c>
      <c r="M688" t="s">
        <v>424</v>
      </c>
      <c r="N688" t="s">
        <v>1584</v>
      </c>
      <c r="O688" t="s">
        <v>175</v>
      </c>
      <c r="P688">
        <v>99</v>
      </c>
      <c r="Q688">
        <v>0</v>
      </c>
      <c r="R688">
        <v>39000</v>
      </c>
      <c r="S688">
        <v>109</v>
      </c>
      <c r="T688">
        <v>111</v>
      </c>
      <c r="U688" t="s">
        <v>10755</v>
      </c>
      <c r="V688">
        <v>2024</v>
      </c>
      <c r="W688">
        <v>655494</v>
      </c>
      <c r="X688">
        <v>59</v>
      </c>
      <c r="Y688">
        <v>12</v>
      </c>
      <c r="Z688">
        <v>6</v>
      </c>
      <c r="AA688">
        <v>6</v>
      </c>
      <c r="AB688">
        <v>4</v>
      </c>
      <c r="AC688">
        <v>9</v>
      </c>
      <c r="AD688">
        <v>7</v>
      </c>
      <c r="AE688" s="8">
        <v>13</v>
      </c>
      <c r="AF688">
        <v>298400</v>
      </c>
      <c r="AG688">
        <v>32</v>
      </c>
      <c r="AH688">
        <v>5</v>
      </c>
      <c r="AI688">
        <v>3</v>
      </c>
      <c r="AJ688">
        <v>4</v>
      </c>
      <c r="AK688" t="s">
        <v>10755</v>
      </c>
      <c r="AL688">
        <v>2024</v>
      </c>
      <c r="AM688">
        <v>134758340</v>
      </c>
      <c r="AN688">
        <v>1215</v>
      </c>
      <c r="AO688">
        <v>319</v>
      </c>
      <c r="AP688">
        <v>166</v>
      </c>
      <c r="AQ688">
        <v>150</v>
      </c>
      <c r="AR688">
        <v>24</v>
      </c>
      <c r="AS688">
        <v>28</v>
      </c>
      <c r="AT688">
        <v>28</v>
      </c>
      <c r="AU688">
        <v>0</v>
      </c>
      <c r="AZ688">
        <v>0</v>
      </c>
      <c r="BA688">
        <v>0</v>
      </c>
      <c r="BB688">
        <v>0</v>
      </c>
      <c r="BC688">
        <v>2008</v>
      </c>
      <c r="BD688">
        <f t="shared" si="10"/>
        <v>16</v>
      </c>
      <c r="BE688" s="2" t="s">
        <v>9426</v>
      </c>
      <c r="BF688" s="2" t="s">
        <v>10192</v>
      </c>
      <c r="BG688" t="s">
        <v>12517</v>
      </c>
      <c r="BH688">
        <v>2002</v>
      </c>
      <c r="BI688">
        <v>0</v>
      </c>
      <c r="BJ688">
        <v>12668647</v>
      </c>
      <c r="BK688">
        <v>23</v>
      </c>
      <c r="BL688">
        <v>9</v>
      </c>
    </row>
    <row r="689" spans="1:64" x14ac:dyDescent="0.35">
      <c r="A689">
        <v>688</v>
      </c>
      <c r="B689">
        <v>202</v>
      </c>
      <c r="C689" t="s">
        <v>11509</v>
      </c>
      <c r="D689" t="s">
        <v>134</v>
      </c>
      <c r="E689" t="s">
        <v>1484</v>
      </c>
      <c r="F689" s="31">
        <v>489</v>
      </c>
      <c r="G689" s="6">
        <v>45562</v>
      </c>
      <c r="H689" s="2">
        <v>0</v>
      </c>
      <c r="I689">
        <v>0</v>
      </c>
      <c r="J689">
        <v>0</v>
      </c>
      <c r="K689">
        <v>0</v>
      </c>
      <c r="L689">
        <v>80000</v>
      </c>
      <c r="M689" t="s">
        <v>1585</v>
      </c>
      <c r="N689" t="s">
        <v>1586</v>
      </c>
      <c r="O689" t="s">
        <v>417</v>
      </c>
      <c r="P689">
        <v>114</v>
      </c>
      <c r="Q689">
        <v>0</v>
      </c>
      <c r="R689">
        <v>17000</v>
      </c>
      <c r="S689">
        <v>107</v>
      </c>
      <c r="T689">
        <v>123</v>
      </c>
      <c r="U689" t="s">
        <v>10755</v>
      </c>
      <c r="V689">
        <v>2024</v>
      </c>
      <c r="AB689">
        <v>0</v>
      </c>
      <c r="AC689">
        <v>2</v>
      </c>
      <c r="AD689">
        <v>0</v>
      </c>
      <c r="AK689" t="s">
        <v>10755</v>
      </c>
      <c r="AL689">
        <v>2024</v>
      </c>
      <c r="AM689">
        <v>478600</v>
      </c>
      <c r="AN689">
        <v>28</v>
      </c>
      <c r="AO689">
        <v>9</v>
      </c>
      <c r="AP689">
        <v>2</v>
      </c>
      <c r="AQ689">
        <v>2</v>
      </c>
      <c r="AR689">
        <v>2</v>
      </c>
      <c r="AS689">
        <v>2</v>
      </c>
      <c r="AT689">
        <v>2</v>
      </c>
      <c r="AU689">
        <v>7089563</v>
      </c>
      <c r="AV689">
        <v>329</v>
      </c>
      <c r="AW689">
        <v>60</v>
      </c>
      <c r="AX689">
        <v>44</v>
      </c>
      <c r="AY689">
        <v>44</v>
      </c>
      <c r="AZ689">
        <v>9</v>
      </c>
      <c r="BA689">
        <v>9</v>
      </c>
      <c r="BB689">
        <v>9</v>
      </c>
      <c r="BC689">
        <v>2018</v>
      </c>
      <c r="BD689">
        <f t="shared" si="10"/>
        <v>6</v>
      </c>
      <c r="BE689" s="2" t="s">
        <v>10193</v>
      </c>
      <c r="BF689" s="2" t="s">
        <v>9922</v>
      </c>
      <c r="BG689" t="s">
        <v>12780</v>
      </c>
      <c r="BH689">
        <v>2019</v>
      </c>
      <c r="BI689">
        <v>0</v>
      </c>
      <c r="BJ689">
        <v>7550503</v>
      </c>
      <c r="BK689">
        <v>57</v>
      </c>
      <c r="BL689">
        <v>24</v>
      </c>
    </row>
    <row r="690" spans="1:64" x14ac:dyDescent="0.35">
      <c r="A690">
        <v>689</v>
      </c>
      <c r="B690">
        <v>204</v>
      </c>
      <c r="C690" t="s">
        <v>11510</v>
      </c>
      <c r="D690" t="s">
        <v>149</v>
      </c>
      <c r="E690" t="s">
        <v>1485</v>
      </c>
      <c r="F690" s="31">
        <v>459</v>
      </c>
      <c r="G690" s="6">
        <v>45562</v>
      </c>
      <c r="H690" s="2">
        <v>0</v>
      </c>
      <c r="I690">
        <v>0</v>
      </c>
      <c r="J690">
        <v>0</v>
      </c>
      <c r="K690">
        <v>0</v>
      </c>
      <c r="L690">
        <v>160000</v>
      </c>
      <c r="M690" t="s">
        <v>224</v>
      </c>
      <c r="N690" t="s">
        <v>1587</v>
      </c>
      <c r="O690" t="s">
        <v>441</v>
      </c>
      <c r="P690">
        <v>109</v>
      </c>
      <c r="Q690">
        <v>0</v>
      </c>
      <c r="R690">
        <v>105000</v>
      </c>
      <c r="S690">
        <v>116</v>
      </c>
      <c r="T690">
        <v>108</v>
      </c>
      <c r="U690" t="s">
        <v>10755</v>
      </c>
      <c r="V690">
        <v>2024</v>
      </c>
      <c r="AB690">
        <v>0</v>
      </c>
      <c r="AC690">
        <v>1</v>
      </c>
      <c r="AD690">
        <v>0</v>
      </c>
      <c r="AE690" s="8">
        <v>14</v>
      </c>
      <c r="AF690">
        <v>186000</v>
      </c>
      <c r="AG690">
        <v>12</v>
      </c>
      <c r="AH690">
        <v>4</v>
      </c>
      <c r="AI690">
        <v>1</v>
      </c>
      <c r="AJ690">
        <v>1</v>
      </c>
      <c r="AK690" t="s">
        <v>10755</v>
      </c>
      <c r="AL690">
        <v>2024</v>
      </c>
      <c r="AM690">
        <v>10981372</v>
      </c>
      <c r="AN690">
        <v>257</v>
      </c>
      <c r="AO690">
        <v>61</v>
      </c>
      <c r="AP690">
        <v>31</v>
      </c>
      <c r="AQ690">
        <v>22</v>
      </c>
      <c r="AR690">
        <v>5</v>
      </c>
      <c r="AS690">
        <v>5</v>
      </c>
      <c r="AT690">
        <v>5</v>
      </c>
      <c r="AU690">
        <v>10035555</v>
      </c>
      <c r="AV690">
        <v>459</v>
      </c>
      <c r="AW690">
        <v>88</v>
      </c>
      <c r="AX690">
        <v>71</v>
      </c>
      <c r="AY690">
        <v>63</v>
      </c>
      <c r="AZ690">
        <v>6</v>
      </c>
      <c r="BA690">
        <v>7</v>
      </c>
      <c r="BB690">
        <v>7</v>
      </c>
      <c r="BC690">
        <v>2016</v>
      </c>
      <c r="BD690">
        <f t="shared" si="10"/>
        <v>8</v>
      </c>
      <c r="BE690" s="2" t="s">
        <v>9609</v>
      </c>
      <c r="BF690" s="2" t="s">
        <v>9472</v>
      </c>
      <c r="BG690" t="s">
        <v>12560</v>
      </c>
      <c r="BH690">
        <v>2016</v>
      </c>
      <c r="BI690">
        <v>0</v>
      </c>
      <c r="BJ690">
        <v>21620061</v>
      </c>
      <c r="BK690">
        <v>33</v>
      </c>
      <c r="BL690">
        <v>23</v>
      </c>
    </row>
    <row r="691" spans="1:64" x14ac:dyDescent="0.35">
      <c r="A691">
        <v>690</v>
      </c>
      <c r="B691">
        <v>208</v>
      </c>
      <c r="C691" t="s">
        <v>11511</v>
      </c>
      <c r="D691" t="s">
        <v>134</v>
      </c>
      <c r="E691" t="s">
        <v>1486</v>
      </c>
      <c r="F691" s="31">
        <v>503</v>
      </c>
      <c r="G691" s="6">
        <v>45562</v>
      </c>
      <c r="H691" s="2">
        <v>2</v>
      </c>
      <c r="I691">
        <v>0</v>
      </c>
      <c r="J691">
        <v>0</v>
      </c>
      <c r="K691">
        <v>1</v>
      </c>
      <c r="L691">
        <v>100000</v>
      </c>
      <c r="M691" t="s">
        <v>144</v>
      </c>
      <c r="N691" t="s">
        <v>878</v>
      </c>
      <c r="O691" t="s">
        <v>297</v>
      </c>
      <c r="P691">
        <v>105</v>
      </c>
      <c r="Q691">
        <v>0</v>
      </c>
      <c r="R691">
        <v>57000</v>
      </c>
      <c r="S691">
        <v>113</v>
      </c>
      <c r="T691">
        <v>110</v>
      </c>
      <c r="U691" t="s">
        <v>10755</v>
      </c>
      <c r="V691">
        <v>2024</v>
      </c>
      <c r="W691">
        <v>949900</v>
      </c>
      <c r="X691">
        <v>100</v>
      </c>
      <c r="Y691">
        <v>7</v>
      </c>
      <c r="Z691">
        <v>11</v>
      </c>
      <c r="AA691">
        <v>11</v>
      </c>
      <c r="AB691">
        <v>2</v>
      </c>
      <c r="AC691">
        <v>5</v>
      </c>
      <c r="AD691">
        <v>4</v>
      </c>
      <c r="AE691" s="8">
        <v>11.3</v>
      </c>
      <c r="AF691">
        <v>755936</v>
      </c>
      <c r="AG691">
        <v>75</v>
      </c>
      <c r="AH691">
        <v>4</v>
      </c>
      <c r="AI691">
        <v>10</v>
      </c>
      <c r="AJ691">
        <v>5</v>
      </c>
      <c r="AK691" t="s">
        <v>10755</v>
      </c>
      <c r="AL691">
        <v>2024</v>
      </c>
      <c r="AS691">
        <v>0</v>
      </c>
      <c r="AT691">
        <v>0</v>
      </c>
      <c r="AU691">
        <v>80147328</v>
      </c>
      <c r="AV691">
        <v>1555</v>
      </c>
      <c r="AW691">
        <v>290</v>
      </c>
      <c r="AX691">
        <v>228</v>
      </c>
      <c r="AY691">
        <v>218</v>
      </c>
      <c r="AZ691">
        <v>22</v>
      </c>
      <c r="BA691">
        <v>27</v>
      </c>
      <c r="BB691">
        <v>27</v>
      </c>
      <c r="BC691">
        <v>2009</v>
      </c>
      <c r="BD691">
        <f t="shared" si="10"/>
        <v>15</v>
      </c>
      <c r="BE691" s="2" t="s">
        <v>9426</v>
      </c>
      <c r="BF691" s="2" t="s">
        <v>9879</v>
      </c>
      <c r="BG691" t="s">
        <v>12610</v>
      </c>
      <c r="BH691">
        <v>2015</v>
      </c>
      <c r="BI691">
        <v>0</v>
      </c>
      <c r="BJ691">
        <v>6049661</v>
      </c>
      <c r="BK691">
        <v>23</v>
      </c>
      <c r="BL691">
        <v>15</v>
      </c>
    </row>
    <row r="692" spans="1:64" x14ac:dyDescent="0.35">
      <c r="A692">
        <v>691</v>
      </c>
      <c r="B692">
        <v>209</v>
      </c>
      <c r="C692" t="s">
        <v>11512</v>
      </c>
      <c r="D692" t="s">
        <v>134</v>
      </c>
      <c r="E692" t="s">
        <v>1487</v>
      </c>
      <c r="F692" s="31">
        <v>480</v>
      </c>
      <c r="G692" s="6">
        <v>45562</v>
      </c>
      <c r="H692" s="2">
        <v>2</v>
      </c>
      <c r="I692">
        <v>0</v>
      </c>
      <c r="J692">
        <v>0</v>
      </c>
      <c r="K692">
        <v>1</v>
      </c>
      <c r="L692">
        <v>80000</v>
      </c>
      <c r="M692" t="s">
        <v>1494</v>
      </c>
      <c r="N692" t="s">
        <v>220</v>
      </c>
      <c r="O692" t="s">
        <v>416</v>
      </c>
      <c r="P692">
        <v>109</v>
      </c>
      <c r="Q692">
        <v>0</v>
      </c>
      <c r="R692">
        <v>80000</v>
      </c>
      <c r="S692">
        <v>126</v>
      </c>
      <c r="T692">
        <v>110</v>
      </c>
      <c r="U692" t="s">
        <v>10755</v>
      </c>
      <c r="V692">
        <v>2024</v>
      </c>
      <c r="AB692">
        <v>0</v>
      </c>
      <c r="AC692">
        <v>2</v>
      </c>
      <c r="AD692">
        <v>0</v>
      </c>
      <c r="AE692" s="8">
        <v>15.4</v>
      </c>
      <c r="AF692">
        <v>100000</v>
      </c>
      <c r="AG692">
        <v>10</v>
      </c>
      <c r="AH692">
        <v>2</v>
      </c>
      <c r="AI692">
        <v>2</v>
      </c>
      <c r="AJ692">
        <v>1</v>
      </c>
      <c r="AK692" t="s">
        <v>10755</v>
      </c>
      <c r="AL692">
        <v>2024</v>
      </c>
      <c r="AM692">
        <v>1061626</v>
      </c>
      <c r="AN692">
        <v>103</v>
      </c>
      <c r="AO692">
        <v>20</v>
      </c>
      <c r="AP692">
        <v>16</v>
      </c>
      <c r="AQ692">
        <v>4</v>
      </c>
      <c r="AR692">
        <v>3</v>
      </c>
      <c r="AS692">
        <v>3</v>
      </c>
      <c r="AT692">
        <v>3</v>
      </c>
      <c r="AU692">
        <v>3057878</v>
      </c>
      <c r="AV692">
        <v>284</v>
      </c>
      <c r="AW692">
        <v>57</v>
      </c>
      <c r="AX692">
        <v>44</v>
      </c>
      <c r="AY692">
        <v>31</v>
      </c>
      <c r="AZ692">
        <v>7</v>
      </c>
      <c r="BA692">
        <v>7</v>
      </c>
      <c r="BB692">
        <v>7</v>
      </c>
      <c r="BC692">
        <v>2016</v>
      </c>
      <c r="BD692">
        <f t="shared" si="10"/>
        <v>8</v>
      </c>
      <c r="BE692" s="2" t="s">
        <v>10103</v>
      </c>
      <c r="BF692" s="2" t="s">
        <v>10194</v>
      </c>
      <c r="BG692" t="s">
        <v>12493</v>
      </c>
      <c r="BH692">
        <v>2023</v>
      </c>
      <c r="BI692">
        <v>1</v>
      </c>
      <c r="BJ692">
        <v>6685000</v>
      </c>
      <c r="BK692">
        <v>11</v>
      </c>
      <c r="BL692">
        <v>10</v>
      </c>
    </row>
    <row r="693" spans="1:64" x14ac:dyDescent="0.35">
      <c r="A693">
        <v>692</v>
      </c>
      <c r="B693">
        <v>210</v>
      </c>
      <c r="C693" t="s">
        <v>11513</v>
      </c>
      <c r="D693" t="s">
        <v>149</v>
      </c>
      <c r="E693" t="s">
        <v>1488</v>
      </c>
      <c r="F693" s="31">
        <v>527</v>
      </c>
      <c r="G693" s="6">
        <v>45562</v>
      </c>
      <c r="H693" s="2">
        <v>0</v>
      </c>
      <c r="I693">
        <v>0</v>
      </c>
      <c r="J693">
        <v>0</v>
      </c>
      <c r="K693">
        <v>0</v>
      </c>
      <c r="L693">
        <v>600000</v>
      </c>
      <c r="M693" t="s">
        <v>157</v>
      </c>
      <c r="N693" t="s">
        <v>272</v>
      </c>
      <c r="O693" t="s">
        <v>418</v>
      </c>
      <c r="P693">
        <v>112</v>
      </c>
      <c r="Q693">
        <v>0</v>
      </c>
      <c r="R693">
        <v>90000</v>
      </c>
      <c r="S693">
        <v>119</v>
      </c>
      <c r="T693">
        <v>110</v>
      </c>
      <c r="U693" t="s">
        <v>10755</v>
      </c>
      <c r="V693">
        <v>2024</v>
      </c>
      <c r="AB693">
        <v>0</v>
      </c>
      <c r="AC693">
        <v>2</v>
      </c>
      <c r="AD693">
        <v>0</v>
      </c>
      <c r="AE693" s="8">
        <v>13</v>
      </c>
      <c r="AF693">
        <v>396250</v>
      </c>
      <c r="AG693">
        <v>65</v>
      </c>
      <c r="AH693">
        <v>4</v>
      </c>
      <c r="AI693">
        <v>5</v>
      </c>
      <c r="AJ693">
        <v>9</v>
      </c>
      <c r="AK693" t="s">
        <v>10755</v>
      </c>
      <c r="AL693">
        <v>2024</v>
      </c>
      <c r="AM693">
        <v>21915734</v>
      </c>
      <c r="AN693">
        <v>177</v>
      </c>
      <c r="AO693">
        <v>55</v>
      </c>
      <c r="AP693">
        <v>22</v>
      </c>
      <c r="AQ693">
        <v>23</v>
      </c>
      <c r="AR693">
        <v>7</v>
      </c>
      <c r="AS693">
        <v>7</v>
      </c>
      <c r="AT693">
        <v>7</v>
      </c>
      <c r="AU693">
        <v>5011470</v>
      </c>
      <c r="AV693">
        <v>262</v>
      </c>
      <c r="AW693">
        <v>44</v>
      </c>
      <c r="AX693">
        <v>35</v>
      </c>
      <c r="AY693">
        <v>35</v>
      </c>
      <c r="AZ693">
        <v>6</v>
      </c>
      <c r="BA693">
        <v>6</v>
      </c>
      <c r="BB693">
        <v>6</v>
      </c>
      <c r="BC693">
        <v>2012</v>
      </c>
      <c r="BD693">
        <f t="shared" si="10"/>
        <v>12</v>
      </c>
      <c r="BE693" s="2" t="s">
        <v>9453</v>
      </c>
      <c r="BF693" s="2" t="s">
        <v>10195</v>
      </c>
      <c r="BG693" t="s">
        <v>12500</v>
      </c>
      <c r="BH693">
        <v>2013</v>
      </c>
      <c r="BI693">
        <v>0</v>
      </c>
      <c r="BJ693">
        <v>23534423</v>
      </c>
      <c r="BK693">
        <v>59</v>
      </c>
      <c r="BL693">
        <v>31</v>
      </c>
    </row>
    <row r="694" spans="1:64" x14ac:dyDescent="0.35">
      <c r="A694">
        <v>693</v>
      </c>
      <c r="B694">
        <v>1</v>
      </c>
      <c r="C694" t="s">
        <v>11514</v>
      </c>
      <c r="D694" t="s">
        <v>149</v>
      </c>
      <c r="E694" t="s">
        <v>1588</v>
      </c>
      <c r="F694" s="31">
        <v>395</v>
      </c>
      <c r="G694" s="6">
        <v>45436</v>
      </c>
      <c r="H694" s="2">
        <v>0</v>
      </c>
      <c r="I694">
        <v>0</v>
      </c>
      <c r="J694">
        <v>0</v>
      </c>
      <c r="K694">
        <v>0</v>
      </c>
      <c r="L694">
        <v>275000</v>
      </c>
      <c r="M694" t="s">
        <v>144</v>
      </c>
      <c r="N694" t="s">
        <v>1680</v>
      </c>
      <c r="O694" t="s">
        <v>146</v>
      </c>
      <c r="P694">
        <v>110</v>
      </c>
      <c r="Q694">
        <v>0</v>
      </c>
      <c r="R694">
        <v>57000</v>
      </c>
      <c r="S694">
        <v>113</v>
      </c>
      <c r="T694">
        <v>111</v>
      </c>
      <c r="U694" t="s">
        <v>10757</v>
      </c>
      <c r="V694">
        <v>2024</v>
      </c>
      <c r="W694">
        <v>2077274</v>
      </c>
      <c r="X694">
        <v>102</v>
      </c>
      <c r="Y694">
        <v>19</v>
      </c>
      <c r="Z694">
        <v>17</v>
      </c>
      <c r="AA694">
        <v>9</v>
      </c>
      <c r="AB694">
        <v>4</v>
      </c>
      <c r="AC694">
        <v>5</v>
      </c>
      <c r="AD694">
        <v>4</v>
      </c>
      <c r="AK694" t="s">
        <v>10757</v>
      </c>
      <c r="AL694">
        <v>2024</v>
      </c>
      <c r="AS694">
        <v>0</v>
      </c>
      <c r="AT694">
        <v>0</v>
      </c>
      <c r="AU694">
        <v>18311789</v>
      </c>
      <c r="AV694">
        <v>412</v>
      </c>
      <c r="AW694">
        <v>72</v>
      </c>
      <c r="AX694">
        <v>56</v>
      </c>
      <c r="AY694">
        <v>57</v>
      </c>
      <c r="AZ694">
        <v>12</v>
      </c>
      <c r="BA694">
        <v>12</v>
      </c>
      <c r="BB694">
        <v>12</v>
      </c>
      <c r="BC694">
        <v>2013</v>
      </c>
      <c r="BD694">
        <f t="shared" si="10"/>
        <v>11</v>
      </c>
      <c r="BE694" s="2" t="s">
        <v>9426</v>
      </c>
      <c r="BF694" s="2" t="s">
        <v>10196</v>
      </c>
      <c r="BG694" t="s">
        <v>12602</v>
      </c>
      <c r="BH694">
        <v>2015</v>
      </c>
      <c r="BI694">
        <v>0</v>
      </c>
      <c r="BJ694">
        <v>6049661</v>
      </c>
      <c r="BK694">
        <v>23</v>
      </c>
      <c r="BL694">
        <v>15</v>
      </c>
    </row>
    <row r="695" spans="1:64" x14ac:dyDescent="0.35">
      <c r="A695">
        <v>694</v>
      </c>
      <c r="B695">
        <v>3</v>
      </c>
      <c r="C695" t="s">
        <v>11515</v>
      </c>
      <c r="D695" t="s">
        <v>149</v>
      </c>
      <c r="E695" t="s">
        <v>1589</v>
      </c>
      <c r="F695" s="31">
        <v>392</v>
      </c>
      <c r="G695" s="6">
        <v>45436</v>
      </c>
      <c r="H695" s="2">
        <v>0</v>
      </c>
      <c r="I695">
        <v>0</v>
      </c>
      <c r="J695">
        <v>0</v>
      </c>
      <c r="K695">
        <v>0</v>
      </c>
      <c r="L695">
        <v>400000</v>
      </c>
      <c r="M695" t="s">
        <v>144</v>
      </c>
      <c r="N695" t="s">
        <v>1681</v>
      </c>
      <c r="O695" t="s">
        <v>450</v>
      </c>
      <c r="P695">
        <v>108</v>
      </c>
      <c r="Q695">
        <v>0</v>
      </c>
      <c r="R695">
        <v>57000</v>
      </c>
      <c r="S695">
        <v>113</v>
      </c>
      <c r="T695">
        <v>112</v>
      </c>
      <c r="U695" t="s">
        <v>10757</v>
      </c>
      <c r="V695">
        <v>2024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1</v>
      </c>
      <c r="AE695" s="8">
        <v>12.4</v>
      </c>
      <c r="AF695">
        <v>174800</v>
      </c>
      <c r="AG695">
        <v>27</v>
      </c>
      <c r="AH695">
        <v>2</v>
      </c>
      <c r="AI695">
        <v>3</v>
      </c>
      <c r="AJ695">
        <v>1</v>
      </c>
      <c r="AK695" t="s">
        <v>10757</v>
      </c>
      <c r="AL695">
        <v>2024</v>
      </c>
      <c r="AM695">
        <v>12593016</v>
      </c>
      <c r="AN695">
        <v>118</v>
      </c>
      <c r="AO695">
        <v>21</v>
      </c>
      <c r="AP695">
        <v>16</v>
      </c>
      <c r="AQ695">
        <v>15</v>
      </c>
      <c r="AR695">
        <v>3</v>
      </c>
      <c r="AS695">
        <v>3</v>
      </c>
      <c r="AT695">
        <v>3</v>
      </c>
      <c r="AU695">
        <v>35000</v>
      </c>
      <c r="AV695">
        <v>9</v>
      </c>
      <c r="AW695">
        <v>1</v>
      </c>
      <c r="AX695">
        <v>0</v>
      </c>
      <c r="AY695">
        <v>0</v>
      </c>
      <c r="AZ695">
        <v>1</v>
      </c>
      <c r="BA695">
        <v>1</v>
      </c>
      <c r="BB695">
        <v>1</v>
      </c>
      <c r="BC695">
        <v>2015</v>
      </c>
      <c r="BD695">
        <f t="shared" si="10"/>
        <v>9</v>
      </c>
      <c r="BE695" s="2" t="s">
        <v>9526</v>
      </c>
      <c r="BF695" s="2" t="s">
        <v>9551</v>
      </c>
      <c r="BG695" t="s">
        <v>12606</v>
      </c>
      <c r="BH695">
        <v>2015</v>
      </c>
      <c r="BI695">
        <v>0</v>
      </c>
      <c r="BJ695">
        <v>6049661</v>
      </c>
      <c r="BK695">
        <v>23</v>
      </c>
      <c r="BL695">
        <v>15</v>
      </c>
    </row>
    <row r="696" spans="1:64" x14ac:dyDescent="0.35">
      <c r="A696">
        <v>695</v>
      </c>
      <c r="B696">
        <v>5</v>
      </c>
      <c r="C696" t="s">
        <v>11516</v>
      </c>
      <c r="D696" t="s">
        <v>149</v>
      </c>
      <c r="E696" t="s">
        <v>1590</v>
      </c>
      <c r="F696" s="31">
        <v>392</v>
      </c>
      <c r="G696" s="6">
        <v>45437</v>
      </c>
      <c r="H696" s="2">
        <v>1</v>
      </c>
      <c r="I696">
        <v>0</v>
      </c>
      <c r="J696">
        <v>0</v>
      </c>
      <c r="K696">
        <v>1</v>
      </c>
      <c r="L696">
        <v>50000</v>
      </c>
      <c r="M696" t="s">
        <v>268</v>
      </c>
      <c r="N696" t="s">
        <v>1682</v>
      </c>
      <c r="O696" t="s">
        <v>384</v>
      </c>
      <c r="P696">
        <v>107</v>
      </c>
      <c r="Q696">
        <v>0</v>
      </c>
      <c r="R696">
        <v>35000</v>
      </c>
      <c r="S696">
        <v>119</v>
      </c>
      <c r="T696">
        <v>116</v>
      </c>
      <c r="U696" t="s">
        <v>10757</v>
      </c>
      <c r="V696">
        <v>2024</v>
      </c>
      <c r="W696">
        <v>210800</v>
      </c>
      <c r="X696">
        <v>13</v>
      </c>
      <c r="Y696">
        <v>2</v>
      </c>
      <c r="Z696">
        <v>3</v>
      </c>
      <c r="AA696">
        <v>1</v>
      </c>
      <c r="AB696">
        <v>1</v>
      </c>
      <c r="AC696">
        <v>3</v>
      </c>
      <c r="AD696">
        <v>2</v>
      </c>
      <c r="AE696" s="8">
        <v>15</v>
      </c>
      <c r="AF696">
        <v>103400</v>
      </c>
      <c r="AG696">
        <v>9</v>
      </c>
      <c r="AH696">
        <v>2</v>
      </c>
      <c r="AI696">
        <v>1</v>
      </c>
      <c r="AJ696">
        <v>2</v>
      </c>
      <c r="AK696" t="s">
        <v>10757</v>
      </c>
      <c r="AL696">
        <v>2024</v>
      </c>
      <c r="AM696">
        <v>8686037</v>
      </c>
      <c r="AN696">
        <v>603</v>
      </c>
      <c r="AO696">
        <v>79</v>
      </c>
      <c r="AP696">
        <v>68</v>
      </c>
      <c r="AQ696">
        <v>60</v>
      </c>
      <c r="AR696">
        <v>11</v>
      </c>
      <c r="AS696">
        <v>11</v>
      </c>
      <c r="AT696">
        <v>11</v>
      </c>
      <c r="AU696">
        <v>19302016</v>
      </c>
      <c r="AV696">
        <v>946</v>
      </c>
      <c r="AW696">
        <v>118</v>
      </c>
      <c r="AX696">
        <v>116</v>
      </c>
      <c r="AY696">
        <v>117</v>
      </c>
      <c r="AZ696">
        <v>17</v>
      </c>
      <c r="BA696">
        <v>17</v>
      </c>
      <c r="BB696">
        <v>17</v>
      </c>
      <c r="BC696">
        <v>2014</v>
      </c>
      <c r="BD696">
        <f t="shared" si="10"/>
        <v>10</v>
      </c>
      <c r="BE696" s="2" t="s">
        <v>9748</v>
      </c>
      <c r="BF696" s="2" t="s">
        <v>10197</v>
      </c>
      <c r="BG696" t="s">
        <v>12716</v>
      </c>
      <c r="BH696">
        <v>2021</v>
      </c>
      <c r="BI696">
        <v>0</v>
      </c>
      <c r="BJ696">
        <v>4262344</v>
      </c>
      <c r="BK696">
        <v>19</v>
      </c>
      <c r="BL696">
        <v>8</v>
      </c>
    </row>
    <row r="697" spans="1:64" x14ac:dyDescent="0.35">
      <c r="A697">
        <v>696</v>
      </c>
      <c r="B697">
        <v>6</v>
      </c>
      <c r="C697" t="s">
        <v>11517</v>
      </c>
      <c r="D697" t="s">
        <v>149</v>
      </c>
      <c r="E697" t="s">
        <v>1591</v>
      </c>
      <c r="F697" s="31">
        <v>460</v>
      </c>
      <c r="G697" s="6">
        <v>45438</v>
      </c>
      <c r="H697" s="2">
        <v>0</v>
      </c>
      <c r="I697">
        <v>0</v>
      </c>
      <c r="J697">
        <v>0</v>
      </c>
      <c r="K697">
        <v>0</v>
      </c>
      <c r="L697">
        <v>200000</v>
      </c>
      <c r="M697" t="s">
        <v>1494</v>
      </c>
      <c r="N697" t="s">
        <v>1683</v>
      </c>
      <c r="O697" t="s">
        <v>416</v>
      </c>
      <c r="P697">
        <v>108</v>
      </c>
      <c r="Q697">
        <v>0</v>
      </c>
      <c r="R697">
        <v>80000</v>
      </c>
      <c r="S697">
        <v>126</v>
      </c>
      <c r="T697">
        <v>110</v>
      </c>
      <c r="U697" t="s">
        <v>10757</v>
      </c>
      <c r="V697">
        <v>2024</v>
      </c>
      <c r="AB697">
        <v>0</v>
      </c>
      <c r="AC697">
        <v>0</v>
      </c>
      <c r="AD697">
        <v>0</v>
      </c>
      <c r="AE697" s="8">
        <v>12.5</v>
      </c>
      <c r="AF697">
        <v>835700</v>
      </c>
      <c r="AG697">
        <v>62</v>
      </c>
      <c r="AH697">
        <v>10</v>
      </c>
      <c r="AI697">
        <v>9</v>
      </c>
      <c r="AJ697">
        <v>10</v>
      </c>
      <c r="AK697" t="s">
        <v>10757</v>
      </c>
      <c r="AL697">
        <v>2024</v>
      </c>
      <c r="AM697">
        <v>13804052</v>
      </c>
      <c r="AN697">
        <v>665</v>
      </c>
      <c r="AO697">
        <v>114</v>
      </c>
      <c r="AP697">
        <v>104</v>
      </c>
      <c r="AQ697">
        <v>83</v>
      </c>
      <c r="AR697">
        <v>10</v>
      </c>
      <c r="AS697">
        <v>12</v>
      </c>
      <c r="AT697">
        <v>12</v>
      </c>
      <c r="AU697">
        <v>39142342</v>
      </c>
      <c r="AV697">
        <v>278</v>
      </c>
      <c r="AW697">
        <v>93</v>
      </c>
      <c r="AX697">
        <v>46</v>
      </c>
      <c r="AY697">
        <v>35</v>
      </c>
      <c r="AZ697">
        <v>12</v>
      </c>
      <c r="BA697">
        <v>14</v>
      </c>
      <c r="BB697">
        <v>13</v>
      </c>
      <c r="BC697">
        <v>2014</v>
      </c>
      <c r="BD697">
        <f t="shared" si="10"/>
        <v>10</v>
      </c>
      <c r="BE697" s="2" t="s">
        <v>10198</v>
      </c>
      <c r="BF697" s="2" t="s">
        <v>10199</v>
      </c>
      <c r="BG697" t="s">
        <v>12717</v>
      </c>
      <c r="BH697">
        <v>2023</v>
      </c>
      <c r="BI697">
        <v>1</v>
      </c>
      <c r="BJ697">
        <v>6685000</v>
      </c>
      <c r="BK697">
        <v>11</v>
      </c>
      <c r="BL697">
        <v>10</v>
      </c>
    </row>
    <row r="698" spans="1:64" x14ac:dyDescent="0.35">
      <c r="A698">
        <v>697</v>
      </c>
      <c r="B698">
        <v>7</v>
      </c>
      <c r="C698" t="s">
        <v>11518</v>
      </c>
      <c r="D698" t="s">
        <v>149</v>
      </c>
      <c r="E698" t="s">
        <v>1592</v>
      </c>
      <c r="F698" s="31">
        <v>401</v>
      </c>
      <c r="G698" s="6">
        <v>45439</v>
      </c>
      <c r="H698" s="2">
        <v>1</v>
      </c>
      <c r="I698">
        <v>0</v>
      </c>
      <c r="J698">
        <v>0</v>
      </c>
      <c r="K698">
        <v>1</v>
      </c>
      <c r="L698">
        <v>425000</v>
      </c>
      <c r="M698" t="s">
        <v>177</v>
      </c>
      <c r="N698" t="s">
        <v>1684</v>
      </c>
      <c r="O698" t="s">
        <v>460</v>
      </c>
      <c r="P698">
        <v>101</v>
      </c>
      <c r="Q698">
        <v>0</v>
      </c>
      <c r="R698">
        <v>156000</v>
      </c>
      <c r="T698">
        <v>99</v>
      </c>
      <c r="U698" t="s">
        <v>10757</v>
      </c>
      <c r="V698">
        <v>2024</v>
      </c>
      <c r="W698">
        <v>1171300</v>
      </c>
      <c r="X698">
        <v>56</v>
      </c>
      <c r="Y698">
        <v>18</v>
      </c>
      <c r="Z698">
        <v>4</v>
      </c>
      <c r="AA698">
        <v>4</v>
      </c>
      <c r="AB698">
        <v>2</v>
      </c>
      <c r="AC698">
        <v>2</v>
      </c>
      <c r="AD698">
        <v>2</v>
      </c>
      <c r="AE698" s="8">
        <v>14.3</v>
      </c>
      <c r="AF698">
        <v>309500</v>
      </c>
      <c r="AG698">
        <v>42</v>
      </c>
      <c r="AH698">
        <v>5</v>
      </c>
      <c r="AI698">
        <v>5</v>
      </c>
      <c r="AJ698">
        <v>5</v>
      </c>
      <c r="AK698" t="s">
        <v>10757</v>
      </c>
      <c r="AL698">
        <v>2024</v>
      </c>
      <c r="AM698">
        <v>4715945</v>
      </c>
      <c r="AN698">
        <v>313</v>
      </c>
      <c r="AO698">
        <v>51</v>
      </c>
      <c r="AP698">
        <v>28</v>
      </c>
      <c r="AQ698">
        <v>37</v>
      </c>
      <c r="AR698">
        <v>4</v>
      </c>
      <c r="AS698">
        <v>4</v>
      </c>
      <c r="AT698">
        <v>4</v>
      </c>
      <c r="AU698">
        <v>6027282</v>
      </c>
      <c r="AV698">
        <v>426</v>
      </c>
      <c r="AW698">
        <v>86</v>
      </c>
      <c r="AX698">
        <v>58</v>
      </c>
      <c r="AY698">
        <v>52</v>
      </c>
      <c r="AZ698">
        <v>9</v>
      </c>
      <c r="BA698">
        <v>9</v>
      </c>
      <c r="BB698">
        <v>9</v>
      </c>
      <c r="BC698">
        <v>2006</v>
      </c>
      <c r="BD698">
        <f t="shared" si="10"/>
        <v>18</v>
      </c>
      <c r="BE698" s="2" t="s">
        <v>9669</v>
      </c>
      <c r="BF698" s="2" t="s">
        <v>10007</v>
      </c>
      <c r="BG698" t="s">
        <v>12718</v>
      </c>
      <c r="BH698">
        <v>2020</v>
      </c>
      <c r="BI698">
        <v>0</v>
      </c>
      <c r="BJ698">
        <v>8421578</v>
      </c>
      <c r="BK698">
        <v>16</v>
      </c>
      <c r="BL698">
        <v>9</v>
      </c>
    </row>
    <row r="699" spans="1:64" x14ac:dyDescent="0.35">
      <c r="A699">
        <v>698</v>
      </c>
      <c r="B699">
        <v>8</v>
      </c>
      <c r="C699" t="s">
        <v>11519</v>
      </c>
      <c r="D699" t="s">
        <v>134</v>
      </c>
      <c r="E699" t="s">
        <v>1593</v>
      </c>
      <c r="F699" s="31">
        <v>440</v>
      </c>
      <c r="G699" s="6">
        <v>45440</v>
      </c>
      <c r="H699" s="2">
        <v>0</v>
      </c>
      <c r="I699">
        <v>0</v>
      </c>
      <c r="J699">
        <v>0</v>
      </c>
      <c r="K699">
        <v>0</v>
      </c>
      <c r="L699">
        <v>100000</v>
      </c>
      <c r="M699" t="s">
        <v>144</v>
      </c>
      <c r="N699" t="s">
        <v>1685</v>
      </c>
      <c r="O699" t="s">
        <v>417</v>
      </c>
      <c r="P699">
        <v>116</v>
      </c>
      <c r="Q699">
        <v>0</v>
      </c>
      <c r="R699">
        <v>57000</v>
      </c>
      <c r="S699">
        <v>113</v>
      </c>
      <c r="T699">
        <v>123</v>
      </c>
      <c r="U699" t="s">
        <v>10757</v>
      </c>
      <c r="V699">
        <v>2024</v>
      </c>
      <c r="W699">
        <v>82800</v>
      </c>
      <c r="X699">
        <v>9</v>
      </c>
      <c r="Y699">
        <v>0</v>
      </c>
      <c r="Z699">
        <v>2</v>
      </c>
      <c r="AA699">
        <v>2</v>
      </c>
      <c r="AB699">
        <v>1</v>
      </c>
      <c r="AC699">
        <v>1</v>
      </c>
      <c r="AD699">
        <v>1</v>
      </c>
      <c r="AE699" s="8">
        <v>11</v>
      </c>
      <c r="AF699">
        <v>1006806</v>
      </c>
      <c r="AG699">
        <v>44</v>
      </c>
      <c r="AH699">
        <v>11</v>
      </c>
      <c r="AI699">
        <v>8</v>
      </c>
      <c r="AJ699">
        <v>5</v>
      </c>
      <c r="AK699" t="s">
        <v>10757</v>
      </c>
      <c r="AL699">
        <v>2024</v>
      </c>
      <c r="AM699">
        <v>4978133</v>
      </c>
      <c r="AN699">
        <v>109</v>
      </c>
      <c r="AO699">
        <v>47</v>
      </c>
      <c r="AP699">
        <v>23</v>
      </c>
      <c r="AQ699">
        <v>6</v>
      </c>
      <c r="AR699">
        <v>1</v>
      </c>
      <c r="AS699">
        <v>1</v>
      </c>
      <c r="AT699">
        <v>1</v>
      </c>
      <c r="AU699">
        <v>17637605</v>
      </c>
      <c r="AV699">
        <v>1085</v>
      </c>
      <c r="AW699">
        <v>140</v>
      </c>
      <c r="AX699">
        <v>172</v>
      </c>
      <c r="AY699">
        <v>137</v>
      </c>
      <c r="AZ699">
        <v>19</v>
      </c>
      <c r="BA699">
        <v>19</v>
      </c>
      <c r="BB699">
        <v>19</v>
      </c>
      <c r="BC699">
        <v>2013</v>
      </c>
      <c r="BD699">
        <f t="shared" si="10"/>
        <v>11</v>
      </c>
      <c r="BE699" s="2" t="s">
        <v>9493</v>
      </c>
      <c r="BF699" s="2" t="s">
        <v>9647</v>
      </c>
      <c r="BG699" t="s">
        <v>12478</v>
      </c>
      <c r="BH699">
        <v>2015</v>
      </c>
      <c r="BI699">
        <v>0</v>
      </c>
      <c r="BJ699">
        <v>6049661</v>
      </c>
      <c r="BK699">
        <v>23</v>
      </c>
      <c r="BL699">
        <v>15</v>
      </c>
    </row>
    <row r="700" spans="1:64" x14ac:dyDescent="0.35">
      <c r="A700">
        <v>699</v>
      </c>
      <c r="B700">
        <v>10</v>
      </c>
      <c r="C700" t="s">
        <v>11520</v>
      </c>
      <c r="D700" t="s">
        <v>134</v>
      </c>
      <c r="E700" t="s">
        <v>1594</v>
      </c>
      <c r="F700" s="31">
        <v>442</v>
      </c>
      <c r="G700" s="6">
        <v>45441</v>
      </c>
      <c r="H700" s="2">
        <v>0</v>
      </c>
      <c r="I700">
        <v>1</v>
      </c>
      <c r="J700">
        <v>4</v>
      </c>
      <c r="K700">
        <v>1</v>
      </c>
      <c r="L700">
        <v>60000</v>
      </c>
      <c r="M700" t="s">
        <v>132</v>
      </c>
      <c r="N700" t="s">
        <v>1686</v>
      </c>
      <c r="O700" t="s">
        <v>228</v>
      </c>
      <c r="P700">
        <v>107</v>
      </c>
      <c r="Q700">
        <v>0</v>
      </c>
      <c r="R700">
        <v>115000</v>
      </c>
      <c r="S700">
        <v>123</v>
      </c>
      <c r="T700">
        <v>114</v>
      </c>
      <c r="U700" t="s">
        <v>10757</v>
      </c>
      <c r="V700">
        <v>2024</v>
      </c>
      <c r="W700">
        <v>198800</v>
      </c>
      <c r="X700">
        <v>23</v>
      </c>
      <c r="Y700">
        <v>3</v>
      </c>
      <c r="Z700">
        <v>6</v>
      </c>
      <c r="AA700">
        <v>1</v>
      </c>
      <c r="AB700">
        <v>1</v>
      </c>
      <c r="AC700">
        <v>3</v>
      </c>
      <c r="AD700">
        <v>2</v>
      </c>
      <c r="AE700" s="8">
        <v>15.5</v>
      </c>
      <c r="AF700">
        <v>146150</v>
      </c>
      <c r="AG700">
        <v>22</v>
      </c>
      <c r="AH700">
        <v>1</v>
      </c>
      <c r="AI700">
        <v>3</v>
      </c>
      <c r="AJ700">
        <v>3</v>
      </c>
      <c r="AK700" t="s">
        <v>10757</v>
      </c>
      <c r="AL700">
        <v>2024</v>
      </c>
      <c r="AM700">
        <v>397100</v>
      </c>
      <c r="AN700">
        <v>74</v>
      </c>
      <c r="AO700">
        <v>7</v>
      </c>
      <c r="AP700">
        <v>7</v>
      </c>
      <c r="AQ700">
        <v>8</v>
      </c>
      <c r="AR700">
        <v>2</v>
      </c>
      <c r="AS700">
        <v>2</v>
      </c>
      <c r="AT700">
        <v>2</v>
      </c>
      <c r="AU700">
        <v>18156950</v>
      </c>
      <c r="AV700">
        <v>895</v>
      </c>
      <c r="AW700">
        <v>142</v>
      </c>
      <c r="AX700">
        <v>129</v>
      </c>
      <c r="AY700">
        <v>117</v>
      </c>
      <c r="AZ700">
        <v>16</v>
      </c>
      <c r="BA700">
        <v>18</v>
      </c>
      <c r="BB700">
        <v>18</v>
      </c>
      <c r="BC700">
        <v>2012</v>
      </c>
      <c r="BD700">
        <f t="shared" si="10"/>
        <v>12</v>
      </c>
      <c r="BE700" s="2" t="s">
        <v>10200</v>
      </c>
      <c r="BF700" s="2" t="s">
        <v>9804</v>
      </c>
      <c r="BG700" t="s">
        <v>12548</v>
      </c>
      <c r="BH700">
        <v>2017</v>
      </c>
      <c r="BI700">
        <v>0</v>
      </c>
      <c r="BJ700">
        <v>24711565</v>
      </c>
      <c r="BK700">
        <v>37</v>
      </c>
      <c r="BL700">
        <v>28</v>
      </c>
    </row>
    <row r="701" spans="1:64" x14ac:dyDescent="0.35">
      <c r="A701">
        <v>700</v>
      </c>
      <c r="B701">
        <v>13</v>
      </c>
      <c r="C701" t="s">
        <v>11521</v>
      </c>
      <c r="D701" t="s">
        <v>134</v>
      </c>
      <c r="E701" t="s">
        <v>1595</v>
      </c>
      <c r="F701" s="31">
        <v>421</v>
      </c>
      <c r="G701" s="6">
        <v>45442</v>
      </c>
      <c r="H701" s="2">
        <v>0</v>
      </c>
      <c r="I701">
        <v>1</v>
      </c>
      <c r="J701">
        <v>3</v>
      </c>
      <c r="K701">
        <v>1</v>
      </c>
      <c r="L701">
        <v>140000</v>
      </c>
      <c r="M701" t="s">
        <v>1494</v>
      </c>
      <c r="N701" t="s">
        <v>1687</v>
      </c>
      <c r="O701" t="s">
        <v>144</v>
      </c>
      <c r="Q701">
        <v>0</v>
      </c>
      <c r="R701">
        <v>80000</v>
      </c>
      <c r="S701">
        <v>126</v>
      </c>
      <c r="T701">
        <v>113</v>
      </c>
      <c r="U701" t="s">
        <v>10757</v>
      </c>
      <c r="V701">
        <v>2024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1</v>
      </c>
      <c r="AE701" s="8">
        <v>12.3</v>
      </c>
      <c r="AF701">
        <v>1174924</v>
      </c>
      <c r="AG701">
        <v>41</v>
      </c>
      <c r="AH701">
        <v>15</v>
      </c>
      <c r="AI701">
        <v>3</v>
      </c>
      <c r="AJ701">
        <v>3</v>
      </c>
      <c r="AK701" t="s">
        <v>10757</v>
      </c>
      <c r="AL701">
        <v>2024</v>
      </c>
      <c r="AM701">
        <v>1047520</v>
      </c>
      <c r="AN701">
        <v>84</v>
      </c>
      <c r="AO701">
        <v>5</v>
      </c>
      <c r="AP701">
        <v>11</v>
      </c>
      <c r="AQ701">
        <v>16</v>
      </c>
      <c r="AR701">
        <v>2</v>
      </c>
      <c r="AS701">
        <v>2</v>
      </c>
      <c r="AT701">
        <v>1</v>
      </c>
      <c r="AU701">
        <v>9617130</v>
      </c>
      <c r="AV701">
        <v>628</v>
      </c>
      <c r="AW701">
        <v>75</v>
      </c>
      <c r="AX701">
        <v>99</v>
      </c>
      <c r="AY701">
        <v>82</v>
      </c>
      <c r="AZ701">
        <v>7</v>
      </c>
      <c r="BA701">
        <v>7</v>
      </c>
      <c r="BB701">
        <v>7</v>
      </c>
      <c r="BC701">
        <v>2015</v>
      </c>
      <c r="BD701">
        <f t="shared" si="10"/>
        <v>9</v>
      </c>
      <c r="BE701" s="2" t="s">
        <v>10198</v>
      </c>
      <c r="BF701" s="2" t="s">
        <v>10201</v>
      </c>
      <c r="BG701" t="s">
        <v>12546</v>
      </c>
      <c r="BH701">
        <v>2023</v>
      </c>
      <c r="BI701">
        <v>1</v>
      </c>
      <c r="BJ701">
        <v>6685000</v>
      </c>
      <c r="BK701">
        <v>11</v>
      </c>
      <c r="BL701">
        <v>10</v>
      </c>
    </row>
    <row r="702" spans="1:64" x14ac:dyDescent="0.35">
      <c r="A702">
        <v>701</v>
      </c>
      <c r="B702">
        <v>14</v>
      </c>
      <c r="C702" t="s">
        <v>11522</v>
      </c>
      <c r="D702" t="s">
        <v>134</v>
      </c>
      <c r="E702" t="s">
        <v>1596</v>
      </c>
      <c r="F702" s="31">
        <v>426</v>
      </c>
      <c r="G702" s="6">
        <v>45443</v>
      </c>
      <c r="H702" s="2">
        <v>0</v>
      </c>
      <c r="I702">
        <v>0</v>
      </c>
      <c r="J702">
        <v>0</v>
      </c>
      <c r="K702">
        <v>0</v>
      </c>
      <c r="L702">
        <v>120000</v>
      </c>
      <c r="M702" t="s">
        <v>157</v>
      </c>
      <c r="N702" t="s">
        <v>1688</v>
      </c>
      <c r="O702" t="s">
        <v>259</v>
      </c>
      <c r="P702">
        <v>107</v>
      </c>
      <c r="Q702">
        <v>0</v>
      </c>
      <c r="R702">
        <v>90000</v>
      </c>
      <c r="S702">
        <v>119</v>
      </c>
      <c r="T702">
        <v>113</v>
      </c>
      <c r="U702" t="s">
        <v>10757</v>
      </c>
      <c r="V702">
        <v>2024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</v>
      </c>
      <c r="AD702">
        <v>2</v>
      </c>
      <c r="AK702" t="s">
        <v>10757</v>
      </c>
      <c r="AL702">
        <v>2024</v>
      </c>
      <c r="AM702">
        <v>7738129</v>
      </c>
      <c r="AN702">
        <v>472</v>
      </c>
      <c r="AO702">
        <v>74</v>
      </c>
      <c r="AP702">
        <v>66</v>
      </c>
      <c r="AQ702">
        <v>52</v>
      </c>
      <c r="AR702">
        <v>12</v>
      </c>
      <c r="AS702">
        <v>12</v>
      </c>
      <c r="AT702">
        <v>12</v>
      </c>
      <c r="AU702">
        <v>2572450</v>
      </c>
      <c r="AV702">
        <v>135</v>
      </c>
      <c r="AW702">
        <v>19</v>
      </c>
      <c r="AX702">
        <v>11</v>
      </c>
      <c r="AY702">
        <v>12</v>
      </c>
      <c r="AZ702">
        <v>3</v>
      </c>
      <c r="BA702">
        <v>3</v>
      </c>
      <c r="BB702">
        <v>3</v>
      </c>
      <c r="BC702">
        <v>2016</v>
      </c>
      <c r="BD702">
        <f t="shared" si="10"/>
        <v>8</v>
      </c>
      <c r="BE702" s="2" t="s">
        <v>9453</v>
      </c>
      <c r="BF702" s="2" t="s">
        <v>9567</v>
      </c>
      <c r="BG702" t="s">
        <v>12478</v>
      </c>
      <c r="BH702">
        <v>2013</v>
      </c>
      <c r="BI702">
        <v>0</v>
      </c>
      <c r="BJ702">
        <v>23534423</v>
      </c>
      <c r="BK702">
        <v>59</v>
      </c>
      <c r="BL702">
        <v>31</v>
      </c>
    </row>
    <row r="703" spans="1:64" x14ac:dyDescent="0.35">
      <c r="A703">
        <v>702</v>
      </c>
      <c r="B703">
        <v>15</v>
      </c>
      <c r="C703" t="s">
        <v>11523</v>
      </c>
      <c r="D703" t="s">
        <v>134</v>
      </c>
      <c r="E703" t="s">
        <v>1597</v>
      </c>
      <c r="F703" s="31">
        <v>444</v>
      </c>
      <c r="G703" s="6">
        <v>45444</v>
      </c>
      <c r="H703" s="2">
        <v>0</v>
      </c>
      <c r="I703">
        <v>1</v>
      </c>
      <c r="J703">
        <v>4</v>
      </c>
      <c r="K703">
        <v>1</v>
      </c>
      <c r="L703">
        <v>70000</v>
      </c>
      <c r="M703" t="s">
        <v>141</v>
      </c>
      <c r="N703" t="s">
        <v>1689</v>
      </c>
      <c r="O703" t="s">
        <v>424</v>
      </c>
      <c r="P703">
        <v>103</v>
      </c>
      <c r="Q703">
        <v>0</v>
      </c>
      <c r="R703">
        <v>71500</v>
      </c>
      <c r="S703">
        <v>119</v>
      </c>
      <c r="T703">
        <v>109</v>
      </c>
      <c r="U703" t="s">
        <v>10757</v>
      </c>
      <c r="V703">
        <v>2024</v>
      </c>
      <c r="W703">
        <v>6083380</v>
      </c>
      <c r="X703">
        <v>398</v>
      </c>
      <c r="Y703">
        <v>51</v>
      </c>
      <c r="Z703">
        <v>58</v>
      </c>
      <c r="AA703">
        <v>37</v>
      </c>
      <c r="AB703">
        <v>8</v>
      </c>
      <c r="AC703">
        <v>11</v>
      </c>
      <c r="AD703">
        <v>10</v>
      </c>
      <c r="AE703" s="8">
        <v>11.3</v>
      </c>
      <c r="AF703">
        <v>2144424</v>
      </c>
      <c r="AG703">
        <v>24</v>
      </c>
      <c r="AH703">
        <v>6</v>
      </c>
      <c r="AI703">
        <v>4</v>
      </c>
      <c r="AJ703">
        <v>2</v>
      </c>
      <c r="AK703" t="s">
        <v>10757</v>
      </c>
      <c r="AL703">
        <v>2024</v>
      </c>
      <c r="AM703">
        <v>14482215</v>
      </c>
      <c r="AN703">
        <v>513</v>
      </c>
      <c r="AO703">
        <v>69</v>
      </c>
      <c r="AP703">
        <v>83</v>
      </c>
      <c r="AQ703">
        <v>59</v>
      </c>
      <c r="AR703">
        <v>14</v>
      </c>
      <c r="AS703">
        <v>15</v>
      </c>
      <c r="AT703">
        <v>15</v>
      </c>
      <c r="AU703">
        <v>2217853</v>
      </c>
      <c r="AV703">
        <v>287</v>
      </c>
      <c r="AW703">
        <v>59</v>
      </c>
      <c r="AX703">
        <v>49</v>
      </c>
      <c r="AY703">
        <v>33</v>
      </c>
      <c r="AZ703">
        <v>3</v>
      </c>
      <c r="BA703">
        <v>4</v>
      </c>
      <c r="BB703">
        <v>4</v>
      </c>
      <c r="BC703">
        <v>2006</v>
      </c>
      <c r="BD703">
        <f t="shared" si="10"/>
        <v>18</v>
      </c>
      <c r="BE703" s="2" t="s">
        <v>9820</v>
      </c>
      <c r="BF703" s="2" t="s">
        <v>10202</v>
      </c>
      <c r="BG703" t="s">
        <v>12546</v>
      </c>
      <c r="BH703">
        <v>2018</v>
      </c>
      <c r="BI703">
        <v>0</v>
      </c>
      <c r="BJ703">
        <v>18291322</v>
      </c>
      <c r="BK703">
        <v>26</v>
      </c>
      <c r="BL703">
        <v>17</v>
      </c>
    </row>
    <row r="704" spans="1:64" x14ac:dyDescent="0.35">
      <c r="A704">
        <v>703</v>
      </c>
      <c r="B704">
        <v>16</v>
      </c>
      <c r="C704" t="s">
        <v>11524</v>
      </c>
      <c r="D704" t="s">
        <v>134</v>
      </c>
      <c r="E704" t="s">
        <v>1598</v>
      </c>
      <c r="F704" s="31">
        <v>472</v>
      </c>
      <c r="G704" s="6">
        <v>45445</v>
      </c>
      <c r="H704" s="2">
        <v>0</v>
      </c>
      <c r="I704">
        <v>0</v>
      </c>
      <c r="J704">
        <v>0</v>
      </c>
      <c r="K704">
        <v>0</v>
      </c>
      <c r="L704">
        <v>525000</v>
      </c>
      <c r="M704" t="s">
        <v>152</v>
      </c>
      <c r="N704" t="s">
        <v>1690</v>
      </c>
      <c r="O704" t="s">
        <v>384</v>
      </c>
      <c r="Q704">
        <v>0</v>
      </c>
      <c r="R704">
        <v>226000</v>
      </c>
      <c r="S704">
        <v>126</v>
      </c>
      <c r="T704">
        <v>116</v>
      </c>
      <c r="U704" t="s">
        <v>10757</v>
      </c>
      <c r="V704">
        <v>2024</v>
      </c>
      <c r="W704">
        <v>85500</v>
      </c>
      <c r="X704">
        <v>6</v>
      </c>
      <c r="Y704">
        <v>0</v>
      </c>
      <c r="Z704">
        <v>0</v>
      </c>
      <c r="AA704">
        <v>4</v>
      </c>
      <c r="AB704">
        <v>1</v>
      </c>
      <c r="AC704">
        <v>1</v>
      </c>
      <c r="AD704">
        <v>1</v>
      </c>
      <c r="AE704" s="8">
        <v>15.6</v>
      </c>
      <c r="AF704">
        <v>104867</v>
      </c>
      <c r="AG704">
        <v>11</v>
      </c>
      <c r="AH704">
        <v>5</v>
      </c>
      <c r="AI704">
        <v>2</v>
      </c>
      <c r="AJ704">
        <v>2</v>
      </c>
      <c r="AK704" t="s">
        <v>10757</v>
      </c>
      <c r="AL704">
        <v>2024</v>
      </c>
      <c r="AM704">
        <v>36702249</v>
      </c>
      <c r="AN704">
        <v>638</v>
      </c>
      <c r="AO704">
        <v>140</v>
      </c>
      <c r="AP704">
        <v>70</v>
      </c>
      <c r="AQ704">
        <v>92</v>
      </c>
      <c r="AR704">
        <v>9</v>
      </c>
      <c r="AS704">
        <v>11</v>
      </c>
      <c r="AT704">
        <v>11</v>
      </c>
      <c r="AU704">
        <v>4000517</v>
      </c>
      <c r="AV704">
        <v>66</v>
      </c>
      <c r="AW704">
        <v>20</v>
      </c>
      <c r="AX704">
        <v>16</v>
      </c>
      <c r="AY704">
        <v>7</v>
      </c>
      <c r="AZ704">
        <v>2</v>
      </c>
      <c r="BA704">
        <v>3</v>
      </c>
      <c r="BB704">
        <v>3</v>
      </c>
      <c r="BC704">
        <v>2013</v>
      </c>
      <c r="BD704">
        <f t="shared" si="10"/>
        <v>11</v>
      </c>
      <c r="BE704" s="2" t="s">
        <v>9440</v>
      </c>
      <c r="BF704" s="2" t="s">
        <v>10203</v>
      </c>
      <c r="BG704" t="s">
        <v>12563</v>
      </c>
      <c r="BH704">
        <v>2020</v>
      </c>
      <c r="BI704">
        <v>0</v>
      </c>
      <c r="BJ704">
        <v>34956971</v>
      </c>
      <c r="BK704">
        <v>43</v>
      </c>
      <c r="BL704">
        <v>35</v>
      </c>
    </row>
    <row r="705" spans="1:64" x14ac:dyDescent="0.35">
      <c r="A705">
        <v>704</v>
      </c>
      <c r="B705">
        <v>17</v>
      </c>
      <c r="C705" t="s">
        <v>11525</v>
      </c>
      <c r="D705" t="s">
        <v>149</v>
      </c>
      <c r="E705" t="s">
        <v>1599</v>
      </c>
      <c r="F705" s="31">
        <v>406</v>
      </c>
      <c r="G705" s="6">
        <v>45446</v>
      </c>
      <c r="H705" s="2">
        <v>0</v>
      </c>
      <c r="I705">
        <v>1</v>
      </c>
      <c r="J705">
        <v>4</v>
      </c>
      <c r="K705">
        <v>1</v>
      </c>
      <c r="L705">
        <v>50000</v>
      </c>
      <c r="M705" t="s">
        <v>1494</v>
      </c>
      <c r="N705" t="s">
        <v>1691</v>
      </c>
      <c r="O705" t="s">
        <v>447</v>
      </c>
      <c r="P705">
        <v>105</v>
      </c>
      <c r="Q705">
        <v>0</v>
      </c>
      <c r="R705">
        <v>80000</v>
      </c>
      <c r="S705">
        <v>126</v>
      </c>
      <c r="T705">
        <v>110</v>
      </c>
      <c r="U705" t="s">
        <v>10757</v>
      </c>
      <c r="V705">
        <v>2024</v>
      </c>
      <c r="W705">
        <v>801268</v>
      </c>
      <c r="X705">
        <v>48</v>
      </c>
      <c r="Y705">
        <v>12</v>
      </c>
      <c r="Z705">
        <v>4</v>
      </c>
      <c r="AA705">
        <v>7</v>
      </c>
      <c r="AB705">
        <v>4</v>
      </c>
      <c r="AC705">
        <v>5</v>
      </c>
      <c r="AD705">
        <v>5</v>
      </c>
      <c r="AE705" s="8">
        <v>11.9</v>
      </c>
      <c r="AF705">
        <v>160350</v>
      </c>
      <c r="AG705">
        <v>18</v>
      </c>
      <c r="AH705">
        <v>4</v>
      </c>
      <c r="AI705">
        <v>3</v>
      </c>
      <c r="AJ705">
        <v>1</v>
      </c>
      <c r="AK705" t="s">
        <v>10757</v>
      </c>
      <c r="AL705">
        <v>2024</v>
      </c>
      <c r="AM705">
        <v>44801023</v>
      </c>
      <c r="AN705">
        <v>441</v>
      </c>
      <c r="AO705">
        <v>82</v>
      </c>
      <c r="AP705">
        <v>65</v>
      </c>
      <c r="AQ705">
        <v>64</v>
      </c>
      <c r="AR705">
        <v>14</v>
      </c>
      <c r="AS705">
        <v>14</v>
      </c>
      <c r="AT705">
        <v>13</v>
      </c>
      <c r="AU705">
        <v>5041838</v>
      </c>
      <c r="AV705">
        <v>222</v>
      </c>
      <c r="AW705">
        <v>35</v>
      </c>
      <c r="AX705">
        <v>26</v>
      </c>
      <c r="AY705">
        <v>32</v>
      </c>
      <c r="AZ705">
        <v>4</v>
      </c>
      <c r="BA705">
        <v>6</v>
      </c>
      <c r="BB705">
        <v>6</v>
      </c>
      <c r="BC705">
        <v>2010</v>
      </c>
      <c r="BD705">
        <f t="shared" si="10"/>
        <v>14</v>
      </c>
      <c r="BE705" s="2" t="s">
        <v>10198</v>
      </c>
      <c r="BF705" s="2" t="s">
        <v>10092</v>
      </c>
      <c r="BG705" t="s">
        <v>12719</v>
      </c>
      <c r="BH705">
        <v>2023</v>
      </c>
      <c r="BI705">
        <v>1</v>
      </c>
      <c r="BJ705">
        <v>6685000</v>
      </c>
      <c r="BK705">
        <v>11</v>
      </c>
      <c r="BL705">
        <v>10</v>
      </c>
    </row>
    <row r="706" spans="1:64" x14ac:dyDescent="0.35">
      <c r="A706">
        <v>705</v>
      </c>
      <c r="B706">
        <v>19</v>
      </c>
      <c r="C706" t="s">
        <v>11526</v>
      </c>
      <c r="D706" t="s">
        <v>149</v>
      </c>
      <c r="E706" t="s">
        <v>1600</v>
      </c>
      <c r="F706" s="31">
        <v>429</v>
      </c>
      <c r="G706" s="6">
        <v>45447</v>
      </c>
      <c r="H706" s="2">
        <v>0</v>
      </c>
      <c r="I706">
        <v>1</v>
      </c>
      <c r="J706">
        <v>3</v>
      </c>
      <c r="K706">
        <v>1</v>
      </c>
      <c r="L706">
        <v>775000</v>
      </c>
      <c r="M706" t="s">
        <v>221</v>
      </c>
      <c r="N706" t="s">
        <v>1692</v>
      </c>
      <c r="O706" t="s">
        <v>234</v>
      </c>
      <c r="Q706">
        <v>0</v>
      </c>
      <c r="R706">
        <v>400000</v>
      </c>
      <c r="S706">
        <v>121</v>
      </c>
      <c r="T706">
        <v>118</v>
      </c>
      <c r="U706" t="s">
        <v>10757</v>
      </c>
      <c r="V706">
        <v>2024</v>
      </c>
      <c r="AB706">
        <v>0</v>
      </c>
      <c r="AC706">
        <v>0</v>
      </c>
      <c r="AD706">
        <v>0</v>
      </c>
      <c r="AE706" s="8">
        <v>9</v>
      </c>
      <c r="AF706">
        <v>2470273</v>
      </c>
      <c r="AG706">
        <v>77</v>
      </c>
      <c r="AH706">
        <v>17</v>
      </c>
      <c r="AI706">
        <v>18</v>
      </c>
      <c r="AJ706">
        <v>13</v>
      </c>
      <c r="AK706" t="s">
        <v>10757</v>
      </c>
      <c r="AL706">
        <v>2024</v>
      </c>
      <c r="AM706">
        <v>3006858</v>
      </c>
      <c r="AN706">
        <v>247</v>
      </c>
      <c r="AO706">
        <v>30</v>
      </c>
      <c r="AP706">
        <v>28</v>
      </c>
      <c r="AQ706">
        <v>33</v>
      </c>
      <c r="AR706">
        <v>6</v>
      </c>
      <c r="AS706">
        <v>8</v>
      </c>
      <c r="AT706">
        <v>6</v>
      </c>
      <c r="AU706">
        <v>2200760</v>
      </c>
      <c r="AV706">
        <v>203</v>
      </c>
      <c r="AW706">
        <v>30</v>
      </c>
      <c r="AX706">
        <v>39</v>
      </c>
      <c r="AY706">
        <v>31</v>
      </c>
      <c r="AZ706">
        <v>4</v>
      </c>
      <c r="BA706">
        <v>5</v>
      </c>
      <c r="BB706">
        <v>5</v>
      </c>
      <c r="BC706">
        <v>2016</v>
      </c>
      <c r="BD706">
        <f t="shared" si="10"/>
        <v>8</v>
      </c>
      <c r="BE706" s="2" t="s">
        <v>9426</v>
      </c>
      <c r="BF706" s="2" t="s">
        <v>10204</v>
      </c>
      <c r="BG706" t="s">
        <v>12560</v>
      </c>
      <c r="BH706">
        <v>2019</v>
      </c>
      <c r="BI706">
        <v>0</v>
      </c>
      <c r="BJ706">
        <v>4874805</v>
      </c>
      <c r="BK706">
        <v>10</v>
      </c>
      <c r="BL706">
        <v>9</v>
      </c>
    </row>
    <row r="707" spans="1:64" x14ac:dyDescent="0.35">
      <c r="A707">
        <v>706</v>
      </c>
      <c r="B707">
        <v>21</v>
      </c>
      <c r="C707" t="s">
        <v>11527</v>
      </c>
      <c r="D707" t="s">
        <v>134</v>
      </c>
      <c r="E707" t="s">
        <v>1601</v>
      </c>
      <c r="F707" s="31">
        <v>436</v>
      </c>
      <c r="G707" s="6">
        <v>45448</v>
      </c>
      <c r="H707" s="2">
        <v>0</v>
      </c>
      <c r="I707">
        <v>1</v>
      </c>
      <c r="J707">
        <v>3</v>
      </c>
      <c r="K707">
        <v>1</v>
      </c>
      <c r="L707">
        <v>200000</v>
      </c>
      <c r="M707" t="s">
        <v>1489</v>
      </c>
      <c r="N707" t="s">
        <v>1693</v>
      </c>
      <c r="O707" t="s">
        <v>1694</v>
      </c>
      <c r="Q707">
        <v>0</v>
      </c>
      <c r="R707">
        <v>91000</v>
      </c>
      <c r="T707">
        <v>97</v>
      </c>
      <c r="U707" t="s">
        <v>10757</v>
      </c>
      <c r="V707">
        <v>2024</v>
      </c>
      <c r="AB707">
        <v>0</v>
      </c>
      <c r="AC707">
        <v>1</v>
      </c>
      <c r="AD707">
        <v>0</v>
      </c>
      <c r="AE707" s="8">
        <v>16.7</v>
      </c>
      <c r="AF707">
        <v>24877</v>
      </c>
      <c r="AG707">
        <v>9</v>
      </c>
      <c r="AH707">
        <v>0</v>
      </c>
      <c r="AI707">
        <v>0</v>
      </c>
      <c r="AJ707">
        <v>1</v>
      </c>
      <c r="AK707" t="s">
        <v>10757</v>
      </c>
      <c r="AL707">
        <v>2024</v>
      </c>
      <c r="AM707">
        <v>881753</v>
      </c>
      <c r="AN707">
        <v>55</v>
      </c>
      <c r="AO707">
        <v>6</v>
      </c>
      <c r="AP707">
        <v>7</v>
      </c>
      <c r="AQ707">
        <v>2</v>
      </c>
      <c r="AR707">
        <v>1</v>
      </c>
      <c r="AS707">
        <v>1</v>
      </c>
      <c r="AT707">
        <v>1</v>
      </c>
      <c r="AU707">
        <v>65816204</v>
      </c>
      <c r="AV707">
        <v>493</v>
      </c>
      <c r="AW707">
        <v>106</v>
      </c>
      <c r="AX707">
        <v>51</v>
      </c>
      <c r="AY707">
        <v>46</v>
      </c>
      <c r="AZ707">
        <v>16</v>
      </c>
      <c r="BA707">
        <v>21</v>
      </c>
      <c r="BB707">
        <v>21</v>
      </c>
      <c r="BC707">
        <v>2017</v>
      </c>
      <c r="BD707">
        <f t="shared" ref="BD707:BD770" si="11">SUM(AL707-BC707)</f>
        <v>7</v>
      </c>
      <c r="BE707" s="2" t="s">
        <v>10205</v>
      </c>
      <c r="BF707" s="2" t="s">
        <v>9477</v>
      </c>
      <c r="BG707" t="s">
        <v>12720</v>
      </c>
      <c r="BH707">
        <v>2023</v>
      </c>
      <c r="BI707">
        <v>1</v>
      </c>
      <c r="BJ707">
        <v>11451979</v>
      </c>
      <c r="BK707">
        <v>14</v>
      </c>
      <c r="BL707">
        <v>10</v>
      </c>
    </row>
    <row r="708" spans="1:64" x14ac:dyDescent="0.35">
      <c r="A708">
        <v>707</v>
      </c>
      <c r="B708">
        <v>22</v>
      </c>
      <c r="C708" t="s">
        <v>11528</v>
      </c>
      <c r="D708" t="s">
        <v>149</v>
      </c>
      <c r="E708" t="s">
        <v>1602</v>
      </c>
      <c r="F708" s="31">
        <v>452</v>
      </c>
      <c r="G708" s="6">
        <v>45449</v>
      </c>
      <c r="H708" s="2">
        <v>0</v>
      </c>
      <c r="I708">
        <v>1</v>
      </c>
      <c r="J708">
        <v>4</v>
      </c>
      <c r="K708">
        <v>1</v>
      </c>
      <c r="L708">
        <v>325000</v>
      </c>
      <c r="M708" t="s">
        <v>157</v>
      </c>
      <c r="N708" t="s">
        <v>1695</v>
      </c>
      <c r="O708" t="s">
        <v>215</v>
      </c>
      <c r="P708">
        <v>116</v>
      </c>
      <c r="Q708">
        <v>0</v>
      </c>
      <c r="R708">
        <v>90000</v>
      </c>
      <c r="S708">
        <v>119</v>
      </c>
      <c r="T708">
        <v>119</v>
      </c>
      <c r="U708" t="s">
        <v>10757</v>
      </c>
      <c r="V708">
        <v>2024</v>
      </c>
      <c r="AB708">
        <v>0</v>
      </c>
      <c r="AC708">
        <v>0</v>
      </c>
      <c r="AD708">
        <v>0</v>
      </c>
      <c r="AE708" s="8">
        <v>12.8</v>
      </c>
      <c r="AF708">
        <v>331650</v>
      </c>
      <c r="AG708">
        <v>17</v>
      </c>
      <c r="AH708">
        <v>4</v>
      </c>
      <c r="AI708">
        <v>2</v>
      </c>
      <c r="AJ708">
        <v>3</v>
      </c>
      <c r="AK708" t="s">
        <v>10757</v>
      </c>
      <c r="AL708">
        <v>2024</v>
      </c>
      <c r="AM708">
        <v>1359000</v>
      </c>
      <c r="AN708">
        <v>37</v>
      </c>
      <c r="AO708">
        <v>9</v>
      </c>
      <c r="AP708">
        <v>4</v>
      </c>
      <c r="AQ708">
        <v>7</v>
      </c>
      <c r="AR708">
        <v>1</v>
      </c>
      <c r="AS708">
        <v>1</v>
      </c>
      <c r="AT708">
        <v>1</v>
      </c>
      <c r="AU708">
        <v>630200</v>
      </c>
      <c r="AV708">
        <v>37</v>
      </c>
      <c r="AW708">
        <v>7</v>
      </c>
      <c r="AX708">
        <v>7</v>
      </c>
      <c r="AY708">
        <v>4</v>
      </c>
      <c r="AZ708">
        <v>2</v>
      </c>
      <c r="BA708">
        <v>2</v>
      </c>
      <c r="BB708">
        <v>2</v>
      </c>
      <c r="BC708">
        <v>2016</v>
      </c>
      <c r="BD708">
        <f t="shared" si="11"/>
        <v>8</v>
      </c>
      <c r="BE708" s="2" t="s">
        <v>10206</v>
      </c>
      <c r="BF708" s="2" t="s">
        <v>10207</v>
      </c>
      <c r="BG708" t="s">
        <v>12669</v>
      </c>
      <c r="BH708">
        <v>2013</v>
      </c>
      <c r="BI708">
        <v>0</v>
      </c>
      <c r="BJ708">
        <v>23534423</v>
      </c>
      <c r="BK708">
        <v>59</v>
      </c>
      <c r="BL708">
        <v>31</v>
      </c>
    </row>
    <row r="709" spans="1:64" x14ac:dyDescent="0.35">
      <c r="A709">
        <v>708</v>
      </c>
      <c r="B709">
        <v>24</v>
      </c>
      <c r="C709" t="s">
        <v>11529</v>
      </c>
      <c r="D709" t="s">
        <v>134</v>
      </c>
      <c r="E709" t="s">
        <v>1603</v>
      </c>
      <c r="F709" s="31">
        <v>405</v>
      </c>
      <c r="G709" s="6">
        <v>45450</v>
      </c>
      <c r="H709" s="2">
        <v>2</v>
      </c>
      <c r="I709">
        <v>0</v>
      </c>
      <c r="J709">
        <v>0</v>
      </c>
      <c r="K709">
        <v>1</v>
      </c>
      <c r="L709">
        <v>230000</v>
      </c>
      <c r="M709" t="s">
        <v>163</v>
      </c>
      <c r="N709" t="s">
        <v>853</v>
      </c>
      <c r="O709" t="s">
        <v>420</v>
      </c>
      <c r="P709">
        <v>115</v>
      </c>
      <c r="Q709">
        <v>0</v>
      </c>
      <c r="R709">
        <v>88000</v>
      </c>
      <c r="S709">
        <v>119</v>
      </c>
      <c r="T709">
        <v>110</v>
      </c>
      <c r="U709" t="s">
        <v>10757</v>
      </c>
      <c r="V709">
        <v>2024</v>
      </c>
      <c r="AB709">
        <v>0</v>
      </c>
      <c r="AC709">
        <v>1</v>
      </c>
      <c r="AD709">
        <v>0</v>
      </c>
      <c r="AE709" s="8">
        <v>12</v>
      </c>
      <c r="AF709">
        <v>1176358</v>
      </c>
      <c r="AG709">
        <v>47</v>
      </c>
      <c r="AH709">
        <v>5</v>
      </c>
      <c r="AI709">
        <v>8</v>
      </c>
      <c r="AJ709">
        <v>8</v>
      </c>
      <c r="AK709" t="s">
        <v>10757</v>
      </c>
      <c r="AL709">
        <v>2024</v>
      </c>
      <c r="AM709">
        <v>1128552</v>
      </c>
      <c r="AN709">
        <v>62</v>
      </c>
      <c r="AO709">
        <v>12</v>
      </c>
      <c r="AP709">
        <v>15</v>
      </c>
      <c r="AQ709">
        <v>3</v>
      </c>
      <c r="AR709">
        <v>2</v>
      </c>
      <c r="AS709">
        <v>4</v>
      </c>
      <c r="AT709">
        <v>4</v>
      </c>
      <c r="AU709">
        <v>10606697</v>
      </c>
      <c r="AV709">
        <v>488</v>
      </c>
      <c r="AW709">
        <v>130</v>
      </c>
      <c r="AX709">
        <v>76</v>
      </c>
      <c r="AY709">
        <v>52</v>
      </c>
      <c r="AZ709">
        <v>9</v>
      </c>
      <c r="BA709">
        <v>10</v>
      </c>
      <c r="BB709">
        <v>10</v>
      </c>
      <c r="BC709">
        <v>2014</v>
      </c>
      <c r="BD709">
        <f t="shared" si="11"/>
        <v>10</v>
      </c>
      <c r="BE709" s="2" t="s">
        <v>9780</v>
      </c>
      <c r="BF709" s="2" t="s">
        <v>9841</v>
      </c>
      <c r="BG709" t="s">
        <v>12506</v>
      </c>
      <c r="BH709">
        <v>2016</v>
      </c>
      <c r="BI709">
        <v>0</v>
      </c>
      <c r="BJ709">
        <v>10542125</v>
      </c>
      <c r="BK709">
        <v>46</v>
      </c>
      <c r="BL709">
        <v>14</v>
      </c>
    </row>
    <row r="710" spans="1:64" x14ac:dyDescent="0.35">
      <c r="A710">
        <v>709</v>
      </c>
      <c r="B710">
        <v>26</v>
      </c>
      <c r="C710" t="s">
        <v>11530</v>
      </c>
      <c r="D710" t="s">
        <v>149</v>
      </c>
      <c r="E710" t="s">
        <v>1604</v>
      </c>
      <c r="F710" s="31">
        <v>372</v>
      </c>
      <c r="G710" s="6">
        <v>45451</v>
      </c>
      <c r="H710" s="2">
        <v>0</v>
      </c>
      <c r="I710">
        <v>0</v>
      </c>
      <c r="J710">
        <v>0</v>
      </c>
      <c r="K710">
        <v>0</v>
      </c>
      <c r="L710">
        <v>100000</v>
      </c>
      <c r="M710" t="s">
        <v>144</v>
      </c>
      <c r="N710" t="s">
        <v>915</v>
      </c>
      <c r="O710" t="s">
        <v>198</v>
      </c>
      <c r="P710">
        <v>108</v>
      </c>
      <c r="Q710">
        <v>0</v>
      </c>
      <c r="R710">
        <v>57000</v>
      </c>
      <c r="S710">
        <v>113</v>
      </c>
      <c r="T710">
        <v>110</v>
      </c>
      <c r="U710" t="s">
        <v>10757</v>
      </c>
      <c r="V710">
        <v>2024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1</v>
      </c>
      <c r="AE710" s="8">
        <v>13.7</v>
      </c>
      <c r="AF710">
        <v>290500</v>
      </c>
      <c r="AG710">
        <v>22</v>
      </c>
      <c r="AH710">
        <v>4</v>
      </c>
      <c r="AI710">
        <v>5</v>
      </c>
      <c r="AJ710">
        <v>1</v>
      </c>
      <c r="AK710" t="s">
        <v>10757</v>
      </c>
      <c r="AL710">
        <v>2024</v>
      </c>
      <c r="AM710">
        <v>12969510</v>
      </c>
      <c r="AN710">
        <v>121</v>
      </c>
      <c r="AO710">
        <v>37</v>
      </c>
      <c r="AP710">
        <v>14</v>
      </c>
      <c r="AQ710">
        <v>13</v>
      </c>
      <c r="AR710">
        <v>2</v>
      </c>
      <c r="AS710">
        <v>2</v>
      </c>
      <c r="AT710">
        <v>2</v>
      </c>
      <c r="AU710">
        <v>1472150</v>
      </c>
      <c r="AV710">
        <v>117</v>
      </c>
      <c r="AW710">
        <v>20</v>
      </c>
      <c r="AX710">
        <v>22</v>
      </c>
      <c r="AY710">
        <v>7</v>
      </c>
      <c r="AZ710">
        <v>4</v>
      </c>
      <c r="BA710">
        <v>5</v>
      </c>
      <c r="BB710">
        <v>5</v>
      </c>
      <c r="BC710">
        <v>2014</v>
      </c>
      <c r="BD710">
        <f t="shared" si="11"/>
        <v>10</v>
      </c>
      <c r="BE710" s="2" t="s">
        <v>9509</v>
      </c>
      <c r="BF710" s="2" t="s">
        <v>10076</v>
      </c>
      <c r="BG710" t="s">
        <v>12625</v>
      </c>
      <c r="BH710">
        <v>2015</v>
      </c>
      <c r="BI710">
        <v>0</v>
      </c>
      <c r="BJ710">
        <v>6049661</v>
      </c>
      <c r="BK710">
        <v>23</v>
      </c>
      <c r="BL710">
        <v>15</v>
      </c>
    </row>
    <row r="711" spans="1:64" x14ac:dyDescent="0.35">
      <c r="A711">
        <v>710</v>
      </c>
      <c r="B711">
        <v>27</v>
      </c>
      <c r="C711" t="s">
        <v>11531</v>
      </c>
      <c r="D711" t="s">
        <v>134</v>
      </c>
      <c r="E711" t="s">
        <v>1605</v>
      </c>
      <c r="F711" s="31">
        <v>458</v>
      </c>
      <c r="G711" s="6">
        <v>45452</v>
      </c>
      <c r="H711" s="2">
        <v>0</v>
      </c>
      <c r="I711">
        <v>0</v>
      </c>
      <c r="J711">
        <v>0</v>
      </c>
      <c r="K711">
        <v>0</v>
      </c>
      <c r="L711">
        <v>50000</v>
      </c>
      <c r="M711" t="s">
        <v>144</v>
      </c>
      <c r="N711" t="s">
        <v>1696</v>
      </c>
      <c r="O711" t="s">
        <v>215</v>
      </c>
      <c r="P711">
        <v>99</v>
      </c>
      <c r="Q711">
        <v>0</v>
      </c>
      <c r="R711">
        <v>57000</v>
      </c>
      <c r="S711">
        <v>113</v>
      </c>
      <c r="T711">
        <v>119</v>
      </c>
      <c r="U711" t="s">
        <v>10757</v>
      </c>
      <c r="V711">
        <v>2024</v>
      </c>
      <c r="AB711">
        <v>0</v>
      </c>
      <c r="AC711">
        <v>1</v>
      </c>
      <c r="AD711">
        <v>0</v>
      </c>
      <c r="AE711" s="8">
        <v>20.9</v>
      </c>
      <c r="AF711">
        <v>2500</v>
      </c>
      <c r="AG711">
        <v>2</v>
      </c>
      <c r="AH711">
        <v>0</v>
      </c>
      <c r="AI711">
        <v>0</v>
      </c>
      <c r="AJ711">
        <v>0</v>
      </c>
      <c r="AK711" t="s">
        <v>10757</v>
      </c>
      <c r="AL711">
        <v>2024</v>
      </c>
      <c r="AM711">
        <v>969465</v>
      </c>
      <c r="AN711">
        <v>66</v>
      </c>
      <c r="AO711">
        <v>11</v>
      </c>
      <c r="AP711">
        <v>7</v>
      </c>
      <c r="AQ711">
        <v>7</v>
      </c>
      <c r="AR711">
        <v>2</v>
      </c>
      <c r="AS711">
        <v>2</v>
      </c>
      <c r="AT711">
        <v>2</v>
      </c>
      <c r="AU711">
        <v>12384093</v>
      </c>
      <c r="AV711">
        <v>315</v>
      </c>
      <c r="AW711">
        <v>79</v>
      </c>
      <c r="AX711">
        <v>43</v>
      </c>
      <c r="AY711">
        <v>31</v>
      </c>
      <c r="AZ711">
        <v>8</v>
      </c>
      <c r="BA711">
        <v>10</v>
      </c>
      <c r="BB711">
        <v>10</v>
      </c>
      <c r="BC711">
        <v>2017</v>
      </c>
      <c r="BD711">
        <f t="shared" si="11"/>
        <v>7</v>
      </c>
      <c r="BE711" s="2" t="s">
        <v>9834</v>
      </c>
      <c r="BF711" s="2" t="s">
        <v>10208</v>
      </c>
      <c r="BG711" t="s">
        <v>12721</v>
      </c>
      <c r="BH711">
        <v>2015</v>
      </c>
      <c r="BI711">
        <v>0</v>
      </c>
      <c r="BJ711">
        <v>6049661</v>
      </c>
      <c r="BK711">
        <v>23</v>
      </c>
      <c r="BL711">
        <v>15</v>
      </c>
    </row>
    <row r="712" spans="1:64" x14ac:dyDescent="0.35">
      <c r="A712">
        <v>711</v>
      </c>
      <c r="B712">
        <v>28</v>
      </c>
      <c r="C712" t="s">
        <v>11532</v>
      </c>
      <c r="D712" t="s">
        <v>149</v>
      </c>
      <c r="E712" t="s">
        <v>1606</v>
      </c>
      <c r="F712" s="31">
        <v>455</v>
      </c>
      <c r="G712" s="6">
        <v>45453</v>
      </c>
      <c r="H712" s="2">
        <v>0</v>
      </c>
      <c r="I712">
        <v>1</v>
      </c>
      <c r="J712">
        <v>3</v>
      </c>
      <c r="K712">
        <v>1</v>
      </c>
      <c r="L712">
        <v>975000</v>
      </c>
      <c r="M712" t="s">
        <v>132</v>
      </c>
      <c r="N712" t="s">
        <v>1697</v>
      </c>
      <c r="O712" t="s">
        <v>215</v>
      </c>
      <c r="P712">
        <v>114</v>
      </c>
      <c r="Q712">
        <v>0</v>
      </c>
      <c r="R712">
        <v>115000</v>
      </c>
      <c r="S712">
        <v>123</v>
      </c>
      <c r="T712">
        <v>119</v>
      </c>
      <c r="U712" t="s">
        <v>10757</v>
      </c>
      <c r="V712">
        <v>2024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1</v>
      </c>
      <c r="AE712" s="8">
        <v>15</v>
      </c>
      <c r="AF712">
        <v>214000</v>
      </c>
      <c r="AG712">
        <v>7</v>
      </c>
      <c r="AH712">
        <v>1</v>
      </c>
      <c r="AI712">
        <v>0</v>
      </c>
      <c r="AJ712">
        <v>2</v>
      </c>
      <c r="AK712" t="s">
        <v>10757</v>
      </c>
      <c r="AL712">
        <v>2024</v>
      </c>
      <c r="AM712">
        <v>2677015</v>
      </c>
      <c r="AN712">
        <v>205</v>
      </c>
      <c r="AO712">
        <v>29</v>
      </c>
      <c r="AP712">
        <v>19</v>
      </c>
      <c r="AQ712">
        <v>23</v>
      </c>
      <c r="AR712">
        <v>2</v>
      </c>
      <c r="AS712">
        <v>2</v>
      </c>
      <c r="AT712">
        <v>2</v>
      </c>
      <c r="AU712">
        <v>9497550</v>
      </c>
      <c r="AV712">
        <v>343</v>
      </c>
      <c r="AW712">
        <v>45</v>
      </c>
      <c r="AX712">
        <v>40</v>
      </c>
      <c r="AY712">
        <v>27</v>
      </c>
      <c r="AZ712">
        <v>7</v>
      </c>
      <c r="BA712">
        <v>8</v>
      </c>
      <c r="BB712">
        <v>8</v>
      </c>
      <c r="BC712">
        <v>2016</v>
      </c>
      <c r="BD712">
        <f t="shared" si="11"/>
        <v>8</v>
      </c>
      <c r="BE712" s="2" t="s">
        <v>10209</v>
      </c>
      <c r="BF712" s="2" t="s">
        <v>9918</v>
      </c>
      <c r="BG712" t="s">
        <v>12514</v>
      </c>
      <c r="BH712">
        <v>2017</v>
      </c>
      <c r="BI712">
        <v>0</v>
      </c>
      <c r="BJ712">
        <v>24711565</v>
      </c>
      <c r="BK712">
        <v>37</v>
      </c>
      <c r="BL712">
        <v>28</v>
      </c>
    </row>
    <row r="713" spans="1:64" x14ac:dyDescent="0.35">
      <c r="A713">
        <v>712</v>
      </c>
      <c r="B713">
        <v>30</v>
      </c>
      <c r="C713" t="s">
        <v>11533</v>
      </c>
      <c r="D713" t="s">
        <v>149</v>
      </c>
      <c r="E713" t="s">
        <v>1607</v>
      </c>
      <c r="F713" s="31">
        <v>372</v>
      </c>
      <c r="G713" s="6">
        <v>45454</v>
      </c>
      <c r="H713" s="2">
        <v>1</v>
      </c>
      <c r="I713">
        <v>1</v>
      </c>
      <c r="J713">
        <v>4</v>
      </c>
      <c r="K713">
        <v>1</v>
      </c>
      <c r="L713">
        <v>90000</v>
      </c>
      <c r="M713" t="s">
        <v>157</v>
      </c>
      <c r="N713" t="s">
        <v>858</v>
      </c>
      <c r="O713" t="s">
        <v>859</v>
      </c>
      <c r="P713">
        <v>102</v>
      </c>
      <c r="Q713">
        <v>0</v>
      </c>
      <c r="R713">
        <v>90000</v>
      </c>
      <c r="S713">
        <v>119</v>
      </c>
      <c r="T713">
        <v>98</v>
      </c>
      <c r="U713" t="s">
        <v>10757</v>
      </c>
      <c r="V713">
        <v>2024</v>
      </c>
      <c r="W713">
        <v>346850</v>
      </c>
      <c r="X713">
        <v>65</v>
      </c>
      <c r="Y713">
        <v>4</v>
      </c>
      <c r="Z713">
        <v>5</v>
      </c>
      <c r="AA713">
        <v>5</v>
      </c>
      <c r="AB713">
        <v>2</v>
      </c>
      <c r="AC713">
        <v>5</v>
      </c>
      <c r="AD713">
        <v>4</v>
      </c>
      <c r="AE713" s="8">
        <v>12.4</v>
      </c>
      <c r="AF713">
        <v>882288</v>
      </c>
      <c r="AG713">
        <v>58</v>
      </c>
      <c r="AH713">
        <v>5</v>
      </c>
      <c r="AI713">
        <v>3</v>
      </c>
      <c r="AJ713">
        <v>6</v>
      </c>
      <c r="AK713" t="s">
        <v>10757</v>
      </c>
      <c r="AL713">
        <v>2024</v>
      </c>
      <c r="AM713">
        <v>1048766</v>
      </c>
      <c r="AN713">
        <v>92</v>
      </c>
      <c r="AO713">
        <v>13</v>
      </c>
      <c r="AP713">
        <v>12</v>
      </c>
      <c r="AQ713">
        <v>11</v>
      </c>
      <c r="AR713">
        <v>2</v>
      </c>
      <c r="AS713">
        <v>2</v>
      </c>
      <c r="AT713">
        <v>2</v>
      </c>
      <c r="AU713">
        <v>5187081</v>
      </c>
      <c r="AV713">
        <v>363</v>
      </c>
      <c r="AW713">
        <v>38</v>
      </c>
      <c r="AX713">
        <v>34</v>
      </c>
      <c r="AY713">
        <v>41</v>
      </c>
      <c r="AZ713">
        <v>5</v>
      </c>
      <c r="BA713">
        <v>5</v>
      </c>
      <c r="BB713">
        <v>5</v>
      </c>
      <c r="BC713">
        <v>2011</v>
      </c>
      <c r="BD713">
        <f t="shared" si="11"/>
        <v>13</v>
      </c>
      <c r="BE713" s="2" t="s">
        <v>9453</v>
      </c>
      <c r="BF713" s="2" t="s">
        <v>10199</v>
      </c>
      <c r="BG713" t="s">
        <v>12589</v>
      </c>
      <c r="BH713">
        <v>2013</v>
      </c>
      <c r="BI713">
        <v>0</v>
      </c>
      <c r="BJ713">
        <v>23534423</v>
      </c>
      <c r="BK713">
        <v>59</v>
      </c>
      <c r="BL713">
        <v>31</v>
      </c>
    </row>
    <row r="714" spans="1:64" x14ac:dyDescent="0.35">
      <c r="A714">
        <v>713</v>
      </c>
      <c r="B714">
        <v>31</v>
      </c>
      <c r="C714" t="s">
        <v>11534</v>
      </c>
      <c r="D714" t="s">
        <v>149</v>
      </c>
      <c r="E714" t="s">
        <v>1608</v>
      </c>
      <c r="F714" s="31">
        <v>427</v>
      </c>
      <c r="G714" s="6">
        <v>45455</v>
      </c>
      <c r="H714" s="2">
        <v>0</v>
      </c>
      <c r="I714">
        <v>1</v>
      </c>
      <c r="J714">
        <v>3</v>
      </c>
      <c r="K714">
        <v>1</v>
      </c>
      <c r="L714">
        <v>450000</v>
      </c>
      <c r="M714" t="s">
        <v>224</v>
      </c>
      <c r="N714" t="s">
        <v>1698</v>
      </c>
      <c r="O714" t="s">
        <v>437</v>
      </c>
      <c r="P714">
        <v>105</v>
      </c>
      <c r="Q714">
        <v>0</v>
      </c>
      <c r="R714">
        <v>105000</v>
      </c>
      <c r="S714">
        <v>116</v>
      </c>
      <c r="T714">
        <v>109</v>
      </c>
      <c r="U714" t="s">
        <v>10757</v>
      </c>
      <c r="V714">
        <v>2024</v>
      </c>
      <c r="W714">
        <v>11167372</v>
      </c>
      <c r="X714">
        <v>269</v>
      </c>
      <c r="Y714">
        <v>65</v>
      </c>
      <c r="Z714">
        <v>32</v>
      </c>
      <c r="AA714">
        <v>23</v>
      </c>
      <c r="AB714">
        <v>6</v>
      </c>
      <c r="AC714">
        <v>10</v>
      </c>
      <c r="AD714">
        <v>10</v>
      </c>
      <c r="AE714" s="8">
        <v>12.4</v>
      </c>
      <c r="AF714">
        <v>262752</v>
      </c>
      <c r="AG714">
        <v>21</v>
      </c>
      <c r="AH714">
        <v>7</v>
      </c>
      <c r="AI714">
        <v>2</v>
      </c>
      <c r="AJ714">
        <v>2</v>
      </c>
      <c r="AK714" t="s">
        <v>10757</v>
      </c>
      <c r="AL714">
        <v>2024</v>
      </c>
      <c r="AM714">
        <v>9263147</v>
      </c>
      <c r="AN714">
        <v>458</v>
      </c>
      <c r="AO714">
        <v>84</v>
      </c>
      <c r="AP714">
        <v>71</v>
      </c>
      <c r="AQ714">
        <v>63</v>
      </c>
      <c r="AR714">
        <v>5</v>
      </c>
      <c r="AS714">
        <v>6</v>
      </c>
      <c r="AT714">
        <v>6</v>
      </c>
      <c r="AU714">
        <v>25973692</v>
      </c>
      <c r="AV714">
        <v>766</v>
      </c>
      <c r="AW714">
        <v>174</v>
      </c>
      <c r="AX714">
        <v>110</v>
      </c>
      <c r="AY714">
        <v>66</v>
      </c>
      <c r="AZ714">
        <v>10</v>
      </c>
      <c r="BA714">
        <v>12</v>
      </c>
      <c r="BB714">
        <v>12</v>
      </c>
      <c r="BC714">
        <v>2004</v>
      </c>
      <c r="BD714">
        <f t="shared" si="11"/>
        <v>20</v>
      </c>
      <c r="BE714" s="2" t="s">
        <v>9726</v>
      </c>
      <c r="BF714" s="2" t="s">
        <v>10210</v>
      </c>
      <c r="BG714" t="s">
        <v>12517</v>
      </c>
      <c r="BH714">
        <v>2016</v>
      </c>
      <c r="BI714">
        <v>0</v>
      </c>
      <c r="BJ714">
        <v>21620061</v>
      </c>
      <c r="BK714">
        <v>33</v>
      </c>
      <c r="BL714">
        <v>23</v>
      </c>
    </row>
    <row r="715" spans="1:64" x14ac:dyDescent="0.35">
      <c r="A715">
        <v>714</v>
      </c>
      <c r="B715">
        <v>32</v>
      </c>
      <c r="C715" t="s">
        <v>11535</v>
      </c>
      <c r="D715" t="s">
        <v>149</v>
      </c>
      <c r="E715" t="s">
        <v>1609</v>
      </c>
      <c r="F715" s="31">
        <v>449</v>
      </c>
      <c r="G715" s="6">
        <v>45456</v>
      </c>
      <c r="H715" s="2">
        <v>3</v>
      </c>
      <c r="I715">
        <v>0</v>
      </c>
      <c r="J715">
        <v>0</v>
      </c>
      <c r="K715">
        <v>1</v>
      </c>
      <c r="L715">
        <v>160000</v>
      </c>
      <c r="M715" t="s">
        <v>370</v>
      </c>
      <c r="N715" t="s">
        <v>1699</v>
      </c>
      <c r="O715" t="s">
        <v>427</v>
      </c>
      <c r="P715">
        <v>90</v>
      </c>
      <c r="Q715">
        <v>0</v>
      </c>
      <c r="R715">
        <v>55000</v>
      </c>
      <c r="S715">
        <v>116</v>
      </c>
      <c r="T715">
        <v>103</v>
      </c>
      <c r="U715" t="s">
        <v>10757</v>
      </c>
      <c r="V715">
        <v>2024</v>
      </c>
      <c r="W715">
        <v>2614867</v>
      </c>
      <c r="X715">
        <v>154</v>
      </c>
      <c r="Y715">
        <v>23</v>
      </c>
      <c r="Z715">
        <v>19</v>
      </c>
      <c r="AA715">
        <v>12</v>
      </c>
      <c r="AB715">
        <v>4</v>
      </c>
      <c r="AC715">
        <v>5</v>
      </c>
      <c r="AD715">
        <v>5</v>
      </c>
      <c r="AE715" s="8">
        <v>19.3</v>
      </c>
      <c r="AF715">
        <v>0</v>
      </c>
      <c r="AG715">
        <v>3</v>
      </c>
      <c r="AH715">
        <v>0</v>
      </c>
      <c r="AI715">
        <v>0</v>
      </c>
      <c r="AJ715">
        <v>0</v>
      </c>
      <c r="AK715" t="s">
        <v>10757</v>
      </c>
      <c r="AL715">
        <v>2024</v>
      </c>
      <c r="AM715">
        <v>159100</v>
      </c>
      <c r="AN715">
        <v>46</v>
      </c>
      <c r="AO715">
        <v>2</v>
      </c>
      <c r="AP715">
        <v>2</v>
      </c>
      <c r="AQ715">
        <v>3</v>
      </c>
      <c r="AR715">
        <v>1</v>
      </c>
      <c r="AS715">
        <v>1</v>
      </c>
      <c r="AT715">
        <v>1</v>
      </c>
      <c r="AU715">
        <v>14803799</v>
      </c>
      <c r="AV715">
        <v>1260</v>
      </c>
      <c r="AW715">
        <v>199</v>
      </c>
      <c r="AX715">
        <v>174</v>
      </c>
      <c r="AY715">
        <v>134</v>
      </c>
      <c r="AZ715">
        <v>22</v>
      </c>
      <c r="BA715">
        <v>25</v>
      </c>
      <c r="BB715">
        <v>25</v>
      </c>
      <c r="BC715">
        <v>2007</v>
      </c>
      <c r="BD715">
        <f t="shared" si="11"/>
        <v>17</v>
      </c>
      <c r="BE715" s="2" t="s">
        <v>10211</v>
      </c>
      <c r="BF715" s="2" t="s">
        <v>10212</v>
      </c>
      <c r="BG715" t="s">
        <v>12601</v>
      </c>
      <c r="BH715">
        <v>2018</v>
      </c>
      <c r="BI715">
        <v>0</v>
      </c>
      <c r="BJ715">
        <v>14823322.5</v>
      </c>
      <c r="BK715">
        <v>46</v>
      </c>
      <c r="BL715">
        <v>17</v>
      </c>
    </row>
    <row r="716" spans="1:64" x14ac:dyDescent="0.35">
      <c r="A716">
        <v>715</v>
      </c>
      <c r="B716">
        <v>33</v>
      </c>
      <c r="C716" t="s">
        <v>11536</v>
      </c>
      <c r="D716" t="s">
        <v>149</v>
      </c>
      <c r="E716" t="s">
        <v>1610</v>
      </c>
      <c r="F716" s="31">
        <v>446</v>
      </c>
      <c r="G716" s="6">
        <v>45457</v>
      </c>
      <c r="H716" s="2">
        <v>0</v>
      </c>
      <c r="I716">
        <v>0</v>
      </c>
      <c r="J716">
        <v>0</v>
      </c>
      <c r="K716">
        <v>0</v>
      </c>
      <c r="L716">
        <v>50000</v>
      </c>
      <c r="M716" t="s">
        <v>370</v>
      </c>
      <c r="N716" t="s">
        <v>1700</v>
      </c>
      <c r="O716" t="s">
        <v>210</v>
      </c>
      <c r="P716">
        <v>106</v>
      </c>
      <c r="Q716">
        <v>0</v>
      </c>
      <c r="R716">
        <v>55000</v>
      </c>
      <c r="S716">
        <v>116</v>
      </c>
      <c r="T716">
        <v>115</v>
      </c>
      <c r="U716" t="s">
        <v>10757</v>
      </c>
      <c r="V716">
        <v>2024</v>
      </c>
      <c r="AB716">
        <v>0</v>
      </c>
      <c r="AC716">
        <v>1</v>
      </c>
      <c r="AD716">
        <v>0</v>
      </c>
      <c r="AE716" s="8">
        <v>17.2</v>
      </c>
      <c r="AF716">
        <v>101500</v>
      </c>
      <c r="AG716">
        <v>14</v>
      </c>
      <c r="AH716">
        <v>0</v>
      </c>
      <c r="AI716">
        <v>2</v>
      </c>
      <c r="AJ716">
        <v>1</v>
      </c>
      <c r="AK716" t="s">
        <v>10757</v>
      </c>
      <c r="AL716">
        <v>2024</v>
      </c>
      <c r="AM716">
        <v>8866778</v>
      </c>
      <c r="AN716">
        <v>188</v>
      </c>
      <c r="AO716">
        <v>32</v>
      </c>
      <c r="AP716">
        <v>26</v>
      </c>
      <c r="AQ716">
        <v>24</v>
      </c>
      <c r="AR716">
        <v>7</v>
      </c>
      <c r="AS716">
        <v>7</v>
      </c>
      <c r="AT716">
        <v>6</v>
      </c>
      <c r="AU716">
        <v>26059299</v>
      </c>
      <c r="AV716">
        <v>949</v>
      </c>
      <c r="AW716">
        <v>158</v>
      </c>
      <c r="AX716">
        <v>118</v>
      </c>
      <c r="AY716">
        <v>111</v>
      </c>
      <c r="AZ716">
        <v>16</v>
      </c>
      <c r="BA716">
        <v>17</v>
      </c>
      <c r="BB716">
        <v>17</v>
      </c>
      <c r="BC716">
        <v>2016</v>
      </c>
      <c r="BD716">
        <f t="shared" si="11"/>
        <v>8</v>
      </c>
      <c r="BE716" s="2" t="s">
        <v>9625</v>
      </c>
      <c r="BF716" s="2" t="s">
        <v>9547</v>
      </c>
      <c r="BG716" t="s">
        <v>12722</v>
      </c>
      <c r="BH716">
        <v>2018</v>
      </c>
      <c r="BI716">
        <v>0</v>
      </c>
      <c r="BJ716">
        <v>14823322.5</v>
      </c>
      <c r="BK716">
        <v>46</v>
      </c>
      <c r="BL716">
        <v>17</v>
      </c>
    </row>
    <row r="717" spans="1:64" x14ac:dyDescent="0.35">
      <c r="A717">
        <v>716</v>
      </c>
      <c r="B717">
        <v>34</v>
      </c>
      <c r="C717" t="s">
        <v>11537</v>
      </c>
      <c r="D717" t="s">
        <v>149</v>
      </c>
      <c r="E717" t="s">
        <v>1611</v>
      </c>
      <c r="F717" s="31">
        <v>437</v>
      </c>
      <c r="G717" s="6">
        <v>45458</v>
      </c>
      <c r="H717" s="2">
        <v>2</v>
      </c>
      <c r="I717">
        <v>0</v>
      </c>
      <c r="J717">
        <v>0</v>
      </c>
      <c r="K717">
        <v>1</v>
      </c>
      <c r="L717">
        <v>140000</v>
      </c>
      <c r="M717" t="s">
        <v>751</v>
      </c>
      <c r="N717" t="s">
        <v>1701</v>
      </c>
      <c r="O717" t="s">
        <v>416</v>
      </c>
      <c r="P717">
        <v>107</v>
      </c>
      <c r="Q717">
        <v>0</v>
      </c>
      <c r="R717">
        <v>77000</v>
      </c>
      <c r="T717">
        <v>110</v>
      </c>
      <c r="U717" t="s">
        <v>10757</v>
      </c>
      <c r="V717">
        <v>2024</v>
      </c>
      <c r="W717">
        <v>185400</v>
      </c>
      <c r="X717">
        <v>17</v>
      </c>
      <c r="Y717">
        <v>4</v>
      </c>
      <c r="Z717">
        <v>1</v>
      </c>
      <c r="AA717">
        <v>4</v>
      </c>
      <c r="AB717">
        <v>1</v>
      </c>
      <c r="AC717">
        <v>3</v>
      </c>
      <c r="AD717">
        <v>3</v>
      </c>
      <c r="AE717" s="8">
        <v>12.5</v>
      </c>
      <c r="AF717">
        <v>456260</v>
      </c>
      <c r="AG717">
        <v>50</v>
      </c>
      <c r="AH717">
        <v>7</v>
      </c>
      <c r="AI717">
        <v>10</v>
      </c>
      <c r="AJ717">
        <v>10</v>
      </c>
      <c r="AK717" t="s">
        <v>10757</v>
      </c>
      <c r="AL717">
        <v>2024</v>
      </c>
      <c r="AM717">
        <v>14191440</v>
      </c>
      <c r="AN717">
        <v>742</v>
      </c>
      <c r="AO717">
        <v>85</v>
      </c>
      <c r="AP717">
        <v>115</v>
      </c>
      <c r="AQ717">
        <v>103</v>
      </c>
      <c r="AR717">
        <v>10</v>
      </c>
      <c r="AS717">
        <v>10</v>
      </c>
      <c r="AT717">
        <v>10</v>
      </c>
      <c r="AU717">
        <v>15235230</v>
      </c>
      <c r="AV717">
        <v>1374</v>
      </c>
      <c r="AW717">
        <v>223</v>
      </c>
      <c r="AX717">
        <v>212</v>
      </c>
      <c r="AY717">
        <v>178</v>
      </c>
      <c r="AZ717">
        <v>13</v>
      </c>
      <c r="BA717">
        <v>17</v>
      </c>
      <c r="BB717">
        <v>17</v>
      </c>
      <c r="BC717">
        <v>2007</v>
      </c>
      <c r="BD717">
        <f t="shared" si="11"/>
        <v>17</v>
      </c>
      <c r="BE717" s="2" t="s">
        <v>10213</v>
      </c>
      <c r="BF717" s="2" t="s">
        <v>10214</v>
      </c>
      <c r="BG717" t="s">
        <v>12478</v>
      </c>
      <c r="BH717">
        <v>2022</v>
      </c>
      <c r="BI717">
        <v>0</v>
      </c>
      <c r="BJ717">
        <v>25047050</v>
      </c>
      <c r="BK717">
        <v>70</v>
      </c>
      <c r="BL717">
        <v>23</v>
      </c>
    </row>
    <row r="718" spans="1:64" x14ac:dyDescent="0.35">
      <c r="A718">
        <v>717</v>
      </c>
      <c r="B718">
        <v>35</v>
      </c>
      <c r="C718" t="s">
        <v>11538</v>
      </c>
      <c r="D718" t="s">
        <v>149</v>
      </c>
      <c r="E718" t="s">
        <v>1612</v>
      </c>
      <c r="F718" s="31">
        <v>463</v>
      </c>
      <c r="G718" s="6">
        <v>45459</v>
      </c>
      <c r="H718" s="2">
        <v>2</v>
      </c>
      <c r="I718">
        <v>0</v>
      </c>
      <c r="J718">
        <v>0</v>
      </c>
      <c r="K718">
        <v>1</v>
      </c>
      <c r="L718">
        <v>325000</v>
      </c>
      <c r="M718" t="s">
        <v>132</v>
      </c>
      <c r="N718" t="s">
        <v>1702</v>
      </c>
      <c r="O718" t="s">
        <v>447</v>
      </c>
      <c r="P718">
        <v>105</v>
      </c>
      <c r="Q718">
        <v>0</v>
      </c>
      <c r="R718">
        <v>115000</v>
      </c>
      <c r="S718">
        <v>123</v>
      </c>
      <c r="T718">
        <v>110</v>
      </c>
      <c r="U718" t="s">
        <v>10757</v>
      </c>
      <c r="V718">
        <v>2024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</v>
      </c>
      <c r="AE718" s="8">
        <v>15.7</v>
      </c>
      <c r="AF718">
        <v>38000</v>
      </c>
      <c r="AG718">
        <v>6</v>
      </c>
      <c r="AH718">
        <v>0</v>
      </c>
      <c r="AI718">
        <v>1</v>
      </c>
      <c r="AJ718">
        <v>1</v>
      </c>
      <c r="AK718" t="s">
        <v>10757</v>
      </c>
      <c r="AL718">
        <v>2024</v>
      </c>
      <c r="AM718">
        <v>5337000</v>
      </c>
      <c r="AN718">
        <v>238</v>
      </c>
      <c r="AO718">
        <v>42</v>
      </c>
      <c r="AP718">
        <v>24</v>
      </c>
      <c r="AQ718">
        <v>23</v>
      </c>
      <c r="AR718">
        <v>7</v>
      </c>
      <c r="AS718">
        <v>7</v>
      </c>
      <c r="AT718">
        <v>7</v>
      </c>
      <c r="AU718">
        <v>2888433</v>
      </c>
      <c r="AV718">
        <v>280</v>
      </c>
      <c r="AW718">
        <v>23</v>
      </c>
      <c r="AX718">
        <v>35</v>
      </c>
      <c r="AY718">
        <v>25</v>
      </c>
      <c r="AZ718">
        <v>6</v>
      </c>
      <c r="BA718">
        <v>6</v>
      </c>
      <c r="BB718">
        <v>6</v>
      </c>
      <c r="BC718">
        <v>2016</v>
      </c>
      <c r="BD718">
        <f t="shared" si="11"/>
        <v>8</v>
      </c>
      <c r="BE718" s="2" t="s">
        <v>9493</v>
      </c>
      <c r="BF718" s="2" t="s">
        <v>10215</v>
      </c>
      <c r="BG718" t="s">
        <v>12506</v>
      </c>
      <c r="BH718">
        <v>2017</v>
      </c>
      <c r="BI718">
        <v>0</v>
      </c>
      <c r="BJ718">
        <v>24711565</v>
      </c>
      <c r="BK718">
        <v>37</v>
      </c>
      <c r="BL718">
        <v>28</v>
      </c>
    </row>
    <row r="719" spans="1:64" x14ac:dyDescent="0.35">
      <c r="A719">
        <v>718</v>
      </c>
      <c r="B719">
        <v>37</v>
      </c>
      <c r="C719" t="s">
        <v>11539</v>
      </c>
      <c r="D719" t="s">
        <v>134</v>
      </c>
      <c r="E719" t="s">
        <v>1613</v>
      </c>
      <c r="F719" s="31">
        <v>394</v>
      </c>
      <c r="G719" s="6">
        <v>45460</v>
      </c>
      <c r="H719" s="2">
        <v>2</v>
      </c>
      <c r="I719">
        <v>0</v>
      </c>
      <c r="J719">
        <v>0</v>
      </c>
      <c r="K719">
        <v>1</v>
      </c>
      <c r="L719">
        <v>170000</v>
      </c>
      <c r="M719" t="s">
        <v>412</v>
      </c>
      <c r="N719" t="s">
        <v>1703</v>
      </c>
      <c r="O719" t="s">
        <v>215</v>
      </c>
      <c r="P719">
        <v>105</v>
      </c>
      <c r="Q719">
        <v>0</v>
      </c>
      <c r="R719">
        <v>256000</v>
      </c>
      <c r="T719">
        <v>119</v>
      </c>
      <c r="U719" t="s">
        <v>10757</v>
      </c>
      <c r="V719">
        <v>2024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1</v>
      </c>
      <c r="AK719" t="s">
        <v>10757</v>
      </c>
      <c r="AL719">
        <v>2024</v>
      </c>
      <c r="AM719">
        <v>1043389</v>
      </c>
      <c r="AN719">
        <v>83</v>
      </c>
      <c r="AO719">
        <v>12</v>
      </c>
      <c r="AP719">
        <v>7</v>
      </c>
      <c r="AQ719">
        <v>7</v>
      </c>
      <c r="AR719">
        <v>4</v>
      </c>
      <c r="AS719">
        <v>4</v>
      </c>
      <c r="AT719">
        <v>4</v>
      </c>
      <c r="AU719">
        <v>4146425</v>
      </c>
      <c r="AV719">
        <v>280</v>
      </c>
      <c r="AW719">
        <v>51</v>
      </c>
      <c r="AX719">
        <v>42</v>
      </c>
      <c r="AY719">
        <v>44</v>
      </c>
      <c r="AZ719">
        <v>8</v>
      </c>
      <c r="BA719">
        <v>8</v>
      </c>
      <c r="BB719">
        <v>8</v>
      </c>
      <c r="BC719">
        <v>2016</v>
      </c>
      <c r="BD719">
        <f t="shared" si="11"/>
        <v>8</v>
      </c>
      <c r="BE719" s="2" t="s">
        <v>10216</v>
      </c>
      <c r="BF719" s="2" t="s">
        <v>9536</v>
      </c>
      <c r="BG719" t="s">
        <v>12506</v>
      </c>
      <c r="BH719">
        <v>2021</v>
      </c>
      <c r="BI719">
        <v>0</v>
      </c>
      <c r="BJ719">
        <v>12309308</v>
      </c>
      <c r="BK719">
        <v>17</v>
      </c>
      <c r="BL719">
        <v>12</v>
      </c>
    </row>
    <row r="720" spans="1:64" x14ac:dyDescent="0.35">
      <c r="A720">
        <v>719</v>
      </c>
      <c r="B720">
        <v>38</v>
      </c>
      <c r="C720" t="s">
        <v>11540</v>
      </c>
      <c r="D720" t="s">
        <v>149</v>
      </c>
      <c r="E720" t="s">
        <v>1614</v>
      </c>
      <c r="F720" s="31">
        <v>394</v>
      </c>
      <c r="G720" s="6">
        <v>45461</v>
      </c>
      <c r="H720" s="2">
        <v>0</v>
      </c>
      <c r="I720">
        <v>0</v>
      </c>
      <c r="J720">
        <v>0</v>
      </c>
      <c r="K720">
        <v>0</v>
      </c>
      <c r="L720">
        <v>500000</v>
      </c>
      <c r="M720" t="s">
        <v>144</v>
      </c>
      <c r="N720" t="s">
        <v>1704</v>
      </c>
      <c r="O720" t="s">
        <v>451</v>
      </c>
      <c r="P720">
        <v>108</v>
      </c>
      <c r="Q720">
        <v>0</v>
      </c>
      <c r="R720">
        <v>57000</v>
      </c>
      <c r="S720">
        <v>113</v>
      </c>
      <c r="T720">
        <v>98</v>
      </c>
      <c r="U720" t="s">
        <v>10757</v>
      </c>
      <c r="V720">
        <v>2024</v>
      </c>
      <c r="W720">
        <v>2055618</v>
      </c>
      <c r="X720">
        <v>151</v>
      </c>
      <c r="Y720">
        <v>13</v>
      </c>
      <c r="Z720">
        <v>23</v>
      </c>
      <c r="AA720">
        <v>17</v>
      </c>
      <c r="AB720">
        <v>5</v>
      </c>
      <c r="AC720">
        <v>9</v>
      </c>
      <c r="AD720">
        <v>8</v>
      </c>
      <c r="AE720" s="8">
        <v>13.2</v>
      </c>
      <c r="AF720">
        <v>1571814</v>
      </c>
      <c r="AG720">
        <v>21</v>
      </c>
      <c r="AH720">
        <v>9</v>
      </c>
      <c r="AI720">
        <v>4</v>
      </c>
      <c r="AJ720">
        <v>5</v>
      </c>
      <c r="AK720" t="s">
        <v>10757</v>
      </c>
      <c r="AL720">
        <v>2024</v>
      </c>
      <c r="AM720">
        <v>24996277</v>
      </c>
      <c r="AN720">
        <v>378</v>
      </c>
      <c r="AO720">
        <v>90</v>
      </c>
      <c r="AP720">
        <v>46</v>
      </c>
      <c r="AQ720">
        <v>36</v>
      </c>
      <c r="AR720">
        <v>12</v>
      </c>
      <c r="AS720">
        <v>12</v>
      </c>
      <c r="AT720">
        <v>12</v>
      </c>
      <c r="BA720">
        <v>0</v>
      </c>
      <c r="BB720">
        <v>0</v>
      </c>
      <c r="BC720">
        <v>2006</v>
      </c>
      <c r="BD720">
        <f t="shared" si="11"/>
        <v>18</v>
      </c>
      <c r="BE720" s="2" t="s">
        <v>9967</v>
      </c>
      <c r="BF720" s="2" t="s">
        <v>10217</v>
      </c>
      <c r="BG720" t="s">
        <v>12723</v>
      </c>
      <c r="BH720">
        <v>2015</v>
      </c>
      <c r="BI720">
        <v>0</v>
      </c>
      <c r="BJ720">
        <v>6049661</v>
      </c>
      <c r="BK720">
        <v>23</v>
      </c>
      <c r="BL720">
        <v>15</v>
      </c>
    </row>
    <row r="721" spans="1:64" x14ac:dyDescent="0.35">
      <c r="A721">
        <v>720</v>
      </c>
      <c r="B721">
        <v>39</v>
      </c>
      <c r="C721" t="s">
        <v>11541</v>
      </c>
      <c r="D721" t="s">
        <v>134</v>
      </c>
      <c r="E721" t="s">
        <v>1615</v>
      </c>
      <c r="F721" s="31">
        <v>439</v>
      </c>
      <c r="G721" s="6">
        <v>45462</v>
      </c>
      <c r="H721" s="2">
        <v>0</v>
      </c>
      <c r="I721">
        <v>0</v>
      </c>
      <c r="J721">
        <v>0</v>
      </c>
      <c r="K721">
        <v>0</v>
      </c>
      <c r="L721">
        <v>190000</v>
      </c>
      <c r="M721" t="s">
        <v>433</v>
      </c>
      <c r="N721" t="s">
        <v>1705</v>
      </c>
      <c r="O721" t="s">
        <v>132</v>
      </c>
      <c r="P721">
        <v>110</v>
      </c>
      <c r="Q721">
        <v>0</v>
      </c>
      <c r="R721">
        <v>100000</v>
      </c>
      <c r="S721">
        <v>109</v>
      </c>
      <c r="T721">
        <v>123</v>
      </c>
      <c r="U721" t="s">
        <v>10757</v>
      </c>
      <c r="V721">
        <v>2024</v>
      </c>
      <c r="AB721">
        <v>0</v>
      </c>
      <c r="AC721">
        <v>0</v>
      </c>
      <c r="AD721">
        <v>0</v>
      </c>
      <c r="AE721" s="8">
        <v>17.100000000000001</v>
      </c>
      <c r="AF721">
        <v>27180</v>
      </c>
      <c r="AG721">
        <v>13</v>
      </c>
      <c r="AH721">
        <v>1</v>
      </c>
      <c r="AI721">
        <v>2</v>
      </c>
      <c r="AJ721">
        <v>1</v>
      </c>
      <c r="AK721" t="s">
        <v>10757</v>
      </c>
      <c r="AL721">
        <v>2024</v>
      </c>
      <c r="AM721">
        <v>4001561</v>
      </c>
      <c r="AN721">
        <v>292</v>
      </c>
      <c r="AO721">
        <v>49</v>
      </c>
      <c r="AP721">
        <v>47</v>
      </c>
      <c r="AQ721">
        <v>21</v>
      </c>
      <c r="AR721">
        <v>9</v>
      </c>
      <c r="AS721">
        <v>9</v>
      </c>
      <c r="AT721">
        <v>8</v>
      </c>
      <c r="AU721">
        <v>1368945</v>
      </c>
      <c r="AV721">
        <v>171</v>
      </c>
      <c r="AW721">
        <v>35</v>
      </c>
      <c r="AX721">
        <v>27</v>
      </c>
      <c r="AY721">
        <v>10</v>
      </c>
      <c r="AZ721">
        <v>3</v>
      </c>
      <c r="BA721">
        <v>4</v>
      </c>
      <c r="BB721">
        <v>4</v>
      </c>
      <c r="BC721">
        <v>2017</v>
      </c>
      <c r="BD721">
        <f t="shared" si="11"/>
        <v>7</v>
      </c>
      <c r="BE721" s="2" t="s">
        <v>10218</v>
      </c>
      <c r="BF721" s="2" t="s">
        <v>10037</v>
      </c>
      <c r="BG721" t="s">
        <v>12506</v>
      </c>
      <c r="BH721">
        <v>2005</v>
      </c>
      <c r="BI721">
        <v>0</v>
      </c>
      <c r="BJ721">
        <v>18307599</v>
      </c>
      <c r="BK721">
        <v>36</v>
      </c>
      <c r="BL721">
        <v>25</v>
      </c>
    </row>
    <row r="722" spans="1:64" x14ac:dyDescent="0.35">
      <c r="A722">
        <v>721</v>
      </c>
      <c r="B722">
        <v>40</v>
      </c>
      <c r="C722" t="s">
        <v>11542</v>
      </c>
      <c r="D722" t="s">
        <v>149</v>
      </c>
      <c r="E722" t="s">
        <v>1616</v>
      </c>
      <c r="F722" s="31">
        <v>510</v>
      </c>
      <c r="G722" s="6">
        <v>45463</v>
      </c>
      <c r="H722" s="2">
        <v>0</v>
      </c>
      <c r="I722">
        <v>0</v>
      </c>
      <c r="J722">
        <v>0</v>
      </c>
      <c r="K722">
        <v>0</v>
      </c>
      <c r="L722">
        <v>160000</v>
      </c>
      <c r="M722" t="s">
        <v>132</v>
      </c>
      <c r="N722" t="s">
        <v>536</v>
      </c>
      <c r="O722" t="s">
        <v>537</v>
      </c>
      <c r="P722">
        <v>108</v>
      </c>
      <c r="Q722">
        <v>0</v>
      </c>
      <c r="R722">
        <v>115000</v>
      </c>
      <c r="S722">
        <v>123</v>
      </c>
      <c r="T722">
        <v>106</v>
      </c>
      <c r="U722" t="s">
        <v>10757</v>
      </c>
      <c r="V722">
        <v>2024</v>
      </c>
      <c r="W722">
        <v>185100</v>
      </c>
      <c r="X722">
        <v>23</v>
      </c>
      <c r="Y722">
        <v>1</v>
      </c>
      <c r="Z722">
        <v>4</v>
      </c>
      <c r="AA722">
        <v>5</v>
      </c>
      <c r="AB722">
        <v>2</v>
      </c>
      <c r="AC722">
        <v>6</v>
      </c>
      <c r="AD722">
        <v>5</v>
      </c>
      <c r="AE722" s="8">
        <v>13</v>
      </c>
      <c r="AF722">
        <v>490200</v>
      </c>
      <c r="AG722">
        <v>24</v>
      </c>
      <c r="AH722">
        <v>3</v>
      </c>
      <c r="AI722">
        <v>4</v>
      </c>
      <c r="AJ722">
        <v>0</v>
      </c>
      <c r="AK722" t="s">
        <v>10757</v>
      </c>
      <c r="AL722">
        <v>2024</v>
      </c>
      <c r="AM722">
        <v>23295042</v>
      </c>
      <c r="AN722">
        <v>368</v>
      </c>
      <c r="AO722">
        <v>90</v>
      </c>
      <c r="AP722">
        <v>52</v>
      </c>
      <c r="AQ722">
        <v>50</v>
      </c>
      <c r="AR722">
        <v>10</v>
      </c>
      <c r="AS722">
        <v>10</v>
      </c>
      <c r="AT722">
        <v>9</v>
      </c>
      <c r="AU722">
        <v>4139227</v>
      </c>
      <c r="AV722">
        <v>350</v>
      </c>
      <c r="AW722">
        <v>46</v>
      </c>
      <c r="AX722">
        <v>42</v>
      </c>
      <c r="AY722">
        <v>37</v>
      </c>
      <c r="AZ722">
        <v>6</v>
      </c>
      <c r="BA722">
        <v>6</v>
      </c>
      <c r="BB722">
        <v>6</v>
      </c>
      <c r="BC722">
        <v>2010</v>
      </c>
      <c r="BD722">
        <f t="shared" si="11"/>
        <v>14</v>
      </c>
      <c r="BE722" s="2" t="s">
        <v>9780</v>
      </c>
      <c r="BF722" s="2" t="s">
        <v>10187</v>
      </c>
      <c r="BG722" t="s">
        <v>12724</v>
      </c>
      <c r="BH722">
        <v>2017</v>
      </c>
      <c r="BI722">
        <v>0</v>
      </c>
      <c r="BJ722">
        <v>24711565</v>
      </c>
      <c r="BK722">
        <v>37</v>
      </c>
      <c r="BL722">
        <v>28</v>
      </c>
    </row>
    <row r="723" spans="1:64" x14ac:dyDescent="0.35">
      <c r="A723">
        <v>722</v>
      </c>
      <c r="B723">
        <v>41</v>
      </c>
      <c r="C723" t="s">
        <v>11543</v>
      </c>
      <c r="D723" t="s">
        <v>149</v>
      </c>
      <c r="E723" t="s">
        <v>1617</v>
      </c>
      <c r="F723" s="31">
        <v>417</v>
      </c>
      <c r="G723" s="6">
        <v>45464</v>
      </c>
      <c r="H723" s="2">
        <v>3</v>
      </c>
      <c r="I723">
        <v>0</v>
      </c>
      <c r="J723">
        <v>0</v>
      </c>
      <c r="K723">
        <v>1</v>
      </c>
      <c r="L723">
        <v>110000</v>
      </c>
      <c r="M723" t="s">
        <v>132</v>
      </c>
      <c r="N723" t="s">
        <v>1706</v>
      </c>
      <c r="O723" t="s">
        <v>458</v>
      </c>
      <c r="P723">
        <v>109</v>
      </c>
      <c r="Q723">
        <v>0</v>
      </c>
      <c r="R723">
        <v>115000</v>
      </c>
      <c r="S723">
        <v>123</v>
      </c>
      <c r="T723">
        <v>100</v>
      </c>
      <c r="U723" t="s">
        <v>10757</v>
      </c>
      <c r="V723">
        <v>2024</v>
      </c>
      <c r="W723">
        <v>1647400</v>
      </c>
      <c r="X723">
        <v>84</v>
      </c>
      <c r="Y723">
        <v>22</v>
      </c>
      <c r="Z723">
        <v>7</v>
      </c>
      <c r="AA723">
        <v>6</v>
      </c>
      <c r="AB723">
        <v>3</v>
      </c>
      <c r="AC723">
        <v>4</v>
      </c>
      <c r="AD723">
        <v>4</v>
      </c>
      <c r="AE723" s="8">
        <v>11.6</v>
      </c>
      <c r="AF723">
        <v>879554</v>
      </c>
      <c r="AG723">
        <v>44</v>
      </c>
      <c r="AH723">
        <v>12</v>
      </c>
      <c r="AI723">
        <v>5</v>
      </c>
      <c r="AJ723">
        <v>1</v>
      </c>
      <c r="AK723" t="s">
        <v>10757</v>
      </c>
      <c r="AL723">
        <v>2024</v>
      </c>
      <c r="AS723">
        <v>0</v>
      </c>
      <c r="AT723">
        <v>0</v>
      </c>
      <c r="AU723">
        <v>24069860</v>
      </c>
      <c r="AV723">
        <v>834</v>
      </c>
      <c r="AW723">
        <v>114</v>
      </c>
      <c r="AX723">
        <v>108</v>
      </c>
      <c r="AY723">
        <v>98</v>
      </c>
      <c r="AZ723">
        <v>11</v>
      </c>
      <c r="BA723">
        <v>13</v>
      </c>
      <c r="BB723">
        <v>13</v>
      </c>
      <c r="BC723">
        <v>2008</v>
      </c>
      <c r="BD723">
        <f t="shared" si="11"/>
        <v>16</v>
      </c>
      <c r="BE723" s="2" t="s">
        <v>9493</v>
      </c>
      <c r="BF723" s="2" t="s">
        <v>10022</v>
      </c>
      <c r="BG723" t="s">
        <v>12545</v>
      </c>
      <c r="BH723">
        <v>2017</v>
      </c>
      <c r="BI723">
        <v>0</v>
      </c>
      <c r="BJ723">
        <v>24711565</v>
      </c>
      <c r="BK723">
        <v>37</v>
      </c>
      <c r="BL723">
        <v>28</v>
      </c>
    </row>
    <row r="724" spans="1:64" x14ac:dyDescent="0.35">
      <c r="A724">
        <v>723</v>
      </c>
      <c r="B724">
        <v>43</v>
      </c>
      <c r="C724" t="s">
        <v>11544</v>
      </c>
      <c r="D724" t="s">
        <v>134</v>
      </c>
      <c r="E724" t="s">
        <v>1618</v>
      </c>
      <c r="F724" s="31">
        <v>424</v>
      </c>
      <c r="G724" s="6">
        <v>45465</v>
      </c>
      <c r="H724" s="2">
        <v>0</v>
      </c>
      <c r="I724">
        <v>0</v>
      </c>
      <c r="J724">
        <v>0</v>
      </c>
      <c r="K724">
        <v>0</v>
      </c>
      <c r="L724">
        <v>110000</v>
      </c>
      <c r="M724" t="s">
        <v>139</v>
      </c>
      <c r="N724" t="s">
        <v>1337</v>
      </c>
      <c r="O724" t="s">
        <v>215</v>
      </c>
      <c r="P724">
        <v>115</v>
      </c>
      <c r="Q724">
        <v>0</v>
      </c>
      <c r="R724">
        <v>80000</v>
      </c>
      <c r="S724">
        <v>119</v>
      </c>
      <c r="T724">
        <v>119</v>
      </c>
      <c r="U724" t="s">
        <v>10757</v>
      </c>
      <c r="V724">
        <v>2024</v>
      </c>
      <c r="AB724">
        <v>0</v>
      </c>
      <c r="AC724">
        <v>1</v>
      </c>
      <c r="AD724">
        <v>0</v>
      </c>
      <c r="AE724" s="8">
        <v>13.2</v>
      </c>
      <c r="AF724">
        <v>202600</v>
      </c>
      <c r="AG724">
        <v>24</v>
      </c>
      <c r="AH724">
        <v>3</v>
      </c>
      <c r="AI724">
        <v>6</v>
      </c>
      <c r="AJ724">
        <v>1</v>
      </c>
      <c r="AK724" t="s">
        <v>10757</v>
      </c>
      <c r="AL724">
        <v>2024</v>
      </c>
      <c r="AM724">
        <v>333200</v>
      </c>
      <c r="AN724">
        <v>35</v>
      </c>
      <c r="AO724">
        <v>2</v>
      </c>
      <c r="AP724">
        <v>4</v>
      </c>
      <c r="AQ724">
        <v>9</v>
      </c>
      <c r="AR724">
        <v>1</v>
      </c>
      <c r="AS724">
        <v>1</v>
      </c>
      <c r="AT724">
        <v>1</v>
      </c>
      <c r="AU724">
        <v>3654900</v>
      </c>
      <c r="AV724">
        <v>174</v>
      </c>
      <c r="AW724">
        <v>33</v>
      </c>
      <c r="AX724">
        <v>24</v>
      </c>
      <c r="AY724">
        <v>15</v>
      </c>
      <c r="AZ724">
        <v>4</v>
      </c>
      <c r="BA724">
        <v>4</v>
      </c>
      <c r="BB724">
        <v>4</v>
      </c>
      <c r="BC724">
        <v>2015</v>
      </c>
      <c r="BD724">
        <f t="shared" si="11"/>
        <v>9</v>
      </c>
      <c r="BE724" s="2" t="s">
        <v>9426</v>
      </c>
      <c r="BF724" s="2" t="s">
        <v>10219</v>
      </c>
      <c r="BG724" t="s">
        <v>12492</v>
      </c>
      <c r="BH724">
        <v>2019</v>
      </c>
      <c r="BI724">
        <v>0</v>
      </c>
      <c r="BJ724">
        <v>28810230</v>
      </c>
      <c r="BK724">
        <v>63</v>
      </c>
      <c r="BL724">
        <v>42</v>
      </c>
    </row>
    <row r="725" spans="1:64" x14ac:dyDescent="0.35">
      <c r="A725">
        <v>724</v>
      </c>
      <c r="B725">
        <v>44</v>
      </c>
      <c r="C725" t="s">
        <v>11545</v>
      </c>
      <c r="D725" t="s">
        <v>149</v>
      </c>
      <c r="E725" t="s">
        <v>1619</v>
      </c>
      <c r="F725" s="31">
        <v>474</v>
      </c>
      <c r="G725" s="6">
        <v>45466</v>
      </c>
      <c r="H725" s="2">
        <v>0</v>
      </c>
      <c r="I725">
        <v>0</v>
      </c>
      <c r="J725">
        <v>0</v>
      </c>
      <c r="K725">
        <v>0</v>
      </c>
      <c r="L725">
        <v>400000</v>
      </c>
      <c r="M725" t="s">
        <v>861</v>
      </c>
      <c r="N725" t="s">
        <v>1707</v>
      </c>
      <c r="O725" t="s">
        <v>384</v>
      </c>
      <c r="Q725">
        <v>0</v>
      </c>
      <c r="R725">
        <v>126000</v>
      </c>
      <c r="S725">
        <v>119</v>
      </c>
      <c r="T725">
        <v>116</v>
      </c>
      <c r="U725" t="s">
        <v>10757</v>
      </c>
      <c r="V725">
        <v>2024</v>
      </c>
      <c r="W725">
        <v>188500</v>
      </c>
      <c r="X725">
        <v>11</v>
      </c>
      <c r="Y725">
        <v>2</v>
      </c>
      <c r="Z725">
        <v>3</v>
      </c>
      <c r="AA725">
        <v>2</v>
      </c>
      <c r="AB725">
        <v>1</v>
      </c>
      <c r="AC725">
        <v>1</v>
      </c>
      <c r="AD725">
        <v>1</v>
      </c>
      <c r="AE725" s="8">
        <v>15.1</v>
      </c>
      <c r="AF725">
        <v>6748</v>
      </c>
      <c r="AG725">
        <v>2</v>
      </c>
      <c r="AH725">
        <v>0</v>
      </c>
      <c r="AI725">
        <v>0</v>
      </c>
      <c r="AJ725">
        <v>1</v>
      </c>
      <c r="AK725" t="s">
        <v>10757</v>
      </c>
      <c r="AL725">
        <v>2024</v>
      </c>
      <c r="AM725">
        <v>1303500</v>
      </c>
      <c r="AN725">
        <v>89</v>
      </c>
      <c r="AO725">
        <v>12</v>
      </c>
      <c r="AP725">
        <v>9</v>
      </c>
      <c r="AQ725">
        <v>20</v>
      </c>
      <c r="AR725">
        <v>1</v>
      </c>
      <c r="AS725">
        <v>1</v>
      </c>
      <c r="AT725">
        <v>1</v>
      </c>
      <c r="AU725">
        <v>2229334</v>
      </c>
      <c r="AV725">
        <v>112</v>
      </c>
      <c r="AW725">
        <v>29</v>
      </c>
      <c r="AX725">
        <v>16</v>
      </c>
      <c r="AY725">
        <v>10</v>
      </c>
      <c r="AZ725">
        <v>4</v>
      </c>
      <c r="BA725">
        <v>5</v>
      </c>
      <c r="BB725">
        <v>5</v>
      </c>
      <c r="BC725">
        <v>2016</v>
      </c>
      <c r="BD725">
        <f t="shared" si="11"/>
        <v>8</v>
      </c>
      <c r="BE725" s="2" t="s">
        <v>10220</v>
      </c>
      <c r="BF725" s="2" t="s">
        <v>10221</v>
      </c>
      <c r="BG725" t="s">
        <v>12725</v>
      </c>
      <c r="BH725">
        <v>2018</v>
      </c>
      <c r="BI725">
        <v>0</v>
      </c>
      <c r="BJ725">
        <v>10901543</v>
      </c>
      <c r="BK725">
        <v>28</v>
      </c>
      <c r="BL725">
        <v>10</v>
      </c>
    </row>
    <row r="726" spans="1:64" x14ac:dyDescent="0.35">
      <c r="A726">
        <v>725</v>
      </c>
      <c r="B726">
        <v>45</v>
      </c>
      <c r="C726" t="s">
        <v>11546</v>
      </c>
      <c r="D726" t="s">
        <v>134</v>
      </c>
      <c r="E726" t="s">
        <v>1620</v>
      </c>
      <c r="F726" s="31">
        <v>472</v>
      </c>
      <c r="G726" s="6">
        <v>45467</v>
      </c>
      <c r="H726" s="2">
        <v>1</v>
      </c>
      <c r="I726">
        <v>0</v>
      </c>
      <c r="J726">
        <v>0</v>
      </c>
      <c r="K726">
        <v>1</v>
      </c>
      <c r="L726">
        <v>275000</v>
      </c>
      <c r="M726" t="s">
        <v>132</v>
      </c>
      <c r="N726" t="s">
        <v>1708</v>
      </c>
      <c r="O726" t="s">
        <v>297</v>
      </c>
      <c r="P726">
        <v>112</v>
      </c>
      <c r="Q726">
        <v>0</v>
      </c>
      <c r="R726">
        <v>115000</v>
      </c>
      <c r="S726">
        <v>123</v>
      </c>
      <c r="T726">
        <v>110</v>
      </c>
      <c r="U726" t="s">
        <v>10757</v>
      </c>
      <c r="V726">
        <v>2024</v>
      </c>
      <c r="AB726">
        <v>0</v>
      </c>
      <c r="AC726">
        <v>0</v>
      </c>
      <c r="AD726">
        <v>0</v>
      </c>
      <c r="AE726" s="8">
        <v>11</v>
      </c>
      <c r="AF726">
        <v>2639815</v>
      </c>
      <c r="AG726">
        <v>58</v>
      </c>
      <c r="AH726">
        <v>9</v>
      </c>
      <c r="AI726">
        <v>9</v>
      </c>
      <c r="AJ726">
        <v>9</v>
      </c>
      <c r="AK726" t="s">
        <v>10757</v>
      </c>
      <c r="AL726">
        <v>2024</v>
      </c>
      <c r="AM726">
        <v>11391835</v>
      </c>
      <c r="AN726">
        <v>638</v>
      </c>
      <c r="AO726">
        <v>125</v>
      </c>
      <c r="AP726">
        <v>87</v>
      </c>
      <c r="AQ726">
        <v>64</v>
      </c>
      <c r="AR726">
        <v>10</v>
      </c>
      <c r="AS726">
        <v>10</v>
      </c>
      <c r="AT726">
        <v>10</v>
      </c>
      <c r="AU726">
        <v>3343352</v>
      </c>
      <c r="AV726">
        <v>521</v>
      </c>
      <c r="AW726">
        <v>84</v>
      </c>
      <c r="AX726">
        <v>53</v>
      </c>
      <c r="AY726">
        <v>55</v>
      </c>
      <c r="AZ726">
        <v>7</v>
      </c>
      <c r="BA726">
        <v>7</v>
      </c>
      <c r="BB726">
        <v>7</v>
      </c>
      <c r="BC726">
        <v>2014</v>
      </c>
      <c r="BD726">
        <f t="shared" si="11"/>
        <v>10</v>
      </c>
      <c r="BE726" s="2" t="s">
        <v>9493</v>
      </c>
      <c r="BF726" s="2" t="s">
        <v>9876</v>
      </c>
      <c r="BG726" t="s">
        <v>12506</v>
      </c>
      <c r="BH726">
        <v>2017</v>
      </c>
      <c r="BI726">
        <v>0</v>
      </c>
      <c r="BJ726">
        <v>24711565</v>
      </c>
      <c r="BK726">
        <v>37</v>
      </c>
      <c r="BL726">
        <v>28</v>
      </c>
    </row>
    <row r="727" spans="1:64" x14ac:dyDescent="0.35">
      <c r="A727">
        <v>726</v>
      </c>
      <c r="B727">
        <v>46</v>
      </c>
      <c r="C727" t="s">
        <v>11547</v>
      </c>
      <c r="D727" t="s">
        <v>134</v>
      </c>
      <c r="E727" t="s">
        <v>1621</v>
      </c>
      <c r="F727" s="31">
        <v>450</v>
      </c>
      <c r="G727" s="6">
        <v>45468</v>
      </c>
      <c r="H727" s="2">
        <v>0</v>
      </c>
      <c r="I727">
        <v>0</v>
      </c>
      <c r="J727">
        <v>0</v>
      </c>
      <c r="K727">
        <v>0</v>
      </c>
      <c r="L727">
        <v>250000</v>
      </c>
      <c r="M727" t="s">
        <v>177</v>
      </c>
      <c r="N727" t="s">
        <v>1709</v>
      </c>
      <c r="O727" t="s">
        <v>384</v>
      </c>
      <c r="Q727">
        <v>0</v>
      </c>
      <c r="R727">
        <v>156000</v>
      </c>
      <c r="T727">
        <v>116</v>
      </c>
      <c r="U727" t="s">
        <v>10757</v>
      </c>
      <c r="V727">
        <v>2024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1</v>
      </c>
      <c r="AE727" s="8">
        <v>11.3</v>
      </c>
      <c r="AF727">
        <v>661009</v>
      </c>
      <c r="AG727">
        <v>36</v>
      </c>
      <c r="AH727">
        <v>4</v>
      </c>
      <c r="AI727">
        <v>4</v>
      </c>
      <c r="AJ727">
        <v>6</v>
      </c>
      <c r="AK727" t="s">
        <v>10757</v>
      </c>
      <c r="AL727">
        <v>2024</v>
      </c>
      <c r="AM727">
        <v>805880</v>
      </c>
      <c r="AN727">
        <v>66</v>
      </c>
      <c r="AO727">
        <v>3</v>
      </c>
      <c r="AP727">
        <v>11</v>
      </c>
      <c r="AQ727">
        <v>10</v>
      </c>
      <c r="AR727">
        <v>2</v>
      </c>
      <c r="AS727">
        <v>2</v>
      </c>
      <c r="AT727">
        <v>2</v>
      </c>
      <c r="AU727">
        <v>1269507</v>
      </c>
      <c r="AV727">
        <v>114</v>
      </c>
      <c r="AW727">
        <v>17</v>
      </c>
      <c r="AX727">
        <v>18</v>
      </c>
      <c r="AY727">
        <v>9</v>
      </c>
      <c r="AZ727">
        <v>5</v>
      </c>
      <c r="BA727">
        <v>5</v>
      </c>
      <c r="BB727">
        <v>5</v>
      </c>
      <c r="BC727">
        <v>2016</v>
      </c>
      <c r="BD727">
        <f t="shared" si="11"/>
        <v>8</v>
      </c>
      <c r="BE727" s="2" t="s">
        <v>9812</v>
      </c>
      <c r="BF727" s="2" t="s">
        <v>10222</v>
      </c>
      <c r="BG727" t="s">
        <v>12501</v>
      </c>
      <c r="BH727">
        <v>2020</v>
      </c>
      <c r="BI727">
        <v>0</v>
      </c>
      <c r="BJ727">
        <v>8421578</v>
      </c>
      <c r="BK727">
        <v>16</v>
      </c>
      <c r="BL727">
        <v>9</v>
      </c>
    </row>
    <row r="728" spans="1:64" x14ac:dyDescent="0.35">
      <c r="A728">
        <v>727</v>
      </c>
      <c r="B728">
        <v>47</v>
      </c>
      <c r="C728" t="s">
        <v>11548</v>
      </c>
      <c r="D728" t="s">
        <v>149</v>
      </c>
      <c r="E728" t="s">
        <v>1622</v>
      </c>
      <c r="F728" s="31">
        <v>404</v>
      </c>
      <c r="G728" s="6">
        <v>45469</v>
      </c>
      <c r="H728" s="2">
        <v>0</v>
      </c>
      <c r="I728">
        <v>0</v>
      </c>
      <c r="J728">
        <v>0</v>
      </c>
      <c r="K728">
        <v>0</v>
      </c>
      <c r="L728">
        <v>220000</v>
      </c>
      <c r="M728" t="s">
        <v>1541</v>
      </c>
      <c r="N728" t="s">
        <v>1710</v>
      </c>
      <c r="O728" t="s">
        <v>436</v>
      </c>
      <c r="P728">
        <v>98</v>
      </c>
      <c r="Q728">
        <v>0</v>
      </c>
      <c r="R728">
        <v>43000</v>
      </c>
      <c r="S728">
        <v>109</v>
      </c>
      <c r="T728">
        <v>105</v>
      </c>
      <c r="U728" t="s">
        <v>10757</v>
      </c>
      <c r="V728">
        <v>2024</v>
      </c>
      <c r="W728">
        <v>1201657</v>
      </c>
      <c r="X728">
        <v>234</v>
      </c>
      <c r="Y728">
        <v>27</v>
      </c>
      <c r="Z728">
        <v>33</v>
      </c>
      <c r="AA728">
        <v>20</v>
      </c>
      <c r="AB728">
        <v>6</v>
      </c>
      <c r="AC728">
        <v>7</v>
      </c>
      <c r="AD728">
        <v>6</v>
      </c>
      <c r="AE728" s="8">
        <v>14.4</v>
      </c>
      <c r="AF728">
        <v>33000</v>
      </c>
      <c r="AG728">
        <v>5</v>
      </c>
      <c r="AH728">
        <v>0</v>
      </c>
      <c r="AI728">
        <v>2</v>
      </c>
      <c r="AJ728">
        <v>0</v>
      </c>
      <c r="AK728" t="s">
        <v>10757</v>
      </c>
      <c r="AL728">
        <v>2024</v>
      </c>
      <c r="AM728">
        <v>46369359</v>
      </c>
      <c r="AN728">
        <v>377</v>
      </c>
      <c r="AO728">
        <v>102</v>
      </c>
      <c r="AP728">
        <v>67</v>
      </c>
      <c r="AQ728">
        <v>45</v>
      </c>
      <c r="AR728">
        <v>8</v>
      </c>
      <c r="AS728">
        <v>10</v>
      </c>
      <c r="AT728">
        <v>10</v>
      </c>
      <c r="AU728">
        <v>0</v>
      </c>
      <c r="AZ728">
        <v>0</v>
      </c>
      <c r="BA728">
        <v>0</v>
      </c>
      <c r="BB728">
        <v>0</v>
      </c>
      <c r="BC728">
        <v>2005</v>
      </c>
      <c r="BD728">
        <f t="shared" si="11"/>
        <v>19</v>
      </c>
      <c r="BE728" s="2" t="s">
        <v>9493</v>
      </c>
      <c r="BF728" s="2" t="s">
        <v>9715</v>
      </c>
      <c r="BG728" t="s">
        <v>12514</v>
      </c>
      <c r="BH728">
        <v>2019</v>
      </c>
      <c r="BI728">
        <v>0</v>
      </c>
      <c r="BJ728">
        <v>1726692</v>
      </c>
      <c r="BK728">
        <v>19</v>
      </c>
      <c r="BL728">
        <v>4</v>
      </c>
    </row>
    <row r="729" spans="1:64" x14ac:dyDescent="0.35">
      <c r="A729">
        <v>728</v>
      </c>
      <c r="B729">
        <v>49</v>
      </c>
      <c r="C729" t="s">
        <v>11549</v>
      </c>
      <c r="D729" t="s">
        <v>149</v>
      </c>
      <c r="E729" t="s">
        <v>1623</v>
      </c>
      <c r="F729" s="31">
        <v>428</v>
      </c>
      <c r="G729" s="6">
        <v>45470</v>
      </c>
      <c r="H729" s="2">
        <v>0</v>
      </c>
      <c r="I729">
        <v>0</v>
      </c>
      <c r="J729">
        <v>0</v>
      </c>
      <c r="K729">
        <v>0</v>
      </c>
      <c r="L729">
        <v>240000</v>
      </c>
      <c r="M729" t="s">
        <v>157</v>
      </c>
      <c r="N729" t="s">
        <v>1711</v>
      </c>
      <c r="O729" t="s">
        <v>417</v>
      </c>
      <c r="Q729">
        <v>0</v>
      </c>
      <c r="R729">
        <v>90000</v>
      </c>
      <c r="S729">
        <v>119</v>
      </c>
      <c r="T729">
        <v>123</v>
      </c>
      <c r="U729" t="s">
        <v>10757</v>
      </c>
      <c r="V729">
        <v>2024</v>
      </c>
      <c r="AB729">
        <v>0</v>
      </c>
      <c r="AC729">
        <v>0</v>
      </c>
      <c r="AD729">
        <v>0</v>
      </c>
      <c r="AE729" s="8">
        <v>16.2</v>
      </c>
      <c r="AF729">
        <v>33500</v>
      </c>
      <c r="AG729">
        <v>6</v>
      </c>
      <c r="AH729">
        <v>1</v>
      </c>
      <c r="AI729">
        <v>1</v>
      </c>
      <c r="AJ729">
        <v>0</v>
      </c>
      <c r="AK729" t="s">
        <v>10757</v>
      </c>
      <c r="AL729">
        <v>2024</v>
      </c>
      <c r="AM729">
        <v>8085230</v>
      </c>
      <c r="AN729">
        <v>313</v>
      </c>
      <c r="AO729">
        <v>50</v>
      </c>
      <c r="AP729">
        <v>40</v>
      </c>
      <c r="AQ729">
        <v>49</v>
      </c>
      <c r="AR729">
        <v>3</v>
      </c>
      <c r="AS729">
        <v>3</v>
      </c>
      <c r="AT729">
        <v>3</v>
      </c>
      <c r="AU729">
        <v>28102745</v>
      </c>
      <c r="AV729">
        <v>711</v>
      </c>
      <c r="AW729">
        <v>112</v>
      </c>
      <c r="AX729">
        <v>115</v>
      </c>
      <c r="AY729">
        <v>103</v>
      </c>
      <c r="AZ729">
        <v>11</v>
      </c>
      <c r="BA729">
        <v>14</v>
      </c>
      <c r="BB729">
        <v>14</v>
      </c>
      <c r="BC729">
        <v>2017</v>
      </c>
      <c r="BD729">
        <f t="shared" si="11"/>
        <v>7</v>
      </c>
      <c r="BE729" s="2" t="s">
        <v>9655</v>
      </c>
      <c r="BF729" s="2" t="s">
        <v>9943</v>
      </c>
      <c r="BG729" t="s">
        <v>12726</v>
      </c>
      <c r="BH729">
        <v>2013</v>
      </c>
      <c r="BI729">
        <v>0</v>
      </c>
      <c r="BJ729">
        <v>23534423</v>
      </c>
      <c r="BK729">
        <v>59</v>
      </c>
      <c r="BL729">
        <v>31</v>
      </c>
    </row>
    <row r="730" spans="1:64" x14ac:dyDescent="0.35">
      <c r="A730">
        <v>729</v>
      </c>
      <c r="B730">
        <v>50</v>
      </c>
      <c r="C730" t="s">
        <v>11550</v>
      </c>
      <c r="D730" t="s">
        <v>134</v>
      </c>
      <c r="E730" t="s">
        <v>1624</v>
      </c>
      <c r="F730" s="31">
        <v>517</v>
      </c>
      <c r="G730" s="6">
        <v>45471</v>
      </c>
      <c r="H730" s="2">
        <v>0</v>
      </c>
      <c r="I730">
        <v>1</v>
      </c>
      <c r="J730">
        <v>4</v>
      </c>
      <c r="K730">
        <v>1</v>
      </c>
      <c r="L730">
        <v>110000</v>
      </c>
      <c r="M730" t="s">
        <v>1494</v>
      </c>
      <c r="N730" t="s">
        <v>1712</v>
      </c>
      <c r="O730" t="s">
        <v>1713</v>
      </c>
      <c r="Q730">
        <v>0</v>
      </c>
      <c r="R730">
        <v>80000</v>
      </c>
      <c r="S730">
        <v>126</v>
      </c>
      <c r="U730" t="s">
        <v>10757</v>
      </c>
      <c r="V730">
        <v>2024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2</v>
      </c>
      <c r="AD730">
        <v>1</v>
      </c>
      <c r="AK730" t="s">
        <v>10757</v>
      </c>
      <c r="AL730">
        <v>2024</v>
      </c>
      <c r="AM730">
        <v>4846121</v>
      </c>
      <c r="AN730">
        <v>223</v>
      </c>
      <c r="AO730">
        <v>44</v>
      </c>
      <c r="AP730">
        <v>30</v>
      </c>
      <c r="AQ730">
        <v>20</v>
      </c>
      <c r="AR730">
        <v>4</v>
      </c>
      <c r="AS730">
        <v>4</v>
      </c>
      <c r="AT730">
        <v>4</v>
      </c>
      <c r="AU730">
        <v>19816819</v>
      </c>
      <c r="AV730">
        <v>496</v>
      </c>
      <c r="AW730">
        <v>122</v>
      </c>
      <c r="AX730">
        <v>59</v>
      </c>
      <c r="AY730">
        <v>56</v>
      </c>
      <c r="AZ730">
        <v>10</v>
      </c>
      <c r="BA730">
        <v>13</v>
      </c>
      <c r="BB730">
        <v>13</v>
      </c>
      <c r="BC730">
        <v>2013</v>
      </c>
      <c r="BD730">
        <f t="shared" si="11"/>
        <v>11</v>
      </c>
      <c r="BE730" s="2" t="s">
        <v>9704</v>
      </c>
      <c r="BF730" s="2" t="s">
        <v>9811</v>
      </c>
      <c r="BG730" t="s">
        <v>12569</v>
      </c>
      <c r="BH730">
        <v>2023</v>
      </c>
      <c r="BI730">
        <v>1</v>
      </c>
      <c r="BJ730">
        <v>6685000</v>
      </c>
      <c r="BK730">
        <v>11</v>
      </c>
      <c r="BL730">
        <v>10</v>
      </c>
    </row>
    <row r="731" spans="1:64" x14ac:dyDescent="0.35">
      <c r="A731">
        <v>730</v>
      </c>
      <c r="B731">
        <v>51</v>
      </c>
      <c r="C731" t="s">
        <v>11551</v>
      </c>
      <c r="D731" t="s">
        <v>134</v>
      </c>
      <c r="E731" t="s">
        <v>1625</v>
      </c>
      <c r="F731" s="31">
        <v>505</v>
      </c>
      <c r="G731" s="6">
        <v>45472</v>
      </c>
      <c r="H731" s="2">
        <v>0</v>
      </c>
      <c r="I731">
        <v>0</v>
      </c>
      <c r="J731">
        <v>0</v>
      </c>
      <c r="K731">
        <v>0</v>
      </c>
      <c r="L731">
        <v>80000</v>
      </c>
      <c r="M731" t="s">
        <v>157</v>
      </c>
      <c r="N731" t="s">
        <v>1714</v>
      </c>
      <c r="O731" t="s">
        <v>416</v>
      </c>
      <c r="P731">
        <v>101</v>
      </c>
      <c r="Q731">
        <v>0</v>
      </c>
      <c r="R731">
        <v>90000</v>
      </c>
      <c r="S731">
        <v>119</v>
      </c>
      <c r="T731">
        <v>110</v>
      </c>
      <c r="U731" t="s">
        <v>10757</v>
      </c>
      <c r="V731">
        <v>2024</v>
      </c>
      <c r="W731">
        <v>6071939</v>
      </c>
      <c r="X731">
        <v>162</v>
      </c>
      <c r="Y731">
        <v>59</v>
      </c>
      <c r="Z731">
        <v>31</v>
      </c>
      <c r="AA731">
        <v>12</v>
      </c>
      <c r="AB731">
        <v>4</v>
      </c>
      <c r="AC731">
        <v>6</v>
      </c>
      <c r="AD731">
        <v>6</v>
      </c>
      <c r="AE731" s="8">
        <v>14.7</v>
      </c>
      <c r="AF731">
        <v>200600</v>
      </c>
      <c r="AG731">
        <v>43</v>
      </c>
      <c r="AH731">
        <v>4</v>
      </c>
      <c r="AI731">
        <v>3</v>
      </c>
      <c r="AJ731">
        <v>3</v>
      </c>
      <c r="AK731" t="s">
        <v>10757</v>
      </c>
      <c r="AL731">
        <v>2024</v>
      </c>
      <c r="AM731">
        <v>17437005</v>
      </c>
      <c r="AN731">
        <v>1042</v>
      </c>
      <c r="AO731">
        <v>136</v>
      </c>
      <c r="AP731">
        <v>169</v>
      </c>
      <c r="AQ731">
        <v>124</v>
      </c>
      <c r="AR731">
        <v>18</v>
      </c>
      <c r="AS731">
        <v>18</v>
      </c>
      <c r="AT731">
        <v>18</v>
      </c>
      <c r="AU731">
        <v>3699616</v>
      </c>
      <c r="AV731">
        <v>310</v>
      </c>
      <c r="AW731">
        <v>49</v>
      </c>
      <c r="AX731">
        <v>43</v>
      </c>
      <c r="AY731">
        <v>52</v>
      </c>
      <c r="AZ731">
        <v>5</v>
      </c>
      <c r="BA731">
        <v>6</v>
      </c>
      <c r="BB731">
        <v>6</v>
      </c>
      <c r="BC731">
        <v>2005</v>
      </c>
      <c r="BD731">
        <f t="shared" si="11"/>
        <v>19</v>
      </c>
      <c r="BE731" s="2" t="s">
        <v>9453</v>
      </c>
      <c r="BF731" s="2" t="s">
        <v>9446</v>
      </c>
      <c r="BG731" t="s">
        <v>12478</v>
      </c>
      <c r="BH731">
        <v>2013</v>
      </c>
      <c r="BI731">
        <v>0</v>
      </c>
      <c r="BJ731">
        <v>23534423</v>
      </c>
      <c r="BK731">
        <v>59</v>
      </c>
      <c r="BL731">
        <v>31</v>
      </c>
    </row>
    <row r="732" spans="1:64" x14ac:dyDescent="0.35">
      <c r="A732">
        <v>731</v>
      </c>
      <c r="B732">
        <v>52</v>
      </c>
      <c r="C732" t="s">
        <v>11552</v>
      </c>
      <c r="D732" t="s">
        <v>134</v>
      </c>
      <c r="E732" t="s">
        <v>1626</v>
      </c>
      <c r="F732" s="31">
        <v>445</v>
      </c>
      <c r="G732" s="6">
        <v>45473</v>
      </c>
      <c r="H732" s="2">
        <v>0</v>
      </c>
      <c r="I732">
        <v>0</v>
      </c>
      <c r="J732">
        <v>0</v>
      </c>
      <c r="K732">
        <v>0</v>
      </c>
      <c r="L732">
        <v>130000</v>
      </c>
      <c r="M732" t="s">
        <v>751</v>
      </c>
      <c r="N732" t="s">
        <v>1715</v>
      </c>
      <c r="O732" t="s">
        <v>157</v>
      </c>
      <c r="P732">
        <v>111</v>
      </c>
      <c r="Q732">
        <v>0</v>
      </c>
      <c r="R732">
        <v>77000</v>
      </c>
      <c r="T732">
        <v>119</v>
      </c>
      <c r="U732" t="s">
        <v>10757</v>
      </c>
      <c r="V732">
        <v>2024</v>
      </c>
      <c r="AB732">
        <v>0</v>
      </c>
      <c r="AC732">
        <v>0</v>
      </c>
      <c r="AD732">
        <v>0</v>
      </c>
      <c r="AE732" s="8">
        <v>13.1</v>
      </c>
      <c r="AF732">
        <v>493800</v>
      </c>
      <c r="AG732">
        <v>47</v>
      </c>
      <c r="AH732">
        <v>4</v>
      </c>
      <c r="AI732">
        <v>5</v>
      </c>
      <c r="AJ732">
        <v>4</v>
      </c>
      <c r="AK732" t="s">
        <v>10757</v>
      </c>
      <c r="AL732">
        <v>2024</v>
      </c>
      <c r="AM732">
        <v>4729043</v>
      </c>
      <c r="AN732">
        <v>252</v>
      </c>
      <c r="AO732">
        <v>46</v>
      </c>
      <c r="AP732">
        <v>25</v>
      </c>
      <c r="AQ732">
        <v>32</v>
      </c>
      <c r="AR732">
        <v>4</v>
      </c>
      <c r="AS732">
        <v>4</v>
      </c>
      <c r="AT732">
        <v>4</v>
      </c>
      <c r="AU732">
        <v>1978200</v>
      </c>
      <c r="AV732">
        <v>131</v>
      </c>
      <c r="AW732">
        <v>13</v>
      </c>
      <c r="AX732">
        <v>13</v>
      </c>
      <c r="AY732">
        <v>14</v>
      </c>
      <c r="AZ732">
        <v>2</v>
      </c>
      <c r="BA732">
        <v>2</v>
      </c>
      <c r="BB732">
        <v>2</v>
      </c>
      <c r="BC732">
        <v>2015</v>
      </c>
      <c r="BD732">
        <f t="shared" si="11"/>
        <v>9</v>
      </c>
      <c r="BE732" s="2" t="s">
        <v>9757</v>
      </c>
      <c r="BF732" s="2" t="s">
        <v>10223</v>
      </c>
      <c r="BG732" t="s">
        <v>12727</v>
      </c>
      <c r="BH732">
        <v>2022</v>
      </c>
      <c r="BI732">
        <v>0</v>
      </c>
      <c r="BJ732">
        <v>25047050</v>
      </c>
      <c r="BK732">
        <v>70</v>
      </c>
      <c r="BL732">
        <v>23</v>
      </c>
    </row>
    <row r="733" spans="1:64" x14ac:dyDescent="0.35">
      <c r="A733">
        <v>732</v>
      </c>
      <c r="B733">
        <v>53</v>
      </c>
      <c r="C733" t="s">
        <v>11553</v>
      </c>
      <c r="D733" t="s">
        <v>149</v>
      </c>
      <c r="E733" t="s">
        <v>1627</v>
      </c>
      <c r="F733" s="31">
        <v>442</v>
      </c>
      <c r="G733" s="6">
        <v>45474</v>
      </c>
      <c r="H733" s="2">
        <v>0</v>
      </c>
      <c r="I733">
        <v>1</v>
      </c>
      <c r="J733">
        <v>4</v>
      </c>
      <c r="K733">
        <v>1</v>
      </c>
      <c r="L733">
        <v>120000</v>
      </c>
      <c r="M733" t="s">
        <v>1716</v>
      </c>
      <c r="N733" t="s">
        <v>1717</v>
      </c>
      <c r="O733" t="s">
        <v>446</v>
      </c>
      <c r="P733">
        <v>114</v>
      </c>
      <c r="Q733">
        <v>0</v>
      </c>
      <c r="R733">
        <v>38500</v>
      </c>
      <c r="S733">
        <v>119</v>
      </c>
      <c r="T733">
        <v>108</v>
      </c>
      <c r="U733" t="s">
        <v>10757</v>
      </c>
      <c r="V733">
        <v>2024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2</v>
      </c>
      <c r="AD733">
        <v>1</v>
      </c>
      <c r="AE733" s="8">
        <v>12.7</v>
      </c>
      <c r="AF733">
        <v>582500</v>
      </c>
      <c r="AG733">
        <v>9</v>
      </c>
      <c r="AH733">
        <v>3</v>
      </c>
      <c r="AI733">
        <v>1</v>
      </c>
      <c r="AJ733">
        <v>2</v>
      </c>
      <c r="AK733" t="s">
        <v>10757</v>
      </c>
      <c r="AL733">
        <v>2024</v>
      </c>
      <c r="AM733">
        <v>936603</v>
      </c>
      <c r="AN733">
        <v>115</v>
      </c>
      <c r="AO733">
        <v>14</v>
      </c>
      <c r="AP733">
        <v>15</v>
      </c>
      <c r="AQ733">
        <v>9</v>
      </c>
      <c r="AR733">
        <v>4</v>
      </c>
      <c r="AS733">
        <v>4</v>
      </c>
      <c r="AT733">
        <v>4</v>
      </c>
      <c r="AU733">
        <v>2737668</v>
      </c>
      <c r="AV733">
        <v>423</v>
      </c>
      <c r="AW733">
        <v>45</v>
      </c>
      <c r="AX733">
        <v>60</v>
      </c>
      <c r="AY733">
        <v>41</v>
      </c>
      <c r="AZ733">
        <v>5</v>
      </c>
      <c r="BA733">
        <v>6</v>
      </c>
      <c r="BB733">
        <v>6</v>
      </c>
      <c r="BC733">
        <v>2016</v>
      </c>
      <c r="BD733">
        <f t="shared" si="11"/>
        <v>8</v>
      </c>
      <c r="BE733" s="2" t="s">
        <v>9740</v>
      </c>
      <c r="BF733" s="2" t="s">
        <v>10224</v>
      </c>
      <c r="BG733" t="s">
        <v>12538</v>
      </c>
      <c r="BH733">
        <v>2023</v>
      </c>
      <c r="BI733">
        <v>1</v>
      </c>
      <c r="BJ733">
        <v>7322559</v>
      </c>
      <c r="BK733">
        <v>62</v>
      </c>
      <c r="BL733">
        <v>29</v>
      </c>
    </row>
    <row r="734" spans="1:64" x14ac:dyDescent="0.35">
      <c r="A734">
        <v>733</v>
      </c>
      <c r="B734">
        <v>54</v>
      </c>
      <c r="C734" t="s">
        <v>11554</v>
      </c>
      <c r="D734" t="s">
        <v>149</v>
      </c>
      <c r="E734" t="s">
        <v>1628</v>
      </c>
      <c r="F734" s="31">
        <v>519</v>
      </c>
      <c r="G734" s="6">
        <v>45475</v>
      </c>
      <c r="H734" s="2">
        <v>0</v>
      </c>
      <c r="I734">
        <v>0</v>
      </c>
      <c r="J734">
        <v>0</v>
      </c>
      <c r="K734">
        <v>0</v>
      </c>
      <c r="L734">
        <v>450000</v>
      </c>
      <c r="M734" t="s">
        <v>1494</v>
      </c>
      <c r="N734" t="s">
        <v>1338</v>
      </c>
      <c r="O734" t="s">
        <v>210</v>
      </c>
      <c r="Q734">
        <v>0</v>
      </c>
      <c r="R734">
        <v>80000</v>
      </c>
      <c r="S734">
        <v>126</v>
      </c>
      <c r="T734">
        <v>115</v>
      </c>
      <c r="U734" t="s">
        <v>10757</v>
      </c>
      <c r="V734">
        <v>2024</v>
      </c>
      <c r="W734">
        <v>1077312</v>
      </c>
      <c r="X734">
        <v>34</v>
      </c>
      <c r="Y734">
        <v>7</v>
      </c>
      <c r="Z734">
        <v>7</v>
      </c>
      <c r="AA734">
        <v>6</v>
      </c>
      <c r="AB734">
        <v>2</v>
      </c>
      <c r="AC734">
        <v>3</v>
      </c>
      <c r="AD734">
        <v>2</v>
      </c>
      <c r="AK734" t="s">
        <v>10757</v>
      </c>
      <c r="AL734">
        <v>2024</v>
      </c>
      <c r="AM734">
        <v>5310280</v>
      </c>
      <c r="AN734">
        <v>60</v>
      </c>
      <c r="AO734">
        <v>23</v>
      </c>
      <c r="AP734">
        <v>16</v>
      </c>
      <c r="AQ734">
        <v>7</v>
      </c>
      <c r="AR734">
        <v>2</v>
      </c>
      <c r="AS734">
        <v>2</v>
      </c>
      <c r="AT734">
        <v>2</v>
      </c>
      <c r="AU734">
        <v>41730238</v>
      </c>
      <c r="AV734">
        <v>394</v>
      </c>
      <c r="AW734">
        <v>109</v>
      </c>
      <c r="AX734">
        <v>51</v>
      </c>
      <c r="AY734">
        <v>55</v>
      </c>
      <c r="AZ734">
        <v>17</v>
      </c>
      <c r="BA734">
        <v>18</v>
      </c>
      <c r="BB734">
        <v>16</v>
      </c>
      <c r="BC734">
        <v>2015</v>
      </c>
      <c r="BD734">
        <f t="shared" si="11"/>
        <v>9</v>
      </c>
      <c r="BE734" s="2" t="s">
        <v>10198</v>
      </c>
      <c r="BF734" s="2" t="s">
        <v>10225</v>
      </c>
      <c r="BG734" t="s">
        <v>12676</v>
      </c>
      <c r="BH734">
        <v>2023</v>
      </c>
      <c r="BI734">
        <v>1</v>
      </c>
      <c r="BJ734">
        <v>6685000</v>
      </c>
      <c r="BK734">
        <v>11</v>
      </c>
      <c r="BL734">
        <v>10</v>
      </c>
    </row>
    <row r="735" spans="1:64" x14ac:dyDescent="0.35">
      <c r="A735">
        <v>734</v>
      </c>
      <c r="B735">
        <v>55</v>
      </c>
      <c r="C735" t="s">
        <v>11555</v>
      </c>
      <c r="D735" t="s">
        <v>134</v>
      </c>
      <c r="E735" t="s">
        <v>1629</v>
      </c>
      <c r="F735" s="31">
        <v>422</v>
      </c>
      <c r="G735" s="6">
        <v>45476</v>
      </c>
      <c r="H735" s="2">
        <v>0</v>
      </c>
      <c r="I735">
        <v>1</v>
      </c>
      <c r="J735">
        <v>4</v>
      </c>
      <c r="K735">
        <v>1</v>
      </c>
      <c r="L735">
        <v>600000</v>
      </c>
      <c r="M735" t="s">
        <v>132</v>
      </c>
      <c r="N735" t="s">
        <v>1718</v>
      </c>
      <c r="O735" t="s">
        <v>451</v>
      </c>
      <c r="P735">
        <v>112</v>
      </c>
      <c r="Q735">
        <v>0</v>
      </c>
      <c r="R735">
        <v>115000</v>
      </c>
      <c r="S735">
        <v>123</v>
      </c>
      <c r="T735">
        <v>98</v>
      </c>
      <c r="U735" t="s">
        <v>10757</v>
      </c>
      <c r="V735">
        <v>2024</v>
      </c>
      <c r="W735">
        <v>16341011</v>
      </c>
      <c r="X735">
        <v>97</v>
      </c>
      <c r="Y735">
        <v>31</v>
      </c>
      <c r="Z735">
        <v>14</v>
      </c>
      <c r="AA735">
        <v>13</v>
      </c>
      <c r="AB735">
        <v>4</v>
      </c>
      <c r="AC735">
        <v>6</v>
      </c>
      <c r="AD735">
        <v>5</v>
      </c>
      <c r="AE735" s="8">
        <v>14.8</v>
      </c>
      <c r="AF735">
        <v>131800</v>
      </c>
      <c r="AG735">
        <v>16</v>
      </c>
      <c r="AH735">
        <v>2</v>
      </c>
      <c r="AI735">
        <v>1</v>
      </c>
      <c r="AJ735">
        <v>2</v>
      </c>
      <c r="AK735" t="s">
        <v>10757</v>
      </c>
      <c r="AL735">
        <v>2024</v>
      </c>
      <c r="AM735">
        <v>11656398</v>
      </c>
      <c r="AN735">
        <v>350</v>
      </c>
      <c r="AO735">
        <v>72</v>
      </c>
      <c r="AP735">
        <v>48</v>
      </c>
      <c r="AQ735">
        <v>39</v>
      </c>
      <c r="AR735">
        <v>10</v>
      </c>
      <c r="AS735">
        <v>11</v>
      </c>
      <c r="AT735">
        <v>11</v>
      </c>
      <c r="AU735">
        <v>0</v>
      </c>
      <c r="AZ735">
        <v>0</v>
      </c>
      <c r="BA735">
        <v>0</v>
      </c>
      <c r="BB735">
        <v>0</v>
      </c>
      <c r="BC735">
        <v>2008</v>
      </c>
      <c r="BD735">
        <f t="shared" si="11"/>
        <v>16</v>
      </c>
      <c r="BE735" s="2" t="s">
        <v>10226</v>
      </c>
      <c r="BF735" s="2" t="s">
        <v>10227</v>
      </c>
      <c r="BG735" t="s">
        <v>12559</v>
      </c>
      <c r="BH735">
        <v>2017</v>
      </c>
      <c r="BI735">
        <v>0</v>
      </c>
      <c r="BJ735">
        <v>24711565</v>
      </c>
      <c r="BK735">
        <v>37</v>
      </c>
      <c r="BL735">
        <v>28</v>
      </c>
    </row>
    <row r="736" spans="1:64" x14ac:dyDescent="0.35">
      <c r="A736">
        <v>735</v>
      </c>
      <c r="B736">
        <v>57</v>
      </c>
      <c r="C736" t="s">
        <v>11556</v>
      </c>
      <c r="D736" t="s">
        <v>134</v>
      </c>
      <c r="E736" t="s">
        <v>1630</v>
      </c>
      <c r="F736" s="31">
        <v>491</v>
      </c>
      <c r="G736" s="6">
        <v>45477</v>
      </c>
      <c r="H736" s="2">
        <v>0</v>
      </c>
      <c r="I736">
        <v>0</v>
      </c>
      <c r="J736">
        <v>0</v>
      </c>
      <c r="K736">
        <v>0</v>
      </c>
      <c r="L736">
        <v>90000</v>
      </c>
      <c r="M736" t="s">
        <v>157</v>
      </c>
      <c r="N736" t="s">
        <v>1719</v>
      </c>
      <c r="O736" t="s">
        <v>384</v>
      </c>
      <c r="P736">
        <v>113</v>
      </c>
      <c r="Q736">
        <v>0</v>
      </c>
      <c r="R736">
        <v>90000</v>
      </c>
      <c r="S736">
        <v>119</v>
      </c>
      <c r="T736">
        <v>116</v>
      </c>
      <c r="U736" t="s">
        <v>10757</v>
      </c>
      <c r="V736">
        <v>2024</v>
      </c>
      <c r="W736">
        <v>211750</v>
      </c>
      <c r="X736">
        <v>18</v>
      </c>
      <c r="Y736">
        <v>4</v>
      </c>
      <c r="Z736">
        <v>4</v>
      </c>
      <c r="AA736">
        <v>1</v>
      </c>
      <c r="AB736">
        <v>1</v>
      </c>
      <c r="AC736">
        <v>2</v>
      </c>
      <c r="AD736">
        <v>2</v>
      </c>
      <c r="AE736" s="8">
        <v>15.4</v>
      </c>
      <c r="AF736">
        <v>161922</v>
      </c>
      <c r="AG736">
        <v>12</v>
      </c>
      <c r="AH736">
        <v>4</v>
      </c>
      <c r="AI736">
        <v>3</v>
      </c>
      <c r="AJ736">
        <v>0</v>
      </c>
      <c r="AK736" t="s">
        <v>10757</v>
      </c>
      <c r="AL736">
        <v>2024</v>
      </c>
      <c r="AM736">
        <v>229723</v>
      </c>
      <c r="AN736">
        <v>29</v>
      </c>
      <c r="AO736">
        <v>4</v>
      </c>
      <c r="AP736">
        <v>3</v>
      </c>
      <c r="AQ736">
        <v>3</v>
      </c>
      <c r="AR736">
        <v>1</v>
      </c>
      <c r="AS736">
        <v>1</v>
      </c>
      <c r="AT736">
        <v>1</v>
      </c>
      <c r="AU736">
        <v>13184682</v>
      </c>
      <c r="AV736">
        <v>422</v>
      </c>
      <c r="AW736">
        <v>82</v>
      </c>
      <c r="AX736">
        <v>52</v>
      </c>
      <c r="AY736">
        <v>54</v>
      </c>
      <c r="AZ736">
        <v>9</v>
      </c>
      <c r="BA736">
        <v>9</v>
      </c>
      <c r="BB736">
        <v>9</v>
      </c>
      <c r="BC736">
        <v>2014</v>
      </c>
      <c r="BD736">
        <f t="shared" si="11"/>
        <v>10</v>
      </c>
      <c r="BE736" s="2" t="s">
        <v>10036</v>
      </c>
      <c r="BF736" s="2" t="s">
        <v>10228</v>
      </c>
      <c r="BG736" t="s">
        <v>12572</v>
      </c>
      <c r="BH736">
        <v>2013</v>
      </c>
      <c r="BI736">
        <v>0</v>
      </c>
      <c r="BJ736">
        <v>23534423</v>
      </c>
      <c r="BK736">
        <v>59</v>
      </c>
      <c r="BL736">
        <v>31</v>
      </c>
    </row>
    <row r="737" spans="1:64" x14ac:dyDescent="0.35">
      <c r="A737">
        <v>736</v>
      </c>
      <c r="B737">
        <v>58</v>
      </c>
      <c r="C737" t="s">
        <v>11557</v>
      </c>
      <c r="D737" t="s">
        <v>149</v>
      </c>
      <c r="E737" t="s">
        <v>1631</v>
      </c>
      <c r="F737" s="31">
        <v>435</v>
      </c>
      <c r="G737" s="6">
        <v>45478</v>
      </c>
      <c r="H737" s="2">
        <v>0</v>
      </c>
      <c r="I737">
        <v>0</v>
      </c>
      <c r="J737">
        <v>0</v>
      </c>
      <c r="K737">
        <v>0</v>
      </c>
      <c r="L737">
        <v>1725000</v>
      </c>
      <c r="M737" t="s">
        <v>177</v>
      </c>
      <c r="N737" t="s">
        <v>1720</v>
      </c>
      <c r="O737" t="s">
        <v>445</v>
      </c>
      <c r="P737">
        <v>110</v>
      </c>
      <c r="Q737">
        <v>0</v>
      </c>
      <c r="R737">
        <v>156000</v>
      </c>
      <c r="T737">
        <v>103</v>
      </c>
      <c r="U737" t="s">
        <v>10757</v>
      </c>
      <c r="V737">
        <v>2024</v>
      </c>
      <c r="AB737">
        <v>0</v>
      </c>
      <c r="AC737">
        <v>1</v>
      </c>
      <c r="AD737">
        <v>0</v>
      </c>
      <c r="AE737" s="8">
        <v>10.9</v>
      </c>
      <c r="AF737">
        <v>4020662</v>
      </c>
      <c r="AG737">
        <v>66</v>
      </c>
      <c r="AH737">
        <v>20</v>
      </c>
      <c r="AI737">
        <v>8</v>
      </c>
      <c r="AJ737">
        <v>2</v>
      </c>
      <c r="AK737" t="s">
        <v>10757</v>
      </c>
      <c r="AL737">
        <v>2024</v>
      </c>
      <c r="AM737">
        <v>3541383</v>
      </c>
      <c r="AN737">
        <v>324</v>
      </c>
      <c r="AO737">
        <v>48</v>
      </c>
      <c r="AP737">
        <v>30</v>
      </c>
      <c r="AQ737">
        <v>34</v>
      </c>
      <c r="AR737">
        <v>5</v>
      </c>
      <c r="AS737">
        <v>5</v>
      </c>
      <c r="AT737">
        <v>5</v>
      </c>
      <c r="AU737">
        <v>4413834</v>
      </c>
      <c r="AV737">
        <v>331</v>
      </c>
      <c r="AW737">
        <v>55</v>
      </c>
      <c r="AX737">
        <v>59</v>
      </c>
      <c r="AY737">
        <v>41</v>
      </c>
      <c r="AZ737">
        <v>5</v>
      </c>
      <c r="BA737">
        <v>5</v>
      </c>
      <c r="BB737">
        <v>5</v>
      </c>
      <c r="BC737">
        <v>2011</v>
      </c>
      <c r="BD737">
        <f t="shared" si="11"/>
        <v>13</v>
      </c>
      <c r="BE737" s="2" t="s">
        <v>9983</v>
      </c>
      <c r="BF737" s="2" t="s">
        <v>10229</v>
      </c>
      <c r="BG737" t="s">
        <v>12647</v>
      </c>
      <c r="BH737">
        <v>2020</v>
      </c>
      <c r="BI737">
        <v>0</v>
      </c>
      <c r="BJ737">
        <v>8421578</v>
      </c>
      <c r="BK737">
        <v>16</v>
      </c>
      <c r="BL737">
        <v>9</v>
      </c>
    </row>
    <row r="738" spans="1:64" x14ac:dyDescent="0.35">
      <c r="A738">
        <v>737</v>
      </c>
      <c r="B738">
        <v>59</v>
      </c>
      <c r="C738" t="s">
        <v>11558</v>
      </c>
      <c r="D738" t="s">
        <v>149</v>
      </c>
      <c r="E738" t="s">
        <v>1632</v>
      </c>
      <c r="F738" s="31">
        <v>414</v>
      </c>
      <c r="G738" s="6">
        <v>45479</v>
      </c>
      <c r="H738" s="2">
        <v>0</v>
      </c>
      <c r="I738">
        <v>1</v>
      </c>
      <c r="J738">
        <v>3</v>
      </c>
      <c r="K738">
        <v>1</v>
      </c>
      <c r="L738">
        <v>1400000</v>
      </c>
      <c r="M738" t="s">
        <v>150</v>
      </c>
      <c r="N738" t="s">
        <v>382</v>
      </c>
      <c r="O738" t="s">
        <v>215</v>
      </c>
      <c r="P738">
        <v>111</v>
      </c>
      <c r="Q738">
        <v>0</v>
      </c>
      <c r="R738">
        <v>350000</v>
      </c>
      <c r="S738">
        <v>123</v>
      </c>
      <c r="T738">
        <v>119</v>
      </c>
      <c r="U738" t="s">
        <v>10757</v>
      </c>
      <c r="V738">
        <v>2024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</v>
      </c>
      <c r="AD738">
        <v>2</v>
      </c>
      <c r="AE738" s="8">
        <v>11.5</v>
      </c>
      <c r="AF738">
        <v>667680</v>
      </c>
      <c r="AG738">
        <v>23</v>
      </c>
      <c r="AH738">
        <v>6</v>
      </c>
      <c r="AI738">
        <v>2</v>
      </c>
      <c r="AJ738">
        <v>2</v>
      </c>
      <c r="AK738" t="s">
        <v>10757</v>
      </c>
      <c r="AL738">
        <v>2024</v>
      </c>
      <c r="AM738">
        <v>8282760</v>
      </c>
      <c r="AN738">
        <v>283</v>
      </c>
      <c r="AO738">
        <v>55</v>
      </c>
      <c r="AP738">
        <v>42</v>
      </c>
      <c r="AQ738">
        <v>41</v>
      </c>
      <c r="AR738">
        <v>4</v>
      </c>
      <c r="AS738">
        <v>4</v>
      </c>
      <c r="AT738">
        <v>4</v>
      </c>
      <c r="AU738">
        <v>33040153</v>
      </c>
      <c r="AV738">
        <v>2017</v>
      </c>
      <c r="AW738">
        <v>275</v>
      </c>
      <c r="AX738">
        <v>290</v>
      </c>
      <c r="AY738">
        <v>275</v>
      </c>
      <c r="AZ738">
        <v>20</v>
      </c>
      <c r="BA738">
        <v>23</v>
      </c>
      <c r="BB738">
        <v>23</v>
      </c>
      <c r="BC738">
        <v>2012</v>
      </c>
      <c r="BD738">
        <f t="shared" si="11"/>
        <v>12</v>
      </c>
      <c r="BE738" s="2" t="s">
        <v>9426</v>
      </c>
      <c r="BF738" s="2" t="s">
        <v>10230</v>
      </c>
      <c r="BG738" t="s">
        <v>12560</v>
      </c>
      <c r="BH738">
        <v>2014</v>
      </c>
      <c r="BI738">
        <v>0</v>
      </c>
      <c r="BJ738">
        <v>18329565</v>
      </c>
      <c r="BK738">
        <v>28</v>
      </c>
      <c r="BL738">
        <v>20</v>
      </c>
    </row>
    <row r="739" spans="1:64" x14ac:dyDescent="0.35">
      <c r="A739">
        <v>738</v>
      </c>
      <c r="B739">
        <v>62</v>
      </c>
      <c r="C739" t="s">
        <v>11559</v>
      </c>
      <c r="D739" t="s">
        <v>149</v>
      </c>
      <c r="E739" t="s">
        <v>1633</v>
      </c>
      <c r="F739" s="31">
        <v>427</v>
      </c>
      <c r="G739" s="6">
        <v>45480</v>
      </c>
      <c r="H739" s="2">
        <v>0</v>
      </c>
      <c r="I739">
        <v>0</v>
      </c>
      <c r="J739">
        <v>0</v>
      </c>
      <c r="K739">
        <v>0</v>
      </c>
      <c r="L739">
        <v>160000</v>
      </c>
      <c r="M739" t="s">
        <v>132</v>
      </c>
      <c r="N739" t="s">
        <v>223</v>
      </c>
      <c r="O739" t="s">
        <v>210</v>
      </c>
      <c r="P739">
        <v>112</v>
      </c>
      <c r="Q739">
        <v>0</v>
      </c>
      <c r="R739">
        <v>115000</v>
      </c>
      <c r="S739">
        <v>123</v>
      </c>
      <c r="T739">
        <v>115</v>
      </c>
      <c r="U739" t="s">
        <v>10757</v>
      </c>
      <c r="V739">
        <v>2024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</v>
      </c>
      <c r="AE739" s="8">
        <v>12.5</v>
      </c>
      <c r="AF739">
        <v>667680</v>
      </c>
      <c r="AG739">
        <v>27</v>
      </c>
      <c r="AH739">
        <v>4</v>
      </c>
      <c r="AI739">
        <v>6</v>
      </c>
      <c r="AJ739">
        <v>3</v>
      </c>
      <c r="AK739" t="s">
        <v>10757</v>
      </c>
      <c r="AL739">
        <v>2024</v>
      </c>
      <c r="AS739">
        <v>0</v>
      </c>
      <c r="AT739">
        <v>0</v>
      </c>
      <c r="AU739">
        <v>1294450</v>
      </c>
      <c r="AV739">
        <v>155</v>
      </c>
      <c r="AW739">
        <v>18</v>
      </c>
      <c r="AX739">
        <v>18</v>
      </c>
      <c r="AY739">
        <v>19</v>
      </c>
      <c r="AZ739">
        <v>5</v>
      </c>
      <c r="BA739">
        <v>5</v>
      </c>
      <c r="BB739">
        <v>5</v>
      </c>
      <c r="BC739">
        <v>2015</v>
      </c>
      <c r="BD739">
        <f t="shared" si="11"/>
        <v>9</v>
      </c>
      <c r="BE739" s="2" t="s">
        <v>10066</v>
      </c>
      <c r="BF739" s="2" t="s">
        <v>10181</v>
      </c>
      <c r="BG739" t="s">
        <v>12500</v>
      </c>
      <c r="BH739">
        <v>2017</v>
      </c>
      <c r="BI739">
        <v>0</v>
      </c>
      <c r="BJ739">
        <v>24711565</v>
      </c>
      <c r="BK739">
        <v>37</v>
      </c>
      <c r="BL739">
        <v>28</v>
      </c>
    </row>
    <row r="740" spans="1:64" x14ac:dyDescent="0.35">
      <c r="A740">
        <v>739</v>
      </c>
      <c r="B740">
        <v>63</v>
      </c>
      <c r="C740" t="s">
        <v>11560</v>
      </c>
      <c r="D740" t="s">
        <v>134</v>
      </c>
      <c r="E740" t="s">
        <v>1634</v>
      </c>
      <c r="F740" s="31">
        <v>488</v>
      </c>
      <c r="G740" s="6">
        <v>45481</v>
      </c>
      <c r="H740" s="2">
        <v>1</v>
      </c>
      <c r="I740">
        <v>0</v>
      </c>
      <c r="J740">
        <v>0</v>
      </c>
      <c r="K740">
        <v>1</v>
      </c>
      <c r="L740">
        <v>60000</v>
      </c>
      <c r="M740" t="s">
        <v>163</v>
      </c>
      <c r="N740" t="s">
        <v>265</v>
      </c>
      <c r="O740" t="s">
        <v>419</v>
      </c>
      <c r="Q740">
        <v>0</v>
      </c>
      <c r="R740">
        <v>88000</v>
      </c>
      <c r="S740">
        <v>119</v>
      </c>
      <c r="T740">
        <v>113</v>
      </c>
      <c r="U740" t="s">
        <v>10757</v>
      </c>
      <c r="V740">
        <v>2024</v>
      </c>
      <c r="W740">
        <v>1844021</v>
      </c>
      <c r="X740">
        <v>123</v>
      </c>
      <c r="Y740">
        <v>34</v>
      </c>
      <c r="Z740">
        <v>19</v>
      </c>
      <c r="AA740">
        <v>16</v>
      </c>
      <c r="AB740">
        <v>4</v>
      </c>
      <c r="AC740">
        <v>6</v>
      </c>
      <c r="AD740">
        <v>5</v>
      </c>
      <c r="AE740" s="8">
        <v>12.4</v>
      </c>
      <c r="AF740">
        <v>1626500</v>
      </c>
      <c r="AG740">
        <v>58</v>
      </c>
      <c r="AH740">
        <v>13</v>
      </c>
      <c r="AI740">
        <v>10</v>
      </c>
      <c r="AJ740">
        <v>10</v>
      </c>
      <c r="AK740" t="s">
        <v>10757</v>
      </c>
      <c r="AL740">
        <v>2024</v>
      </c>
      <c r="AM740">
        <v>2906646</v>
      </c>
      <c r="AN740">
        <v>428</v>
      </c>
      <c r="AO740">
        <v>38</v>
      </c>
      <c r="AP740">
        <v>41</v>
      </c>
      <c r="AQ740">
        <v>50</v>
      </c>
      <c r="AR740">
        <v>5</v>
      </c>
      <c r="AS740">
        <v>5</v>
      </c>
      <c r="AT740">
        <v>5</v>
      </c>
      <c r="AU740">
        <v>10407169</v>
      </c>
      <c r="AV740">
        <v>798</v>
      </c>
      <c r="AW740">
        <v>119</v>
      </c>
      <c r="AX740">
        <v>105</v>
      </c>
      <c r="AY740">
        <v>92</v>
      </c>
      <c r="AZ740">
        <v>11</v>
      </c>
      <c r="BA740">
        <v>12</v>
      </c>
      <c r="BB740">
        <v>12</v>
      </c>
      <c r="BC740">
        <v>2007</v>
      </c>
      <c r="BD740">
        <f t="shared" si="11"/>
        <v>17</v>
      </c>
      <c r="BE740" s="2" t="s">
        <v>10231</v>
      </c>
      <c r="BF740" s="2" t="s">
        <v>10232</v>
      </c>
      <c r="BG740" t="s">
        <v>12501</v>
      </c>
      <c r="BH740">
        <v>2016</v>
      </c>
      <c r="BI740">
        <v>0</v>
      </c>
      <c r="BJ740">
        <v>10542125</v>
      </c>
      <c r="BK740">
        <v>46</v>
      </c>
      <c r="BL740">
        <v>14</v>
      </c>
    </row>
    <row r="741" spans="1:64" x14ac:dyDescent="0.35">
      <c r="A741">
        <v>740</v>
      </c>
      <c r="B741">
        <v>65</v>
      </c>
      <c r="C741" t="s">
        <v>11561</v>
      </c>
      <c r="D741" t="s">
        <v>134</v>
      </c>
      <c r="E741" t="s">
        <v>1635</v>
      </c>
      <c r="F741" s="31">
        <v>435</v>
      </c>
      <c r="G741" s="6">
        <v>45482</v>
      </c>
      <c r="H741" s="2">
        <v>1</v>
      </c>
      <c r="I741">
        <v>0</v>
      </c>
      <c r="J741">
        <v>0</v>
      </c>
      <c r="K741">
        <v>1</v>
      </c>
      <c r="L741">
        <v>200000</v>
      </c>
      <c r="M741" t="s">
        <v>132</v>
      </c>
      <c r="N741" t="s">
        <v>1721</v>
      </c>
      <c r="O741" t="s">
        <v>1722</v>
      </c>
      <c r="P741">
        <v>108</v>
      </c>
      <c r="Q741">
        <v>0</v>
      </c>
      <c r="R741">
        <v>115000</v>
      </c>
      <c r="S741">
        <v>123</v>
      </c>
      <c r="T741">
        <v>101</v>
      </c>
      <c r="U741" t="s">
        <v>10757</v>
      </c>
      <c r="V741">
        <v>2024</v>
      </c>
      <c r="W741">
        <v>2753393</v>
      </c>
      <c r="X741">
        <v>107</v>
      </c>
      <c r="Y741">
        <v>16</v>
      </c>
      <c r="Z741">
        <v>22</v>
      </c>
      <c r="AA741">
        <v>9</v>
      </c>
      <c r="AB741">
        <v>4</v>
      </c>
      <c r="AC741">
        <v>7</v>
      </c>
      <c r="AD741">
        <v>6</v>
      </c>
      <c r="AE741" s="8">
        <v>13</v>
      </c>
      <c r="AF741">
        <v>2236763</v>
      </c>
      <c r="AG741">
        <v>32</v>
      </c>
      <c r="AH741">
        <v>5</v>
      </c>
      <c r="AI741">
        <v>7</v>
      </c>
      <c r="AJ741">
        <v>4</v>
      </c>
      <c r="AK741" t="s">
        <v>10757</v>
      </c>
      <c r="AL741">
        <v>2024</v>
      </c>
      <c r="AM741">
        <v>1565250</v>
      </c>
      <c r="AN741">
        <v>274</v>
      </c>
      <c r="AO741">
        <v>32</v>
      </c>
      <c r="AP741">
        <v>27</v>
      </c>
      <c r="AQ741">
        <v>30</v>
      </c>
      <c r="AR741">
        <v>1</v>
      </c>
      <c r="AS741">
        <v>1</v>
      </c>
      <c r="AT741">
        <v>1</v>
      </c>
      <c r="AU741">
        <v>9373103</v>
      </c>
      <c r="AV741">
        <v>1473</v>
      </c>
      <c r="AW741">
        <v>203</v>
      </c>
      <c r="AX741">
        <v>185</v>
      </c>
      <c r="AY741">
        <v>198</v>
      </c>
      <c r="AZ741">
        <v>8</v>
      </c>
      <c r="BA741">
        <v>8</v>
      </c>
      <c r="BB741">
        <v>8</v>
      </c>
      <c r="BC741">
        <v>2008</v>
      </c>
      <c r="BD741">
        <f t="shared" si="11"/>
        <v>16</v>
      </c>
      <c r="BE741" s="2" t="s">
        <v>9493</v>
      </c>
      <c r="BF741" s="2" t="s">
        <v>9659</v>
      </c>
      <c r="BG741" t="s">
        <v>12576</v>
      </c>
      <c r="BH741">
        <v>2017</v>
      </c>
      <c r="BI741">
        <v>0</v>
      </c>
      <c r="BJ741">
        <v>24711565</v>
      </c>
      <c r="BK741">
        <v>37</v>
      </c>
      <c r="BL741">
        <v>28</v>
      </c>
    </row>
    <row r="742" spans="1:64" x14ac:dyDescent="0.35">
      <c r="A742">
        <v>741</v>
      </c>
      <c r="B742">
        <v>66</v>
      </c>
      <c r="C742" t="s">
        <v>11562</v>
      </c>
      <c r="D742" t="s">
        <v>149</v>
      </c>
      <c r="E742" t="s">
        <v>1636</v>
      </c>
      <c r="F742" s="31">
        <v>473</v>
      </c>
      <c r="G742" s="6">
        <v>45483</v>
      </c>
      <c r="H742" s="2">
        <v>0</v>
      </c>
      <c r="I742">
        <v>0</v>
      </c>
      <c r="J742">
        <v>0</v>
      </c>
      <c r="K742">
        <v>0</v>
      </c>
      <c r="L742">
        <v>875000</v>
      </c>
      <c r="M742" t="s">
        <v>190</v>
      </c>
      <c r="N742" t="s">
        <v>1723</v>
      </c>
      <c r="O742" t="s">
        <v>417</v>
      </c>
      <c r="P742">
        <v>115</v>
      </c>
      <c r="Q742">
        <v>0</v>
      </c>
      <c r="R742">
        <v>60000</v>
      </c>
      <c r="S742">
        <v>118</v>
      </c>
      <c r="T742">
        <v>123</v>
      </c>
      <c r="U742" t="s">
        <v>10757</v>
      </c>
      <c r="V742">
        <v>2024</v>
      </c>
      <c r="W742">
        <v>1485839</v>
      </c>
      <c r="X742">
        <v>103</v>
      </c>
      <c r="Y742">
        <v>14</v>
      </c>
      <c r="Z742">
        <v>15</v>
      </c>
      <c r="AA742">
        <v>11</v>
      </c>
      <c r="AB742">
        <v>4</v>
      </c>
      <c r="AC742">
        <v>5</v>
      </c>
      <c r="AD742">
        <v>5</v>
      </c>
      <c r="AE742" s="8">
        <v>13.1</v>
      </c>
      <c r="AF742">
        <v>572700</v>
      </c>
      <c r="AG742">
        <v>14</v>
      </c>
      <c r="AH742">
        <v>6</v>
      </c>
      <c r="AI742">
        <v>1</v>
      </c>
      <c r="AJ742">
        <v>1</v>
      </c>
      <c r="AK742" t="s">
        <v>10757</v>
      </c>
      <c r="AL742">
        <v>2024</v>
      </c>
      <c r="AM742">
        <v>1866272</v>
      </c>
      <c r="AN742">
        <v>154</v>
      </c>
      <c r="AO742">
        <v>18</v>
      </c>
      <c r="AP742">
        <v>25</v>
      </c>
      <c r="AQ742">
        <v>17</v>
      </c>
      <c r="AR742">
        <v>3</v>
      </c>
      <c r="AS742">
        <v>4</v>
      </c>
      <c r="AT742">
        <v>4</v>
      </c>
      <c r="AU742">
        <v>4116764</v>
      </c>
      <c r="AV742">
        <v>672</v>
      </c>
      <c r="AW742">
        <v>87</v>
      </c>
      <c r="AX742">
        <v>76</v>
      </c>
      <c r="AY742">
        <v>77</v>
      </c>
      <c r="AZ742">
        <v>12</v>
      </c>
      <c r="BA742">
        <v>12</v>
      </c>
      <c r="BB742">
        <v>12</v>
      </c>
      <c r="BC742">
        <v>2010</v>
      </c>
      <c r="BD742">
        <f t="shared" si="11"/>
        <v>14</v>
      </c>
      <c r="BE742" s="2" t="s">
        <v>9493</v>
      </c>
      <c r="BF742" s="2" t="s">
        <v>10233</v>
      </c>
      <c r="BG742" t="s">
        <v>12588</v>
      </c>
      <c r="BH742">
        <v>2022</v>
      </c>
      <c r="BI742">
        <v>0</v>
      </c>
      <c r="BJ742">
        <v>15777718</v>
      </c>
      <c r="BK742">
        <v>50</v>
      </c>
      <c r="BL742">
        <v>27</v>
      </c>
    </row>
    <row r="743" spans="1:64" x14ac:dyDescent="0.35">
      <c r="A743">
        <v>742</v>
      </c>
      <c r="B743">
        <v>67</v>
      </c>
      <c r="C743" t="s">
        <v>11563</v>
      </c>
      <c r="D743" t="s">
        <v>134</v>
      </c>
      <c r="E743" t="s">
        <v>1637</v>
      </c>
      <c r="F743" s="31">
        <v>458</v>
      </c>
      <c r="G743" s="6">
        <v>45484</v>
      </c>
      <c r="H743" s="2">
        <v>0</v>
      </c>
      <c r="I743">
        <v>0</v>
      </c>
      <c r="J743">
        <v>0</v>
      </c>
      <c r="K743">
        <v>0</v>
      </c>
      <c r="L743">
        <v>230000</v>
      </c>
      <c r="M743" t="s">
        <v>135</v>
      </c>
      <c r="N743" t="s">
        <v>386</v>
      </c>
      <c r="O743" t="s">
        <v>424</v>
      </c>
      <c r="Q743">
        <v>0</v>
      </c>
      <c r="R743">
        <v>94000</v>
      </c>
      <c r="S743">
        <v>117</v>
      </c>
      <c r="T743">
        <v>109</v>
      </c>
      <c r="U743" t="s">
        <v>10757</v>
      </c>
      <c r="V743">
        <v>2024</v>
      </c>
      <c r="W743">
        <v>9261140</v>
      </c>
      <c r="X743">
        <v>233</v>
      </c>
      <c r="Y743">
        <v>54</v>
      </c>
      <c r="Z743">
        <v>35</v>
      </c>
      <c r="AA743">
        <v>23</v>
      </c>
      <c r="AB743">
        <v>5</v>
      </c>
      <c r="AC743">
        <v>7</v>
      </c>
      <c r="AD743">
        <v>6</v>
      </c>
      <c r="AE743" s="8">
        <v>11.5</v>
      </c>
      <c r="AF743">
        <v>435400</v>
      </c>
      <c r="AG743">
        <v>27</v>
      </c>
      <c r="AH743">
        <v>11</v>
      </c>
      <c r="AI743">
        <v>4</v>
      </c>
      <c r="AJ743">
        <v>2</v>
      </c>
      <c r="AK743" t="s">
        <v>10757</v>
      </c>
      <c r="AL743">
        <v>2024</v>
      </c>
      <c r="AM743">
        <v>3194623</v>
      </c>
      <c r="AN743">
        <v>182</v>
      </c>
      <c r="AO743">
        <v>22</v>
      </c>
      <c r="AP743">
        <v>24</v>
      </c>
      <c r="AQ743">
        <v>26</v>
      </c>
      <c r="AR743">
        <v>4</v>
      </c>
      <c r="AS743">
        <v>4</v>
      </c>
      <c r="AT743">
        <v>4</v>
      </c>
      <c r="AU743">
        <v>19871447</v>
      </c>
      <c r="AV743">
        <v>990</v>
      </c>
      <c r="AW743">
        <v>163</v>
      </c>
      <c r="AX743">
        <v>158</v>
      </c>
      <c r="AY743">
        <v>148</v>
      </c>
      <c r="AZ743">
        <v>11</v>
      </c>
      <c r="BA743">
        <v>12</v>
      </c>
      <c r="BB743">
        <v>12</v>
      </c>
      <c r="BC743">
        <v>2009</v>
      </c>
      <c r="BD743">
        <f t="shared" si="11"/>
        <v>15</v>
      </c>
      <c r="BE743" s="2" t="s">
        <v>9424</v>
      </c>
      <c r="BF743" s="2" t="s">
        <v>10076</v>
      </c>
      <c r="BG743" t="s">
        <v>12602</v>
      </c>
      <c r="BH743">
        <v>2016</v>
      </c>
      <c r="BI743">
        <v>0</v>
      </c>
      <c r="BJ743">
        <v>41444411</v>
      </c>
      <c r="BK743">
        <v>76</v>
      </c>
      <c r="BL743">
        <v>47</v>
      </c>
    </row>
    <row r="744" spans="1:64" x14ac:dyDescent="0.35">
      <c r="A744">
        <v>743</v>
      </c>
      <c r="B744">
        <v>70</v>
      </c>
      <c r="C744" t="s">
        <v>11564</v>
      </c>
      <c r="D744" t="s">
        <v>149</v>
      </c>
      <c r="E744" t="s">
        <v>1638</v>
      </c>
      <c r="F744" s="31">
        <v>483</v>
      </c>
      <c r="G744" s="6">
        <v>45485</v>
      </c>
      <c r="H744" s="2">
        <v>0</v>
      </c>
      <c r="I744">
        <v>0</v>
      </c>
      <c r="J744">
        <v>0</v>
      </c>
      <c r="K744">
        <v>0</v>
      </c>
      <c r="L744">
        <v>70000</v>
      </c>
      <c r="M744" t="s">
        <v>1494</v>
      </c>
      <c r="N744" t="s">
        <v>1724</v>
      </c>
      <c r="O744" t="s">
        <v>742</v>
      </c>
      <c r="Q744">
        <v>0</v>
      </c>
      <c r="R744">
        <v>80000</v>
      </c>
      <c r="S744">
        <v>126</v>
      </c>
      <c r="T744">
        <v>103</v>
      </c>
      <c r="U744" t="s">
        <v>10757</v>
      </c>
      <c r="V744">
        <v>2024</v>
      </c>
      <c r="AB744">
        <v>0</v>
      </c>
      <c r="AC744">
        <v>0</v>
      </c>
      <c r="AD744">
        <v>0</v>
      </c>
      <c r="AE744" s="8">
        <v>12.7</v>
      </c>
      <c r="AF744">
        <v>368650</v>
      </c>
      <c r="AG744">
        <v>31</v>
      </c>
      <c r="AH744">
        <v>10</v>
      </c>
      <c r="AI744">
        <v>3</v>
      </c>
      <c r="AJ744">
        <v>3</v>
      </c>
      <c r="AK744" t="s">
        <v>10757</v>
      </c>
      <c r="AL744">
        <v>2024</v>
      </c>
      <c r="AM744">
        <v>1287582</v>
      </c>
      <c r="AN744">
        <v>237</v>
      </c>
      <c r="AO744">
        <v>55</v>
      </c>
      <c r="AP744">
        <v>27</v>
      </c>
      <c r="AQ744">
        <v>26</v>
      </c>
      <c r="AR744">
        <v>4</v>
      </c>
      <c r="AS744">
        <v>4</v>
      </c>
      <c r="AT744">
        <v>4</v>
      </c>
      <c r="AU744">
        <v>7248530</v>
      </c>
      <c r="AV744">
        <v>778</v>
      </c>
      <c r="AW744">
        <v>133</v>
      </c>
      <c r="AX744">
        <v>94</v>
      </c>
      <c r="AY744">
        <v>86</v>
      </c>
      <c r="AZ744">
        <v>11</v>
      </c>
      <c r="BA744">
        <v>14</v>
      </c>
      <c r="BB744">
        <v>14</v>
      </c>
      <c r="BC744">
        <v>2015</v>
      </c>
      <c r="BD744">
        <f t="shared" si="11"/>
        <v>9</v>
      </c>
      <c r="BE744" s="2" t="s">
        <v>10234</v>
      </c>
      <c r="BF744" s="2" t="s">
        <v>10235</v>
      </c>
      <c r="BG744" t="s">
        <v>12505</v>
      </c>
      <c r="BH744">
        <v>2023</v>
      </c>
      <c r="BI744">
        <v>1</v>
      </c>
      <c r="BJ744">
        <v>6685000</v>
      </c>
      <c r="BK744">
        <v>11</v>
      </c>
      <c r="BL744">
        <v>10</v>
      </c>
    </row>
    <row r="745" spans="1:64" x14ac:dyDescent="0.35">
      <c r="A745">
        <v>744</v>
      </c>
      <c r="B745">
        <v>71</v>
      </c>
      <c r="C745" t="s">
        <v>11565</v>
      </c>
      <c r="D745" t="s">
        <v>149</v>
      </c>
      <c r="E745" t="s">
        <v>1639</v>
      </c>
      <c r="F745" s="31">
        <v>457</v>
      </c>
      <c r="G745" s="6">
        <v>45486</v>
      </c>
      <c r="H745" s="2">
        <v>2</v>
      </c>
      <c r="I745">
        <v>0</v>
      </c>
      <c r="J745">
        <v>0</v>
      </c>
      <c r="K745">
        <v>1</v>
      </c>
      <c r="L745">
        <v>300000</v>
      </c>
      <c r="M745" t="s">
        <v>144</v>
      </c>
      <c r="N745" t="s">
        <v>1725</v>
      </c>
      <c r="O745" t="s">
        <v>1726</v>
      </c>
      <c r="P745">
        <v>104</v>
      </c>
      <c r="Q745">
        <v>0</v>
      </c>
      <c r="R745">
        <v>57000</v>
      </c>
      <c r="S745">
        <v>113</v>
      </c>
      <c r="T745">
        <v>101</v>
      </c>
      <c r="U745" t="s">
        <v>10757</v>
      </c>
      <c r="V745">
        <v>2024</v>
      </c>
      <c r="W745">
        <v>27008348</v>
      </c>
      <c r="X745">
        <v>468</v>
      </c>
      <c r="Y745">
        <v>104</v>
      </c>
      <c r="Z745">
        <v>58</v>
      </c>
      <c r="AA745">
        <v>68</v>
      </c>
      <c r="AB745">
        <v>15</v>
      </c>
      <c r="AC745">
        <v>19</v>
      </c>
      <c r="AD745">
        <v>19</v>
      </c>
      <c r="AE745" s="8">
        <v>12.8</v>
      </c>
      <c r="AF745">
        <v>431618</v>
      </c>
      <c r="AG745">
        <v>31</v>
      </c>
      <c r="AH745">
        <v>10</v>
      </c>
      <c r="AI745">
        <v>7</v>
      </c>
      <c r="AJ745">
        <v>2</v>
      </c>
      <c r="AK745" t="s">
        <v>10757</v>
      </c>
      <c r="AL745">
        <v>2024</v>
      </c>
      <c r="AS745">
        <v>0</v>
      </c>
      <c r="AT745">
        <v>0</v>
      </c>
      <c r="BA745">
        <v>0</v>
      </c>
      <c r="BB745">
        <v>0</v>
      </c>
      <c r="BC745">
        <v>1999</v>
      </c>
      <c r="BD745">
        <f t="shared" si="11"/>
        <v>25</v>
      </c>
      <c r="BE745" s="2" t="s">
        <v>9426</v>
      </c>
      <c r="BF745" s="2" t="s">
        <v>10236</v>
      </c>
      <c r="BG745" t="s">
        <v>12572</v>
      </c>
      <c r="BH745">
        <v>2015</v>
      </c>
      <c r="BI745">
        <v>0</v>
      </c>
      <c r="BJ745">
        <v>6049661</v>
      </c>
      <c r="BK745">
        <v>23</v>
      </c>
      <c r="BL745">
        <v>15</v>
      </c>
    </row>
    <row r="746" spans="1:64" x14ac:dyDescent="0.35">
      <c r="A746">
        <v>745</v>
      </c>
      <c r="B746">
        <v>72</v>
      </c>
      <c r="C746" t="s">
        <v>11566</v>
      </c>
      <c r="D746" t="s">
        <v>149</v>
      </c>
      <c r="E746" t="s">
        <v>1640</v>
      </c>
      <c r="F746" s="31">
        <v>513</v>
      </c>
      <c r="G746" s="6">
        <v>45487</v>
      </c>
      <c r="H746" s="2">
        <v>0</v>
      </c>
      <c r="I746">
        <v>0</v>
      </c>
      <c r="J746">
        <v>0</v>
      </c>
      <c r="K746">
        <v>0</v>
      </c>
      <c r="L746">
        <v>140000</v>
      </c>
      <c r="M746" t="s">
        <v>135</v>
      </c>
      <c r="N746" t="s">
        <v>1727</v>
      </c>
      <c r="O746" t="s">
        <v>421</v>
      </c>
      <c r="P746">
        <v>103</v>
      </c>
      <c r="Q746">
        <v>0</v>
      </c>
      <c r="R746">
        <v>94000</v>
      </c>
      <c r="S746">
        <v>117</v>
      </c>
      <c r="T746">
        <v>104</v>
      </c>
      <c r="U746" t="s">
        <v>10757</v>
      </c>
      <c r="V746">
        <v>2024</v>
      </c>
      <c r="W746">
        <v>59800</v>
      </c>
      <c r="X746">
        <v>13</v>
      </c>
      <c r="Y746">
        <v>0</v>
      </c>
      <c r="Z746">
        <v>1</v>
      </c>
      <c r="AA746">
        <v>1</v>
      </c>
      <c r="AB746">
        <v>1</v>
      </c>
      <c r="AC746">
        <v>3</v>
      </c>
      <c r="AD746">
        <v>2</v>
      </c>
      <c r="AE746" s="8">
        <v>14.5</v>
      </c>
      <c r="AF746">
        <v>1888238</v>
      </c>
      <c r="AG746">
        <v>31</v>
      </c>
      <c r="AH746">
        <v>6</v>
      </c>
      <c r="AI746">
        <v>1</v>
      </c>
      <c r="AJ746">
        <v>2</v>
      </c>
      <c r="AK746" t="s">
        <v>10757</v>
      </c>
      <c r="AL746">
        <v>2024</v>
      </c>
      <c r="AM746">
        <v>1569706</v>
      </c>
      <c r="AN746">
        <v>161</v>
      </c>
      <c r="AO746">
        <v>22</v>
      </c>
      <c r="AP746">
        <v>20</v>
      </c>
      <c r="AQ746">
        <v>12</v>
      </c>
      <c r="AR746">
        <v>5</v>
      </c>
      <c r="AS746">
        <v>5</v>
      </c>
      <c r="AT746">
        <v>5</v>
      </c>
      <c r="AU746">
        <v>3451731</v>
      </c>
      <c r="AV746">
        <v>529</v>
      </c>
      <c r="AW746">
        <v>38</v>
      </c>
      <c r="AX746">
        <v>50</v>
      </c>
      <c r="AY746">
        <v>43</v>
      </c>
      <c r="AZ746">
        <v>7</v>
      </c>
      <c r="BA746">
        <v>7</v>
      </c>
      <c r="BB746">
        <v>7</v>
      </c>
      <c r="BC746">
        <v>2013</v>
      </c>
      <c r="BD746">
        <f t="shared" si="11"/>
        <v>11</v>
      </c>
      <c r="BE746" s="2" t="s">
        <v>10237</v>
      </c>
      <c r="BF746" s="2" t="s">
        <v>9812</v>
      </c>
      <c r="BG746" t="s">
        <v>12569</v>
      </c>
      <c r="BH746">
        <v>2016</v>
      </c>
      <c r="BI746">
        <v>0</v>
      </c>
      <c r="BJ746">
        <v>41444411</v>
      </c>
      <c r="BK746">
        <v>76</v>
      </c>
      <c r="BL746">
        <v>47</v>
      </c>
    </row>
    <row r="747" spans="1:64" x14ac:dyDescent="0.35">
      <c r="A747">
        <v>746</v>
      </c>
      <c r="B747">
        <v>73</v>
      </c>
      <c r="C747" t="s">
        <v>11567</v>
      </c>
      <c r="D747" t="s">
        <v>149</v>
      </c>
      <c r="E747" t="s">
        <v>1641</v>
      </c>
      <c r="F747" s="31">
        <v>470</v>
      </c>
      <c r="G747" s="6">
        <v>45488</v>
      </c>
      <c r="H747" s="2">
        <v>0</v>
      </c>
      <c r="I747">
        <v>0</v>
      </c>
      <c r="J747">
        <v>0</v>
      </c>
      <c r="K747">
        <v>0</v>
      </c>
      <c r="L747">
        <v>775000</v>
      </c>
      <c r="M747" t="s">
        <v>1494</v>
      </c>
      <c r="N747" t="s">
        <v>390</v>
      </c>
      <c r="O747" t="s">
        <v>234</v>
      </c>
      <c r="P747">
        <v>105</v>
      </c>
      <c r="Q747">
        <v>0</v>
      </c>
      <c r="R747">
        <v>80000</v>
      </c>
      <c r="S747">
        <v>126</v>
      </c>
      <c r="T747">
        <v>118</v>
      </c>
      <c r="U747" t="s">
        <v>10757</v>
      </c>
      <c r="V747">
        <v>2024</v>
      </c>
      <c r="W747">
        <v>505374</v>
      </c>
      <c r="X747">
        <v>41</v>
      </c>
      <c r="Y747">
        <v>9</v>
      </c>
      <c r="Z747">
        <v>3</v>
      </c>
      <c r="AA747">
        <v>2</v>
      </c>
      <c r="AB747">
        <v>4</v>
      </c>
      <c r="AC747">
        <v>5</v>
      </c>
      <c r="AD747">
        <v>4</v>
      </c>
      <c r="AE747" s="8">
        <v>10.1</v>
      </c>
      <c r="AF747">
        <v>239700</v>
      </c>
      <c r="AG747">
        <v>46</v>
      </c>
      <c r="AH747">
        <v>14</v>
      </c>
      <c r="AI747">
        <v>4</v>
      </c>
      <c r="AJ747">
        <v>3</v>
      </c>
      <c r="AK747" t="s">
        <v>10757</v>
      </c>
      <c r="AL747">
        <v>2024</v>
      </c>
      <c r="AM747">
        <v>6251010</v>
      </c>
      <c r="AN747">
        <v>454</v>
      </c>
      <c r="AO747">
        <v>72</v>
      </c>
      <c r="AP747">
        <v>76</v>
      </c>
      <c r="AQ747">
        <v>58</v>
      </c>
      <c r="AR747">
        <v>10</v>
      </c>
      <c r="AS747">
        <v>10</v>
      </c>
      <c r="AT747">
        <v>10</v>
      </c>
      <c r="AU747">
        <v>6599890</v>
      </c>
      <c r="AV747">
        <v>502</v>
      </c>
      <c r="AW747">
        <v>62</v>
      </c>
      <c r="AX747">
        <v>72</v>
      </c>
      <c r="AY747">
        <v>64</v>
      </c>
      <c r="AZ747">
        <v>5</v>
      </c>
      <c r="BA747">
        <v>5</v>
      </c>
      <c r="BB747">
        <v>5</v>
      </c>
      <c r="BC747">
        <v>2011</v>
      </c>
      <c r="BD747">
        <f t="shared" si="11"/>
        <v>13</v>
      </c>
      <c r="BE747" s="2" t="s">
        <v>10198</v>
      </c>
      <c r="BF747" s="2" t="s">
        <v>10197</v>
      </c>
      <c r="BG747" t="s">
        <v>12560</v>
      </c>
      <c r="BH747">
        <v>2023</v>
      </c>
      <c r="BI747">
        <v>1</v>
      </c>
      <c r="BJ747">
        <v>6685000</v>
      </c>
      <c r="BK747">
        <v>11</v>
      </c>
      <c r="BL747">
        <v>10</v>
      </c>
    </row>
    <row r="748" spans="1:64" x14ac:dyDescent="0.35">
      <c r="A748">
        <v>747</v>
      </c>
      <c r="B748">
        <v>74</v>
      </c>
      <c r="C748" t="s">
        <v>11568</v>
      </c>
      <c r="D748" t="s">
        <v>149</v>
      </c>
      <c r="E748" t="s">
        <v>1642</v>
      </c>
      <c r="F748" s="31">
        <v>472</v>
      </c>
      <c r="G748" s="6">
        <v>45489</v>
      </c>
      <c r="H748" s="2">
        <v>0</v>
      </c>
      <c r="I748">
        <v>1</v>
      </c>
      <c r="J748">
        <v>3</v>
      </c>
      <c r="K748">
        <v>1</v>
      </c>
      <c r="L748">
        <v>60000</v>
      </c>
      <c r="M748" t="s">
        <v>1728</v>
      </c>
      <c r="N748" t="s">
        <v>1729</v>
      </c>
      <c r="O748" t="s">
        <v>447</v>
      </c>
      <c r="Q748">
        <v>0</v>
      </c>
      <c r="R748">
        <v>66000</v>
      </c>
      <c r="T748">
        <v>110</v>
      </c>
      <c r="U748" t="s">
        <v>10757</v>
      </c>
      <c r="V748">
        <v>2024</v>
      </c>
      <c r="W748">
        <v>2828170</v>
      </c>
      <c r="X748">
        <v>244</v>
      </c>
      <c r="Y748">
        <v>22</v>
      </c>
      <c r="Z748">
        <v>20</v>
      </c>
      <c r="AA748">
        <v>37</v>
      </c>
      <c r="AB748">
        <v>6</v>
      </c>
      <c r="AC748">
        <v>7</v>
      </c>
      <c r="AD748">
        <v>7</v>
      </c>
      <c r="AE748" s="8">
        <v>13.2</v>
      </c>
      <c r="AF748">
        <v>7636099</v>
      </c>
      <c r="AG748">
        <v>22</v>
      </c>
      <c r="AH748">
        <v>1</v>
      </c>
      <c r="AI748">
        <v>3</v>
      </c>
      <c r="AJ748">
        <v>6</v>
      </c>
      <c r="AK748" t="s">
        <v>10757</v>
      </c>
      <c r="AL748">
        <v>2024</v>
      </c>
      <c r="AM748">
        <v>18008330</v>
      </c>
      <c r="AN748">
        <v>615</v>
      </c>
      <c r="AO748">
        <v>165</v>
      </c>
      <c r="AP748">
        <v>113</v>
      </c>
      <c r="AQ748">
        <v>109</v>
      </c>
      <c r="AR748">
        <v>11</v>
      </c>
      <c r="AS748">
        <v>11</v>
      </c>
      <c r="AT748">
        <v>11</v>
      </c>
      <c r="AU748">
        <v>44418220</v>
      </c>
      <c r="AV748">
        <v>1181</v>
      </c>
      <c r="AW748">
        <v>237</v>
      </c>
      <c r="AX748">
        <v>181</v>
      </c>
      <c r="AY748">
        <v>139</v>
      </c>
      <c r="AZ748">
        <v>15</v>
      </c>
      <c r="BA748">
        <v>15</v>
      </c>
      <c r="BB748">
        <v>15</v>
      </c>
      <c r="BC748">
        <v>2009</v>
      </c>
      <c r="BD748">
        <f t="shared" si="11"/>
        <v>15</v>
      </c>
      <c r="BE748" s="2" t="s">
        <v>10238</v>
      </c>
      <c r="BF748" s="2" t="s">
        <v>10239</v>
      </c>
      <c r="BG748" t="s">
        <v>12602</v>
      </c>
      <c r="BH748">
        <v>2021</v>
      </c>
      <c r="BI748">
        <v>0</v>
      </c>
      <c r="BJ748">
        <v>6134700</v>
      </c>
      <c r="BK748">
        <v>28</v>
      </c>
      <c r="BL748">
        <v>12</v>
      </c>
    </row>
    <row r="749" spans="1:64" x14ac:dyDescent="0.35">
      <c r="A749">
        <v>748</v>
      </c>
      <c r="B749">
        <v>75</v>
      </c>
      <c r="C749" t="s">
        <v>11569</v>
      </c>
      <c r="D749" t="s">
        <v>149</v>
      </c>
      <c r="E749" t="s">
        <v>1643</v>
      </c>
      <c r="F749" s="31">
        <v>421</v>
      </c>
      <c r="G749" s="6">
        <v>45490</v>
      </c>
      <c r="H749" s="2">
        <v>0</v>
      </c>
      <c r="I749">
        <v>0</v>
      </c>
      <c r="J749">
        <v>0</v>
      </c>
      <c r="K749">
        <v>0</v>
      </c>
      <c r="L749">
        <v>150000</v>
      </c>
      <c r="M749" t="s">
        <v>370</v>
      </c>
      <c r="N749" t="s">
        <v>1085</v>
      </c>
      <c r="O749" t="s">
        <v>1086</v>
      </c>
      <c r="P749">
        <v>103</v>
      </c>
      <c r="Q749">
        <v>0</v>
      </c>
      <c r="R749">
        <v>55000</v>
      </c>
      <c r="S749">
        <v>116</v>
      </c>
      <c r="T749">
        <v>100</v>
      </c>
      <c r="U749" t="s">
        <v>10757</v>
      </c>
      <c r="V749">
        <v>2024</v>
      </c>
      <c r="AB749">
        <v>0</v>
      </c>
      <c r="AC749">
        <v>1</v>
      </c>
      <c r="AD749">
        <v>0</v>
      </c>
      <c r="AE749" s="8">
        <v>14.8</v>
      </c>
      <c r="AF749">
        <v>218095</v>
      </c>
      <c r="AG749">
        <v>13</v>
      </c>
      <c r="AH749">
        <v>1</v>
      </c>
      <c r="AI749">
        <v>0</v>
      </c>
      <c r="AJ749">
        <v>0</v>
      </c>
      <c r="AK749" t="s">
        <v>10757</v>
      </c>
      <c r="AL749">
        <v>2024</v>
      </c>
      <c r="AM749">
        <v>8672706</v>
      </c>
      <c r="AN749">
        <v>268</v>
      </c>
      <c r="AO749">
        <v>44</v>
      </c>
      <c r="AP749">
        <v>46</v>
      </c>
      <c r="AQ749">
        <v>33</v>
      </c>
      <c r="AR749">
        <v>4</v>
      </c>
      <c r="AS749">
        <v>4</v>
      </c>
      <c r="AT749">
        <v>4</v>
      </c>
      <c r="AU749">
        <v>13496132</v>
      </c>
      <c r="AV749">
        <v>491</v>
      </c>
      <c r="AW749">
        <v>76</v>
      </c>
      <c r="AX749">
        <v>67</v>
      </c>
      <c r="AY749">
        <v>48</v>
      </c>
      <c r="AZ749">
        <v>8</v>
      </c>
      <c r="BA749">
        <v>8</v>
      </c>
      <c r="BB749">
        <v>8</v>
      </c>
      <c r="BC749">
        <v>2016</v>
      </c>
      <c r="BD749">
        <f t="shared" si="11"/>
        <v>8</v>
      </c>
      <c r="BE749" s="2" t="s">
        <v>10240</v>
      </c>
      <c r="BF749" s="2" t="s">
        <v>10241</v>
      </c>
      <c r="BG749" t="s">
        <v>12579</v>
      </c>
      <c r="BH749">
        <v>2018</v>
      </c>
      <c r="BI749">
        <v>0</v>
      </c>
      <c r="BJ749">
        <v>14823322.5</v>
      </c>
      <c r="BK749">
        <v>46</v>
      </c>
      <c r="BL749">
        <v>17</v>
      </c>
    </row>
    <row r="750" spans="1:64" x14ac:dyDescent="0.35">
      <c r="A750">
        <v>749</v>
      </c>
      <c r="B750">
        <v>76</v>
      </c>
      <c r="C750" t="s">
        <v>11570</v>
      </c>
      <c r="D750" t="s">
        <v>134</v>
      </c>
      <c r="E750" t="s">
        <v>1644</v>
      </c>
      <c r="F750" s="31">
        <v>431</v>
      </c>
      <c r="G750" s="6">
        <v>45491</v>
      </c>
      <c r="H750" s="2">
        <v>0</v>
      </c>
      <c r="I750">
        <v>0</v>
      </c>
      <c r="J750">
        <v>0</v>
      </c>
      <c r="K750">
        <v>0</v>
      </c>
      <c r="L750">
        <v>160000</v>
      </c>
      <c r="M750" t="s">
        <v>224</v>
      </c>
      <c r="N750" t="s">
        <v>395</v>
      </c>
      <c r="O750" t="s">
        <v>466</v>
      </c>
      <c r="P750">
        <v>110</v>
      </c>
      <c r="Q750">
        <v>0</v>
      </c>
      <c r="R750">
        <v>105000</v>
      </c>
      <c r="S750">
        <v>116</v>
      </c>
      <c r="T750">
        <v>103</v>
      </c>
      <c r="U750" t="s">
        <v>10757</v>
      </c>
      <c r="V750">
        <v>2024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2</v>
      </c>
      <c r="AD750">
        <v>1</v>
      </c>
      <c r="AE750" s="8">
        <v>13.3</v>
      </c>
      <c r="AF750">
        <v>67300</v>
      </c>
      <c r="AG750">
        <v>20</v>
      </c>
      <c r="AH750">
        <v>3</v>
      </c>
      <c r="AI750">
        <v>4</v>
      </c>
      <c r="AJ750">
        <v>1</v>
      </c>
      <c r="AK750" t="s">
        <v>10757</v>
      </c>
      <c r="AL750">
        <v>2024</v>
      </c>
      <c r="AM750">
        <v>36624213</v>
      </c>
      <c r="AN750">
        <v>651</v>
      </c>
      <c r="AO750">
        <v>144</v>
      </c>
      <c r="AP750">
        <v>110</v>
      </c>
      <c r="AQ750">
        <v>87</v>
      </c>
      <c r="AR750">
        <v>18</v>
      </c>
      <c r="AS750">
        <v>18</v>
      </c>
      <c r="AT750">
        <v>18</v>
      </c>
      <c r="AU750">
        <v>19112501</v>
      </c>
      <c r="AV750">
        <v>610</v>
      </c>
      <c r="AW750">
        <v>123</v>
      </c>
      <c r="AX750">
        <v>102</v>
      </c>
      <c r="AY750">
        <v>87</v>
      </c>
      <c r="AZ750">
        <v>9</v>
      </c>
      <c r="BA750">
        <v>9</v>
      </c>
      <c r="BB750">
        <v>9</v>
      </c>
      <c r="BC750">
        <v>2013</v>
      </c>
      <c r="BD750">
        <f t="shared" si="11"/>
        <v>11</v>
      </c>
      <c r="BE750" s="2" t="s">
        <v>9426</v>
      </c>
      <c r="BF750" s="2" t="s">
        <v>10029</v>
      </c>
      <c r="BG750" t="s">
        <v>12504</v>
      </c>
      <c r="BH750">
        <v>2016</v>
      </c>
      <c r="BI750">
        <v>0</v>
      </c>
      <c r="BJ750">
        <v>21620061</v>
      </c>
      <c r="BK750">
        <v>33</v>
      </c>
      <c r="BL750">
        <v>23</v>
      </c>
    </row>
    <row r="751" spans="1:64" x14ac:dyDescent="0.35">
      <c r="A751">
        <v>750</v>
      </c>
      <c r="B751">
        <v>77</v>
      </c>
      <c r="C751" t="s">
        <v>11571</v>
      </c>
      <c r="D751" t="s">
        <v>149</v>
      </c>
      <c r="E751" t="s">
        <v>1645</v>
      </c>
      <c r="F751" s="31">
        <v>439</v>
      </c>
      <c r="G751" s="6">
        <v>45492</v>
      </c>
      <c r="H751" s="2">
        <v>0</v>
      </c>
      <c r="I751">
        <v>1</v>
      </c>
      <c r="J751">
        <v>3</v>
      </c>
      <c r="K751">
        <v>1</v>
      </c>
      <c r="L751">
        <v>130000</v>
      </c>
      <c r="M751" t="s">
        <v>144</v>
      </c>
      <c r="N751" t="s">
        <v>1730</v>
      </c>
      <c r="O751" t="s">
        <v>418</v>
      </c>
      <c r="P751">
        <v>113</v>
      </c>
      <c r="Q751">
        <v>0</v>
      </c>
      <c r="R751">
        <v>57000</v>
      </c>
      <c r="S751">
        <v>113</v>
      </c>
      <c r="T751">
        <v>110</v>
      </c>
      <c r="U751" t="s">
        <v>10757</v>
      </c>
      <c r="V751">
        <v>2024</v>
      </c>
      <c r="W751">
        <v>804196</v>
      </c>
      <c r="X751">
        <v>62</v>
      </c>
      <c r="Y751">
        <v>10</v>
      </c>
      <c r="Z751">
        <v>5</v>
      </c>
      <c r="AA751">
        <v>8</v>
      </c>
      <c r="AB751">
        <v>3</v>
      </c>
      <c r="AC751">
        <v>5</v>
      </c>
      <c r="AD751">
        <v>4</v>
      </c>
      <c r="AE751" s="8">
        <v>10.5</v>
      </c>
      <c r="AF751">
        <v>174390</v>
      </c>
      <c r="AG751">
        <v>37</v>
      </c>
      <c r="AH751">
        <v>4</v>
      </c>
      <c r="AI751">
        <v>9</v>
      </c>
      <c r="AJ751">
        <v>7</v>
      </c>
      <c r="AK751" t="s">
        <v>10757</v>
      </c>
      <c r="AL751">
        <v>2024</v>
      </c>
      <c r="AM751">
        <v>829470</v>
      </c>
      <c r="AN751">
        <v>169</v>
      </c>
      <c r="AO751">
        <v>6</v>
      </c>
      <c r="AP751">
        <v>20</v>
      </c>
      <c r="AQ751">
        <v>26</v>
      </c>
      <c r="AR751">
        <v>3</v>
      </c>
      <c r="AS751">
        <v>3</v>
      </c>
      <c r="AT751">
        <v>3</v>
      </c>
      <c r="AU751">
        <v>2813710</v>
      </c>
      <c r="AV751">
        <v>131</v>
      </c>
      <c r="AW751">
        <v>21</v>
      </c>
      <c r="AX751">
        <v>15</v>
      </c>
      <c r="AY751">
        <v>26</v>
      </c>
      <c r="AZ751">
        <v>2</v>
      </c>
      <c r="BA751">
        <v>2</v>
      </c>
      <c r="BB751">
        <v>2</v>
      </c>
      <c r="BC751">
        <v>2010</v>
      </c>
      <c r="BD751">
        <f t="shared" si="11"/>
        <v>14</v>
      </c>
      <c r="BE751" s="2" t="s">
        <v>9426</v>
      </c>
      <c r="BF751" s="2" t="s">
        <v>10242</v>
      </c>
      <c r="BG751" t="s">
        <v>12547</v>
      </c>
      <c r="BH751">
        <v>2015</v>
      </c>
      <c r="BI751">
        <v>0</v>
      </c>
      <c r="BJ751">
        <v>6049661</v>
      </c>
      <c r="BK751">
        <v>23</v>
      </c>
      <c r="BL751">
        <v>15</v>
      </c>
    </row>
    <row r="752" spans="1:64" x14ac:dyDescent="0.35">
      <c r="A752">
        <v>751</v>
      </c>
      <c r="B752">
        <v>78</v>
      </c>
      <c r="C752" t="s">
        <v>11572</v>
      </c>
      <c r="D752" t="s">
        <v>149</v>
      </c>
      <c r="E752" t="s">
        <v>1646</v>
      </c>
      <c r="F752" s="31">
        <v>436</v>
      </c>
      <c r="G752" s="6">
        <v>45493</v>
      </c>
      <c r="H752" s="2">
        <v>0</v>
      </c>
      <c r="I752">
        <v>0</v>
      </c>
      <c r="J752">
        <v>0</v>
      </c>
      <c r="K752">
        <v>0</v>
      </c>
      <c r="L752">
        <v>80000</v>
      </c>
      <c r="M752" t="s">
        <v>132</v>
      </c>
      <c r="N752" t="s">
        <v>245</v>
      </c>
      <c r="O752" t="s">
        <v>198</v>
      </c>
      <c r="P752">
        <v>105</v>
      </c>
      <c r="Q752">
        <v>0</v>
      </c>
      <c r="R752">
        <v>115000</v>
      </c>
      <c r="S752">
        <v>123</v>
      </c>
      <c r="T752">
        <v>110</v>
      </c>
      <c r="U752" t="s">
        <v>10757</v>
      </c>
      <c r="V752">
        <v>2024</v>
      </c>
      <c r="W752">
        <v>1345149</v>
      </c>
      <c r="X752">
        <v>86</v>
      </c>
      <c r="Y752">
        <v>6</v>
      </c>
      <c r="Z752">
        <v>16</v>
      </c>
      <c r="AA752">
        <v>12</v>
      </c>
      <c r="AB752">
        <v>4</v>
      </c>
      <c r="AC752">
        <v>6</v>
      </c>
      <c r="AD752">
        <v>5</v>
      </c>
      <c r="AE752" s="8">
        <v>15.1</v>
      </c>
      <c r="AF752">
        <v>1342736</v>
      </c>
      <c r="AG752">
        <v>11</v>
      </c>
      <c r="AH752">
        <v>2</v>
      </c>
      <c r="AI752">
        <v>4</v>
      </c>
      <c r="AJ752">
        <v>0</v>
      </c>
      <c r="AK752" t="s">
        <v>10757</v>
      </c>
      <c r="AL752">
        <v>2024</v>
      </c>
      <c r="AM752">
        <v>24077007</v>
      </c>
      <c r="AN752">
        <v>526</v>
      </c>
      <c r="AO752">
        <v>130</v>
      </c>
      <c r="AP752">
        <v>67</v>
      </c>
      <c r="AQ752">
        <v>53</v>
      </c>
      <c r="AR752">
        <v>11</v>
      </c>
      <c r="AS752">
        <v>11</v>
      </c>
      <c r="AT752">
        <v>11</v>
      </c>
      <c r="AU752">
        <v>5897968</v>
      </c>
      <c r="AV752">
        <v>327</v>
      </c>
      <c r="AW752">
        <v>72</v>
      </c>
      <c r="AX752">
        <v>45</v>
      </c>
      <c r="AY752">
        <v>42</v>
      </c>
      <c r="AZ752">
        <v>8</v>
      </c>
      <c r="BA752">
        <v>9</v>
      </c>
      <c r="BB752">
        <v>9</v>
      </c>
      <c r="BC752">
        <v>2009</v>
      </c>
      <c r="BD752">
        <f t="shared" si="11"/>
        <v>15</v>
      </c>
      <c r="BE752" s="2" t="s">
        <v>9518</v>
      </c>
      <c r="BF752" s="2" t="s">
        <v>9844</v>
      </c>
      <c r="BG752" t="s">
        <v>12513</v>
      </c>
      <c r="BH752">
        <v>2017</v>
      </c>
      <c r="BI752">
        <v>0</v>
      </c>
      <c r="BJ752">
        <v>24711565</v>
      </c>
      <c r="BK752">
        <v>37</v>
      </c>
      <c r="BL752">
        <v>28</v>
      </c>
    </row>
    <row r="753" spans="1:64" x14ac:dyDescent="0.35">
      <c r="A753">
        <v>752</v>
      </c>
      <c r="B753">
        <v>79</v>
      </c>
      <c r="C753" t="s">
        <v>11573</v>
      </c>
      <c r="D753" t="s">
        <v>134</v>
      </c>
      <c r="E753" t="s">
        <v>1647</v>
      </c>
      <c r="F753" s="31">
        <v>450</v>
      </c>
      <c r="G753" s="6">
        <v>45494</v>
      </c>
      <c r="H753" s="2">
        <v>0</v>
      </c>
      <c r="I753">
        <v>0</v>
      </c>
      <c r="J753">
        <v>0</v>
      </c>
      <c r="K753">
        <v>0</v>
      </c>
      <c r="L753">
        <v>275000</v>
      </c>
      <c r="M753" t="s">
        <v>139</v>
      </c>
      <c r="N753" t="s">
        <v>398</v>
      </c>
      <c r="O753" t="s">
        <v>433</v>
      </c>
      <c r="P753">
        <v>106</v>
      </c>
      <c r="Q753">
        <v>0</v>
      </c>
      <c r="R753">
        <v>80000</v>
      </c>
      <c r="S753">
        <v>119</v>
      </c>
      <c r="T753">
        <v>109</v>
      </c>
      <c r="U753" t="s">
        <v>10757</v>
      </c>
      <c r="V753">
        <v>2024</v>
      </c>
      <c r="W753">
        <v>2052831</v>
      </c>
      <c r="X753">
        <v>32</v>
      </c>
      <c r="Y753">
        <v>3</v>
      </c>
      <c r="Z753">
        <v>5</v>
      </c>
      <c r="AA753">
        <v>9</v>
      </c>
      <c r="AB753">
        <v>2</v>
      </c>
      <c r="AC753">
        <v>3</v>
      </c>
      <c r="AD753">
        <v>2</v>
      </c>
      <c r="AE753" s="8">
        <v>16.3</v>
      </c>
      <c r="AF753">
        <v>107119</v>
      </c>
      <c r="AG753">
        <v>23</v>
      </c>
      <c r="AH753">
        <v>1</v>
      </c>
      <c r="AI753">
        <v>1</v>
      </c>
      <c r="AJ753">
        <v>0</v>
      </c>
      <c r="AK753" t="s">
        <v>10757</v>
      </c>
      <c r="AL753">
        <v>2024</v>
      </c>
      <c r="AM753">
        <v>9651390</v>
      </c>
      <c r="AN753">
        <v>583</v>
      </c>
      <c r="AO753">
        <v>84</v>
      </c>
      <c r="AP753">
        <v>77</v>
      </c>
      <c r="AQ753">
        <v>89</v>
      </c>
      <c r="AR753">
        <v>10</v>
      </c>
      <c r="AS753">
        <v>10</v>
      </c>
      <c r="AT753">
        <v>10</v>
      </c>
      <c r="AU753">
        <v>9536642</v>
      </c>
      <c r="AV753">
        <v>443</v>
      </c>
      <c r="AW753">
        <v>61</v>
      </c>
      <c r="AX753">
        <v>69</v>
      </c>
      <c r="AY753">
        <v>47</v>
      </c>
      <c r="AZ753">
        <v>11</v>
      </c>
      <c r="BA753">
        <v>11</v>
      </c>
      <c r="BB753">
        <v>11</v>
      </c>
      <c r="BC753">
        <v>2012</v>
      </c>
      <c r="BD753">
        <f t="shared" si="11"/>
        <v>12</v>
      </c>
      <c r="BE753" s="2" t="s">
        <v>9426</v>
      </c>
      <c r="BF753" s="2" t="s">
        <v>10243</v>
      </c>
      <c r="BG753" t="s">
        <v>12568</v>
      </c>
      <c r="BH753">
        <v>2019</v>
      </c>
      <c r="BI753">
        <v>0</v>
      </c>
      <c r="BJ753">
        <v>28810230</v>
      </c>
      <c r="BK753">
        <v>63</v>
      </c>
      <c r="BL753">
        <v>42</v>
      </c>
    </row>
    <row r="754" spans="1:64" x14ac:dyDescent="0.35">
      <c r="A754">
        <v>753</v>
      </c>
      <c r="B754">
        <v>80</v>
      </c>
      <c r="C754" t="s">
        <v>11574</v>
      </c>
      <c r="D754" t="s">
        <v>149</v>
      </c>
      <c r="E754" t="s">
        <v>1648</v>
      </c>
      <c r="F754" s="31">
        <v>506</v>
      </c>
      <c r="G754" s="6">
        <v>45495</v>
      </c>
      <c r="H754" s="2">
        <v>0</v>
      </c>
      <c r="I754">
        <v>0</v>
      </c>
      <c r="J754">
        <v>0</v>
      </c>
      <c r="K754">
        <v>0</v>
      </c>
      <c r="L754">
        <v>375000</v>
      </c>
      <c r="M754" t="s">
        <v>1731</v>
      </c>
      <c r="N754" t="s">
        <v>1732</v>
      </c>
      <c r="O754" t="s">
        <v>447</v>
      </c>
      <c r="P754">
        <v>108</v>
      </c>
      <c r="Q754">
        <v>0</v>
      </c>
      <c r="R754">
        <v>69850</v>
      </c>
      <c r="S754">
        <v>120</v>
      </c>
      <c r="T754">
        <v>110</v>
      </c>
      <c r="U754" t="s">
        <v>10757</v>
      </c>
      <c r="V754">
        <v>2024</v>
      </c>
      <c r="W754">
        <v>15262386</v>
      </c>
      <c r="X754">
        <v>257</v>
      </c>
      <c r="Y754">
        <v>65</v>
      </c>
      <c r="Z754">
        <v>28</v>
      </c>
      <c r="AA754">
        <v>22</v>
      </c>
      <c r="AB754">
        <v>9</v>
      </c>
      <c r="AC754">
        <v>12</v>
      </c>
      <c r="AD754">
        <v>11</v>
      </c>
      <c r="AE754" s="8">
        <v>12.3</v>
      </c>
      <c r="AF754">
        <v>50300</v>
      </c>
      <c r="AG754">
        <v>36</v>
      </c>
      <c r="AH754">
        <v>6</v>
      </c>
      <c r="AI754">
        <v>7</v>
      </c>
      <c r="AJ754">
        <v>3</v>
      </c>
      <c r="AK754" t="s">
        <v>10757</v>
      </c>
      <c r="AL754">
        <v>2024</v>
      </c>
      <c r="AM754">
        <v>2466317</v>
      </c>
      <c r="AN754">
        <v>555</v>
      </c>
      <c r="AO754">
        <v>60</v>
      </c>
      <c r="AP754">
        <v>48</v>
      </c>
      <c r="AQ754">
        <v>52</v>
      </c>
      <c r="AR754">
        <v>8</v>
      </c>
      <c r="AS754">
        <v>8</v>
      </c>
      <c r="AT754">
        <v>8</v>
      </c>
      <c r="AU754">
        <v>4463201</v>
      </c>
      <c r="AV754">
        <v>62</v>
      </c>
      <c r="AW754">
        <v>14</v>
      </c>
      <c r="AX754">
        <v>14</v>
      </c>
      <c r="AY754">
        <v>5</v>
      </c>
      <c r="AZ754">
        <v>3</v>
      </c>
      <c r="BA754">
        <v>4</v>
      </c>
      <c r="BB754">
        <v>4</v>
      </c>
      <c r="BC754">
        <v>2000</v>
      </c>
      <c r="BD754">
        <f t="shared" si="11"/>
        <v>24</v>
      </c>
      <c r="BE754" s="2" t="s">
        <v>9426</v>
      </c>
      <c r="BF754" s="2" t="s">
        <v>10061</v>
      </c>
      <c r="BG754" t="s">
        <v>12506</v>
      </c>
      <c r="BH754">
        <v>2017</v>
      </c>
      <c r="BI754">
        <v>0</v>
      </c>
      <c r="BJ754">
        <v>6055269</v>
      </c>
      <c r="BK754">
        <v>36</v>
      </c>
      <c r="BL754">
        <v>10</v>
      </c>
    </row>
    <row r="755" spans="1:64" x14ac:dyDescent="0.35">
      <c r="A755">
        <v>754</v>
      </c>
      <c r="B755">
        <v>81</v>
      </c>
      <c r="C755" t="s">
        <v>11575</v>
      </c>
      <c r="D755" t="s">
        <v>134</v>
      </c>
      <c r="E755" t="s">
        <v>1649</v>
      </c>
      <c r="F755" s="31">
        <v>455</v>
      </c>
      <c r="G755" s="6">
        <v>45496</v>
      </c>
      <c r="H755" s="2">
        <v>1</v>
      </c>
      <c r="I755">
        <v>0</v>
      </c>
      <c r="J755">
        <v>0</v>
      </c>
      <c r="K755">
        <v>1</v>
      </c>
      <c r="L755">
        <v>120000</v>
      </c>
      <c r="M755" t="s">
        <v>412</v>
      </c>
      <c r="N755" t="s">
        <v>1733</v>
      </c>
      <c r="O755" t="s">
        <v>1734</v>
      </c>
      <c r="P755">
        <v>92</v>
      </c>
      <c r="Q755">
        <v>0</v>
      </c>
      <c r="R755">
        <v>256000</v>
      </c>
      <c r="T755">
        <v>98</v>
      </c>
      <c r="U755" t="s">
        <v>10757</v>
      </c>
      <c r="V755">
        <v>2024</v>
      </c>
      <c r="W755">
        <v>1793947</v>
      </c>
      <c r="X755">
        <v>94</v>
      </c>
      <c r="Y755">
        <v>19</v>
      </c>
      <c r="Z755">
        <v>12</v>
      </c>
      <c r="AA755">
        <v>12</v>
      </c>
      <c r="AB755">
        <v>4</v>
      </c>
      <c r="AC755">
        <v>7</v>
      </c>
      <c r="AD755">
        <v>5</v>
      </c>
      <c r="AE755" s="8">
        <v>16.399999999999999</v>
      </c>
      <c r="AF755">
        <v>834216</v>
      </c>
      <c r="AG755">
        <v>35</v>
      </c>
      <c r="AH755">
        <v>1</v>
      </c>
      <c r="AI755">
        <v>7</v>
      </c>
      <c r="AJ755">
        <v>3</v>
      </c>
      <c r="AK755" t="s">
        <v>10757</v>
      </c>
      <c r="AL755">
        <v>2024</v>
      </c>
      <c r="AM755">
        <v>11292936</v>
      </c>
      <c r="AN755">
        <v>711</v>
      </c>
      <c r="AO755">
        <v>141</v>
      </c>
      <c r="AP755">
        <v>75</v>
      </c>
      <c r="AQ755">
        <v>83</v>
      </c>
      <c r="AR755">
        <v>12</v>
      </c>
      <c r="AS755">
        <v>12</v>
      </c>
      <c r="AT755">
        <v>12</v>
      </c>
      <c r="AU755">
        <v>8794202</v>
      </c>
      <c r="AV755">
        <v>814</v>
      </c>
      <c r="AW755">
        <v>117</v>
      </c>
      <c r="AX755">
        <v>108</v>
      </c>
      <c r="AY755">
        <v>83</v>
      </c>
      <c r="AZ755">
        <v>11</v>
      </c>
      <c r="BA755">
        <v>11</v>
      </c>
      <c r="BB755">
        <v>11</v>
      </c>
      <c r="BC755">
        <v>2006</v>
      </c>
      <c r="BD755">
        <f t="shared" si="11"/>
        <v>18</v>
      </c>
      <c r="BE755" s="2" t="s">
        <v>9426</v>
      </c>
      <c r="BF755" s="2" t="s">
        <v>9927</v>
      </c>
      <c r="BG755" t="s">
        <v>12718</v>
      </c>
      <c r="BH755">
        <v>2021</v>
      </c>
      <c r="BI755">
        <v>0</v>
      </c>
      <c r="BJ755">
        <v>12309308</v>
      </c>
      <c r="BK755">
        <v>17</v>
      </c>
      <c r="BL755">
        <v>12</v>
      </c>
    </row>
    <row r="756" spans="1:64" x14ac:dyDescent="0.35">
      <c r="A756">
        <v>755</v>
      </c>
      <c r="B756">
        <v>82</v>
      </c>
      <c r="C756" t="s">
        <v>11576</v>
      </c>
      <c r="D756" t="s">
        <v>149</v>
      </c>
      <c r="E756" t="s">
        <v>1650</v>
      </c>
      <c r="F756" s="31">
        <v>430</v>
      </c>
      <c r="G756" s="6">
        <v>45497</v>
      </c>
      <c r="H756" s="2">
        <v>2</v>
      </c>
      <c r="I756">
        <v>0</v>
      </c>
      <c r="J756">
        <v>0</v>
      </c>
      <c r="K756">
        <v>1</v>
      </c>
      <c r="L756">
        <v>50000</v>
      </c>
      <c r="M756" t="s">
        <v>377</v>
      </c>
      <c r="N756" t="s">
        <v>800</v>
      </c>
      <c r="O756" t="s">
        <v>215</v>
      </c>
      <c r="P756">
        <v>104</v>
      </c>
      <c r="Q756">
        <v>0</v>
      </c>
      <c r="R756">
        <v>86000</v>
      </c>
      <c r="T756">
        <v>119</v>
      </c>
      <c r="U756" t="s">
        <v>10757</v>
      </c>
      <c r="V756">
        <v>2024</v>
      </c>
      <c r="W756">
        <v>123000</v>
      </c>
      <c r="X756">
        <v>9</v>
      </c>
      <c r="Y756">
        <v>0</v>
      </c>
      <c r="Z756">
        <v>1</v>
      </c>
      <c r="AA756">
        <v>3</v>
      </c>
      <c r="AB756">
        <v>1</v>
      </c>
      <c r="AC756">
        <v>3</v>
      </c>
      <c r="AD756">
        <v>2</v>
      </c>
      <c r="AK756" t="s">
        <v>10757</v>
      </c>
      <c r="AL756">
        <v>2024</v>
      </c>
      <c r="AM756">
        <v>550400</v>
      </c>
      <c r="AN756">
        <v>47</v>
      </c>
      <c r="AO756">
        <v>5</v>
      </c>
      <c r="AP756">
        <v>8</v>
      </c>
      <c r="AQ756">
        <v>2</v>
      </c>
      <c r="AR756">
        <v>2</v>
      </c>
      <c r="AS756">
        <v>2</v>
      </c>
      <c r="AT756">
        <v>2</v>
      </c>
      <c r="AU756">
        <v>11049627</v>
      </c>
      <c r="AV756">
        <v>780</v>
      </c>
      <c r="AW756">
        <v>142</v>
      </c>
      <c r="AX756">
        <v>119</v>
      </c>
      <c r="AY756">
        <v>104</v>
      </c>
      <c r="AZ756">
        <v>12</v>
      </c>
      <c r="BA756">
        <v>13</v>
      </c>
      <c r="BB756">
        <v>13</v>
      </c>
      <c r="BC756">
        <v>2016</v>
      </c>
      <c r="BD756">
        <f t="shared" si="11"/>
        <v>8</v>
      </c>
      <c r="BE756" s="2" t="s">
        <v>9509</v>
      </c>
      <c r="BF756" s="2" t="s">
        <v>10244</v>
      </c>
      <c r="BG756" t="s">
        <v>12547</v>
      </c>
      <c r="BH756">
        <v>2020</v>
      </c>
      <c r="BI756">
        <v>0</v>
      </c>
      <c r="BJ756">
        <v>7050974</v>
      </c>
      <c r="BK756">
        <v>41</v>
      </c>
      <c r="BL756">
        <v>10</v>
      </c>
    </row>
    <row r="757" spans="1:64" x14ac:dyDescent="0.35">
      <c r="A757">
        <v>756</v>
      </c>
      <c r="B757">
        <v>83</v>
      </c>
      <c r="C757" t="s">
        <v>11577</v>
      </c>
      <c r="D757" t="s">
        <v>149</v>
      </c>
      <c r="E757" t="s">
        <v>1651</v>
      </c>
      <c r="F757" s="31">
        <v>487</v>
      </c>
      <c r="G757" s="6">
        <v>45498</v>
      </c>
      <c r="H757" s="2">
        <v>2</v>
      </c>
      <c r="I757">
        <v>0</v>
      </c>
      <c r="J757">
        <v>0</v>
      </c>
      <c r="K757">
        <v>1</v>
      </c>
      <c r="L757">
        <v>220000</v>
      </c>
      <c r="M757" t="s">
        <v>173</v>
      </c>
      <c r="N757" t="s">
        <v>1735</v>
      </c>
      <c r="O757" t="s">
        <v>198</v>
      </c>
      <c r="P757">
        <v>101</v>
      </c>
      <c r="Q757">
        <v>0</v>
      </c>
      <c r="R757">
        <v>81000</v>
      </c>
      <c r="T757">
        <v>110</v>
      </c>
      <c r="U757" t="s">
        <v>10757</v>
      </c>
      <c r="V757">
        <v>2024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  <c r="AK757" t="s">
        <v>10757</v>
      </c>
      <c r="AL757">
        <v>2024</v>
      </c>
      <c r="AM757">
        <v>2876230</v>
      </c>
      <c r="AN757">
        <v>219</v>
      </c>
      <c r="AO757">
        <v>26</v>
      </c>
      <c r="AP757">
        <v>22</v>
      </c>
      <c r="AQ757">
        <v>27</v>
      </c>
      <c r="AR757">
        <v>5</v>
      </c>
      <c r="AS757">
        <v>5</v>
      </c>
      <c r="AT757">
        <v>5</v>
      </c>
      <c r="AU757">
        <v>52743582</v>
      </c>
      <c r="AV757">
        <v>533</v>
      </c>
      <c r="AW757">
        <v>158</v>
      </c>
      <c r="AX757">
        <v>88</v>
      </c>
      <c r="AY757">
        <v>49</v>
      </c>
      <c r="AZ757">
        <v>10</v>
      </c>
      <c r="BA757">
        <v>11</v>
      </c>
      <c r="BB757">
        <v>11</v>
      </c>
      <c r="BC757">
        <v>2016</v>
      </c>
      <c r="BD757">
        <f t="shared" si="11"/>
        <v>8</v>
      </c>
      <c r="BE757" s="2" t="s">
        <v>10245</v>
      </c>
      <c r="BF757" s="2" t="s">
        <v>9656</v>
      </c>
      <c r="BG757" t="s">
        <v>12620</v>
      </c>
      <c r="BH757">
        <v>2021</v>
      </c>
      <c r="BI757">
        <v>0</v>
      </c>
      <c r="BJ757">
        <v>18943914</v>
      </c>
      <c r="BK757">
        <v>35</v>
      </c>
      <c r="BL757">
        <v>19</v>
      </c>
    </row>
    <row r="758" spans="1:64" x14ac:dyDescent="0.35">
      <c r="A758">
        <v>757</v>
      </c>
      <c r="B758">
        <v>84</v>
      </c>
      <c r="C758" t="s">
        <v>11578</v>
      </c>
      <c r="D758" t="s">
        <v>134</v>
      </c>
      <c r="E758" t="s">
        <v>1652</v>
      </c>
      <c r="F758" s="31">
        <v>467</v>
      </c>
      <c r="G758" s="6">
        <v>45499</v>
      </c>
      <c r="H758" s="2">
        <v>1</v>
      </c>
      <c r="I758">
        <v>0</v>
      </c>
      <c r="J758">
        <v>0</v>
      </c>
      <c r="K758">
        <v>1</v>
      </c>
      <c r="L758">
        <v>100000</v>
      </c>
      <c r="M758" t="s">
        <v>366</v>
      </c>
      <c r="N758" t="s">
        <v>404</v>
      </c>
      <c r="O758" t="s">
        <v>424</v>
      </c>
      <c r="P758">
        <v>108</v>
      </c>
      <c r="Q758">
        <v>0</v>
      </c>
      <c r="R758">
        <v>47000</v>
      </c>
      <c r="S758">
        <v>109</v>
      </c>
      <c r="T758">
        <v>109</v>
      </c>
      <c r="U758" t="s">
        <v>10757</v>
      </c>
      <c r="V758">
        <v>2024</v>
      </c>
      <c r="W758">
        <v>5706091</v>
      </c>
      <c r="X758">
        <v>382</v>
      </c>
      <c r="Y758">
        <v>46</v>
      </c>
      <c r="Z758">
        <v>62</v>
      </c>
      <c r="AA758">
        <v>54</v>
      </c>
      <c r="AB758">
        <v>8</v>
      </c>
      <c r="AC758">
        <v>9</v>
      </c>
      <c r="AD758">
        <v>8</v>
      </c>
      <c r="AE758" s="8">
        <v>11.6</v>
      </c>
      <c r="AF758">
        <v>1151213</v>
      </c>
      <c r="AG758">
        <v>12</v>
      </c>
      <c r="AH758">
        <v>6</v>
      </c>
      <c r="AI758">
        <v>1</v>
      </c>
      <c r="AJ758">
        <v>2</v>
      </c>
      <c r="AK758" t="s">
        <v>10757</v>
      </c>
      <c r="AL758">
        <v>2024</v>
      </c>
      <c r="AM758">
        <v>19881820</v>
      </c>
      <c r="AN758">
        <v>290</v>
      </c>
      <c r="AO758">
        <v>64</v>
      </c>
      <c r="AP758">
        <v>38</v>
      </c>
      <c r="AQ758">
        <v>47</v>
      </c>
      <c r="AR758">
        <v>8</v>
      </c>
      <c r="AS758">
        <v>8</v>
      </c>
      <c r="AT758">
        <v>8</v>
      </c>
      <c r="AU758">
        <v>29343892</v>
      </c>
      <c r="AV758">
        <v>820</v>
      </c>
      <c r="AW758">
        <v>184</v>
      </c>
      <c r="AX758">
        <v>147</v>
      </c>
      <c r="AY758">
        <v>113</v>
      </c>
      <c r="AZ758">
        <v>12</v>
      </c>
      <c r="BA758">
        <v>12</v>
      </c>
      <c r="BB758">
        <v>12</v>
      </c>
      <c r="BC758">
        <v>2007</v>
      </c>
      <c r="BD758">
        <f t="shared" si="11"/>
        <v>17</v>
      </c>
      <c r="BE758" s="2" t="s">
        <v>9621</v>
      </c>
      <c r="BF758" s="2" t="s">
        <v>10246</v>
      </c>
      <c r="BG758" t="s">
        <v>12610</v>
      </c>
      <c r="BH758">
        <v>2007</v>
      </c>
      <c r="BI758">
        <v>0</v>
      </c>
      <c r="BJ758">
        <v>7698120</v>
      </c>
      <c r="BK758">
        <v>32</v>
      </c>
      <c r="BL758">
        <v>12</v>
      </c>
    </row>
    <row r="759" spans="1:64" x14ac:dyDescent="0.35">
      <c r="A759">
        <v>758</v>
      </c>
      <c r="B759">
        <v>85</v>
      </c>
      <c r="C759" t="s">
        <v>11579</v>
      </c>
      <c r="D759" t="s">
        <v>149</v>
      </c>
      <c r="E759" t="s">
        <v>1653</v>
      </c>
      <c r="F759" s="31">
        <v>421</v>
      </c>
      <c r="G759" s="6">
        <v>45500</v>
      </c>
      <c r="H759" s="2">
        <v>0</v>
      </c>
      <c r="I759">
        <v>0</v>
      </c>
      <c r="J759">
        <v>0</v>
      </c>
      <c r="K759">
        <v>0</v>
      </c>
      <c r="L759">
        <v>300000</v>
      </c>
      <c r="M759" t="s">
        <v>139</v>
      </c>
      <c r="N759" t="s">
        <v>406</v>
      </c>
      <c r="O759" t="s">
        <v>419</v>
      </c>
      <c r="Q759">
        <v>0</v>
      </c>
      <c r="R759">
        <v>80000</v>
      </c>
      <c r="S759">
        <v>119</v>
      </c>
      <c r="T759">
        <v>113</v>
      </c>
      <c r="U759" t="s">
        <v>10757</v>
      </c>
      <c r="V759">
        <v>2024</v>
      </c>
      <c r="W759">
        <v>104500</v>
      </c>
      <c r="X759">
        <v>5</v>
      </c>
      <c r="Y759">
        <v>2</v>
      </c>
      <c r="Z759">
        <v>0</v>
      </c>
      <c r="AA759">
        <v>0</v>
      </c>
      <c r="AB759">
        <v>1</v>
      </c>
      <c r="AC759">
        <v>3</v>
      </c>
      <c r="AD759">
        <v>2</v>
      </c>
      <c r="AE759" s="8">
        <v>13.5</v>
      </c>
      <c r="AF759">
        <v>1151213</v>
      </c>
      <c r="AG759">
        <v>56</v>
      </c>
      <c r="AH759">
        <v>11</v>
      </c>
      <c r="AI759">
        <v>8</v>
      </c>
      <c r="AJ759">
        <v>4</v>
      </c>
      <c r="AK759" t="s">
        <v>10757</v>
      </c>
      <c r="AL759">
        <v>2024</v>
      </c>
      <c r="AM759">
        <v>2375586</v>
      </c>
      <c r="AN759">
        <v>287</v>
      </c>
      <c r="AO759">
        <v>58</v>
      </c>
      <c r="AP759">
        <v>35</v>
      </c>
      <c r="AQ759">
        <v>28</v>
      </c>
      <c r="AR759">
        <v>4</v>
      </c>
      <c r="AS759">
        <v>4</v>
      </c>
      <c r="AT759">
        <v>4</v>
      </c>
      <c r="AU759">
        <v>1387881</v>
      </c>
      <c r="AV759">
        <v>133</v>
      </c>
      <c r="AW759">
        <v>20</v>
      </c>
      <c r="AX759">
        <v>20</v>
      </c>
      <c r="AY759">
        <v>13</v>
      </c>
      <c r="AZ759">
        <v>2</v>
      </c>
      <c r="BA759">
        <v>2</v>
      </c>
      <c r="BB759">
        <v>2</v>
      </c>
      <c r="BC759">
        <v>2012</v>
      </c>
      <c r="BD759">
        <f t="shared" si="11"/>
        <v>12</v>
      </c>
      <c r="BE759" s="2" t="s">
        <v>9666</v>
      </c>
      <c r="BF759" s="2" t="s">
        <v>10012</v>
      </c>
      <c r="BG759" t="s">
        <v>12500</v>
      </c>
      <c r="BH759">
        <v>2019</v>
      </c>
      <c r="BI759">
        <v>0</v>
      </c>
      <c r="BJ759">
        <v>28810230</v>
      </c>
      <c r="BK759">
        <v>63</v>
      </c>
      <c r="BL759">
        <v>42</v>
      </c>
    </row>
    <row r="760" spans="1:64" x14ac:dyDescent="0.35">
      <c r="A760">
        <v>759</v>
      </c>
      <c r="B760">
        <v>87</v>
      </c>
      <c r="C760" t="s">
        <v>11580</v>
      </c>
      <c r="D760" t="s">
        <v>134</v>
      </c>
      <c r="E760" t="s">
        <v>1654</v>
      </c>
      <c r="F760" s="31">
        <v>504</v>
      </c>
      <c r="G760" s="6">
        <v>45501</v>
      </c>
      <c r="H760" s="2">
        <v>0</v>
      </c>
      <c r="I760">
        <v>1</v>
      </c>
      <c r="J760">
        <v>4</v>
      </c>
      <c r="K760">
        <v>1</v>
      </c>
      <c r="L760">
        <v>160000</v>
      </c>
      <c r="M760" t="s">
        <v>163</v>
      </c>
      <c r="N760" t="s">
        <v>1736</v>
      </c>
      <c r="O760" t="s">
        <v>420</v>
      </c>
      <c r="P760">
        <v>109</v>
      </c>
      <c r="Q760">
        <v>0</v>
      </c>
      <c r="R760">
        <v>88000</v>
      </c>
      <c r="S760">
        <v>119</v>
      </c>
      <c r="T760">
        <v>110</v>
      </c>
      <c r="U760" t="s">
        <v>10757</v>
      </c>
      <c r="V760">
        <v>2024</v>
      </c>
      <c r="W760">
        <v>298300</v>
      </c>
      <c r="X760">
        <v>24</v>
      </c>
      <c r="Y760">
        <v>3</v>
      </c>
      <c r="Z760">
        <v>2</v>
      </c>
      <c r="AA760">
        <v>5</v>
      </c>
      <c r="AB760">
        <v>2</v>
      </c>
      <c r="AC760">
        <v>3</v>
      </c>
      <c r="AD760">
        <v>2</v>
      </c>
      <c r="AE760" s="8">
        <v>10.9</v>
      </c>
      <c r="AF760">
        <v>281397</v>
      </c>
      <c r="AG760">
        <v>73</v>
      </c>
      <c r="AH760">
        <v>4</v>
      </c>
      <c r="AI760">
        <v>7</v>
      </c>
      <c r="AJ760">
        <v>12</v>
      </c>
      <c r="AK760" t="s">
        <v>10757</v>
      </c>
      <c r="AL760">
        <v>2024</v>
      </c>
      <c r="AM760">
        <v>3477759</v>
      </c>
      <c r="AN760">
        <v>259</v>
      </c>
      <c r="AO760">
        <v>35</v>
      </c>
      <c r="AP760">
        <v>38</v>
      </c>
      <c r="AQ760">
        <v>26</v>
      </c>
      <c r="AR760">
        <v>5</v>
      </c>
      <c r="AS760">
        <v>5</v>
      </c>
      <c r="AT760">
        <v>5</v>
      </c>
      <c r="AU760">
        <v>3950189</v>
      </c>
      <c r="AV760">
        <v>444</v>
      </c>
      <c r="AW760">
        <v>50</v>
      </c>
      <c r="AX760">
        <v>40</v>
      </c>
      <c r="AY760">
        <v>51</v>
      </c>
      <c r="AZ760">
        <v>7</v>
      </c>
      <c r="BA760">
        <v>8</v>
      </c>
      <c r="BB760">
        <v>8</v>
      </c>
      <c r="BC760">
        <v>2010</v>
      </c>
      <c r="BD760">
        <f t="shared" si="11"/>
        <v>14</v>
      </c>
      <c r="BE760" s="2" t="s">
        <v>10247</v>
      </c>
      <c r="BF760" s="2" t="s">
        <v>10248</v>
      </c>
      <c r="BG760" t="s">
        <v>12602</v>
      </c>
      <c r="BH760">
        <v>2016</v>
      </c>
      <c r="BI760">
        <v>0</v>
      </c>
      <c r="BJ760">
        <v>10542125</v>
      </c>
      <c r="BK760">
        <v>46</v>
      </c>
      <c r="BL760">
        <v>14</v>
      </c>
    </row>
    <row r="761" spans="1:64" x14ac:dyDescent="0.35">
      <c r="A761">
        <v>760</v>
      </c>
      <c r="B761">
        <v>90</v>
      </c>
      <c r="C761" t="s">
        <v>11581</v>
      </c>
      <c r="D761" t="s">
        <v>149</v>
      </c>
      <c r="E761" t="s">
        <v>1655</v>
      </c>
      <c r="F761" s="31">
        <v>494</v>
      </c>
      <c r="G761" s="6">
        <v>45502</v>
      </c>
      <c r="H761" s="2">
        <v>1</v>
      </c>
      <c r="I761">
        <v>1</v>
      </c>
      <c r="J761">
        <v>3</v>
      </c>
      <c r="K761">
        <v>1</v>
      </c>
      <c r="L761">
        <v>190000</v>
      </c>
      <c r="M761" t="s">
        <v>1489</v>
      </c>
      <c r="N761" t="s">
        <v>148</v>
      </c>
      <c r="O761" t="s">
        <v>419</v>
      </c>
      <c r="P761">
        <v>108</v>
      </c>
      <c r="Q761">
        <v>0</v>
      </c>
      <c r="R761">
        <v>91000</v>
      </c>
      <c r="T761">
        <v>113</v>
      </c>
      <c r="U761" t="s">
        <v>10757</v>
      </c>
      <c r="V761">
        <v>2024</v>
      </c>
      <c r="AB761">
        <v>0</v>
      </c>
      <c r="AC761">
        <v>1</v>
      </c>
      <c r="AD761">
        <v>0</v>
      </c>
      <c r="AE761" s="8">
        <v>11</v>
      </c>
      <c r="AF761">
        <v>1176959</v>
      </c>
      <c r="AG761">
        <v>40</v>
      </c>
      <c r="AH761">
        <v>9</v>
      </c>
      <c r="AI761">
        <v>7</v>
      </c>
      <c r="AJ761">
        <v>6</v>
      </c>
      <c r="AK761" t="s">
        <v>10757</v>
      </c>
      <c r="AL761">
        <v>2024</v>
      </c>
      <c r="AM761">
        <v>781704</v>
      </c>
      <c r="AN761">
        <v>86</v>
      </c>
      <c r="AO761">
        <v>21</v>
      </c>
      <c r="AP761">
        <v>12</v>
      </c>
      <c r="AQ761">
        <v>9</v>
      </c>
      <c r="AR761">
        <v>2</v>
      </c>
      <c r="AS761">
        <v>2</v>
      </c>
      <c r="AT761">
        <v>2</v>
      </c>
      <c r="AU761">
        <v>14109939</v>
      </c>
      <c r="AV761">
        <v>824</v>
      </c>
      <c r="AW761">
        <v>129</v>
      </c>
      <c r="AX761">
        <v>91</v>
      </c>
      <c r="AY761">
        <v>84</v>
      </c>
      <c r="AZ761">
        <v>12</v>
      </c>
      <c r="BA761">
        <v>14</v>
      </c>
      <c r="BB761">
        <v>14</v>
      </c>
      <c r="BC761">
        <v>2014</v>
      </c>
      <c r="BD761">
        <f t="shared" si="11"/>
        <v>10</v>
      </c>
      <c r="BE761" s="2" t="s">
        <v>10249</v>
      </c>
      <c r="BF761" s="2" t="s">
        <v>10250</v>
      </c>
      <c r="BG761" t="s">
        <v>12546</v>
      </c>
      <c r="BH761">
        <v>2023</v>
      </c>
      <c r="BI761">
        <v>1</v>
      </c>
      <c r="BJ761">
        <v>11451979</v>
      </c>
      <c r="BK761">
        <v>14</v>
      </c>
      <c r="BL761">
        <v>10</v>
      </c>
    </row>
    <row r="762" spans="1:64" x14ac:dyDescent="0.35">
      <c r="A762">
        <v>761</v>
      </c>
      <c r="B762">
        <v>91</v>
      </c>
      <c r="C762" t="s">
        <v>11582</v>
      </c>
      <c r="D762" t="s">
        <v>149</v>
      </c>
      <c r="E762" t="s">
        <v>1656</v>
      </c>
      <c r="F762" s="31">
        <v>490</v>
      </c>
      <c r="G762" s="6">
        <v>45503</v>
      </c>
      <c r="H762" s="2"/>
      <c r="I762">
        <v>0</v>
      </c>
      <c r="J762">
        <v>0</v>
      </c>
      <c r="L762">
        <v>130000</v>
      </c>
      <c r="M762" t="s">
        <v>139</v>
      </c>
      <c r="N762" t="s">
        <v>1737</v>
      </c>
      <c r="O762" t="s">
        <v>462</v>
      </c>
      <c r="P762">
        <v>103</v>
      </c>
      <c r="Q762">
        <v>0</v>
      </c>
      <c r="R762">
        <v>80000</v>
      </c>
      <c r="S762">
        <v>119</v>
      </c>
      <c r="T762">
        <v>104</v>
      </c>
      <c r="U762" t="s">
        <v>10757</v>
      </c>
      <c r="V762">
        <v>2024</v>
      </c>
      <c r="W762">
        <v>5225235</v>
      </c>
      <c r="X762">
        <v>194</v>
      </c>
      <c r="Y762">
        <v>31</v>
      </c>
      <c r="Z762">
        <v>18</v>
      </c>
      <c r="AA762">
        <v>29</v>
      </c>
      <c r="AB762">
        <v>5</v>
      </c>
      <c r="AC762">
        <v>7</v>
      </c>
      <c r="AD762">
        <v>7</v>
      </c>
      <c r="AK762" t="s">
        <v>10757</v>
      </c>
      <c r="AL762">
        <v>2024</v>
      </c>
      <c r="AM762">
        <v>853380</v>
      </c>
      <c r="AN762">
        <v>69</v>
      </c>
      <c r="AO762">
        <v>3</v>
      </c>
      <c r="AP762">
        <v>7</v>
      </c>
      <c r="AQ762">
        <v>0</v>
      </c>
      <c r="AR762">
        <v>1</v>
      </c>
      <c r="AS762">
        <v>1</v>
      </c>
      <c r="AT762">
        <v>1</v>
      </c>
      <c r="AU762">
        <v>8980389</v>
      </c>
      <c r="AV762">
        <v>405</v>
      </c>
      <c r="AW762">
        <v>62</v>
      </c>
      <c r="AX762">
        <v>27</v>
      </c>
      <c r="AY762">
        <v>32</v>
      </c>
      <c r="AZ762">
        <v>9</v>
      </c>
      <c r="BA762">
        <v>11</v>
      </c>
      <c r="BB762">
        <v>11</v>
      </c>
      <c r="BC762">
        <v>2009</v>
      </c>
      <c r="BD762">
        <f t="shared" si="11"/>
        <v>15</v>
      </c>
      <c r="BE762" s="2" t="s">
        <v>10251</v>
      </c>
      <c r="BF762" s="2" t="s">
        <v>10252</v>
      </c>
      <c r="BG762" t="s">
        <v>12549</v>
      </c>
      <c r="BH762">
        <v>2019</v>
      </c>
      <c r="BI762">
        <v>0</v>
      </c>
      <c r="BJ762">
        <v>28810230</v>
      </c>
      <c r="BK762">
        <v>63</v>
      </c>
      <c r="BL762">
        <v>42</v>
      </c>
    </row>
    <row r="763" spans="1:64" x14ac:dyDescent="0.35">
      <c r="A763">
        <v>762</v>
      </c>
      <c r="B763">
        <v>92</v>
      </c>
      <c r="C763" t="s">
        <v>11583</v>
      </c>
      <c r="D763" t="s">
        <v>149</v>
      </c>
      <c r="E763" t="s">
        <v>1657</v>
      </c>
      <c r="F763" s="31">
        <v>482</v>
      </c>
      <c r="G763" s="6">
        <v>45504</v>
      </c>
      <c r="H763" s="2">
        <v>0</v>
      </c>
      <c r="I763">
        <v>1</v>
      </c>
      <c r="J763">
        <v>3</v>
      </c>
      <c r="K763">
        <v>1</v>
      </c>
      <c r="L763">
        <v>200000</v>
      </c>
      <c r="M763" t="s">
        <v>1494</v>
      </c>
      <c r="N763" t="s">
        <v>810</v>
      </c>
      <c r="O763" t="s">
        <v>384</v>
      </c>
      <c r="P763">
        <v>112</v>
      </c>
      <c r="Q763">
        <v>0</v>
      </c>
      <c r="R763">
        <v>80000</v>
      </c>
      <c r="S763">
        <v>126</v>
      </c>
      <c r="T763">
        <v>116</v>
      </c>
      <c r="U763" t="s">
        <v>10757</v>
      </c>
      <c r="V763">
        <v>2024</v>
      </c>
      <c r="W763">
        <v>595097</v>
      </c>
      <c r="X763">
        <v>72</v>
      </c>
      <c r="Y763">
        <v>8</v>
      </c>
      <c r="Z763">
        <v>6</v>
      </c>
      <c r="AA763">
        <v>7</v>
      </c>
      <c r="AB763">
        <v>2</v>
      </c>
      <c r="AC763">
        <v>4</v>
      </c>
      <c r="AD763">
        <v>3</v>
      </c>
      <c r="AE763" s="8">
        <v>10.9</v>
      </c>
      <c r="AF763">
        <v>987185</v>
      </c>
      <c r="AG763">
        <v>82</v>
      </c>
      <c r="AH763">
        <v>12</v>
      </c>
      <c r="AI763">
        <v>13</v>
      </c>
      <c r="AJ763">
        <v>17</v>
      </c>
      <c r="AK763" t="s">
        <v>10757</v>
      </c>
      <c r="AL763">
        <v>2024</v>
      </c>
      <c r="AM763">
        <v>1003789</v>
      </c>
      <c r="AN763">
        <v>102</v>
      </c>
      <c r="AO763">
        <v>13</v>
      </c>
      <c r="AP763">
        <v>5</v>
      </c>
      <c r="AQ763">
        <v>14</v>
      </c>
      <c r="AR763">
        <v>2</v>
      </c>
      <c r="AS763">
        <v>2</v>
      </c>
      <c r="AT763">
        <v>2</v>
      </c>
      <c r="AU763">
        <v>2899500</v>
      </c>
      <c r="AV763">
        <v>211</v>
      </c>
      <c r="AW763">
        <v>54</v>
      </c>
      <c r="AX763">
        <v>38</v>
      </c>
      <c r="AY763">
        <v>27</v>
      </c>
      <c r="AZ763">
        <v>4</v>
      </c>
      <c r="BA763">
        <v>4</v>
      </c>
      <c r="BB763">
        <v>4</v>
      </c>
      <c r="BC763">
        <v>2009</v>
      </c>
      <c r="BD763">
        <f t="shared" si="11"/>
        <v>15</v>
      </c>
      <c r="BE763" s="2" t="s">
        <v>10198</v>
      </c>
      <c r="BF763" s="2" t="s">
        <v>9985</v>
      </c>
      <c r="BG763" t="s">
        <v>12595</v>
      </c>
      <c r="BH763">
        <v>2023</v>
      </c>
      <c r="BI763">
        <v>1</v>
      </c>
      <c r="BJ763">
        <v>6685000</v>
      </c>
      <c r="BK763">
        <v>11</v>
      </c>
      <c r="BL763">
        <v>10</v>
      </c>
    </row>
    <row r="764" spans="1:64" x14ac:dyDescent="0.35">
      <c r="A764">
        <v>763</v>
      </c>
      <c r="B764">
        <v>94</v>
      </c>
      <c r="C764" t="s">
        <v>11584</v>
      </c>
      <c r="D764" t="s">
        <v>134</v>
      </c>
      <c r="E764" t="s">
        <v>1658</v>
      </c>
      <c r="F764" s="31">
        <v>452</v>
      </c>
      <c r="G764" s="6">
        <v>45505</v>
      </c>
      <c r="H764" s="2">
        <v>2</v>
      </c>
      <c r="I764">
        <v>0</v>
      </c>
      <c r="J764">
        <v>0</v>
      </c>
      <c r="K764">
        <v>1</v>
      </c>
      <c r="L764">
        <v>100000</v>
      </c>
      <c r="M764" t="s">
        <v>1494</v>
      </c>
      <c r="N764" t="s">
        <v>1738</v>
      </c>
      <c r="O764" t="s">
        <v>414</v>
      </c>
      <c r="P764">
        <v>103</v>
      </c>
      <c r="Q764">
        <v>0</v>
      </c>
      <c r="R764">
        <v>80000</v>
      </c>
      <c r="S764">
        <v>126</v>
      </c>
      <c r="T764">
        <v>99</v>
      </c>
      <c r="U764" t="s">
        <v>10757</v>
      </c>
      <c r="V764">
        <v>2024</v>
      </c>
      <c r="W764">
        <v>2011099</v>
      </c>
      <c r="X764">
        <v>131</v>
      </c>
      <c r="Y764">
        <v>24</v>
      </c>
      <c r="Z764">
        <v>16</v>
      </c>
      <c r="AA764">
        <v>7</v>
      </c>
      <c r="AB764">
        <v>5</v>
      </c>
      <c r="AC764">
        <v>6</v>
      </c>
      <c r="AD764">
        <v>5</v>
      </c>
      <c r="AE764" s="8">
        <v>11.5</v>
      </c>
      <c r="AF764">
        <v>987185</v>
      </c>
      <c r="AG764">
        <v>34</v>
      </c>
      <c r="AH764">
        <v>11</v>
      </c>
      <c r="AI764">
        <v>4</v>
      </c>
      <c r="AJ764">
        <v>3</v>
      </c>
      <c r="AK764" t="s">
        <v>10757</v>
      </c>
      <c r="AL764">
        <v>2024</v>
      </c>
      <c r="AM764">
        <v>3532700</v>
      </c>
      <c r="AN764">
        <v>83</v>
      </c>
      <c r="AO764">
        <v>16</v>
      </c>
      <c r="AP764">
        <v>12</v>
      </c>
      <c r="AQ764">
        <v>5</v>
      </c>
      <c r="AR764">
        <v>2</v>
      </c>
      <c r="AS764">
        <v>2</v>
      </c>
      <c r="AT764">
        <v>2</v>
      </c>
      <c r="AU764">
        <v>63822414</v>
      </c>
      <c r="AV764">
        <v>1155</v>
      </c>
      <c r="AW764">
        <v>267</v>
      </c>
      <c r="AX764">
        <v>192</v>
      </c>
      <c r="AY764">
        <v>144</v>
      </c>
      <c r="AZ764">
        <v>19</v>
      </c>
      <c r="BA764">
        <v>23</v>
      </c>
      <c r="BB764">
        <v>23</v>
      </c>
      <c r="BC764">
        <v>2004</v>
      </c>
      <c r="BD764">
        <f t="shared" si="11"/>
        <v>20</v>
      </c>
      <c r="BE764" s="2" t="s">
        <v>10198</v>
      </c>
      <c r="BF764" s="2" t="s">
        <v>9895</v>
      </c>
      <c r="BG764" t="s">
        <v>12545</v>
      </c>
      <c r="BH764">
        <v>2023</v>
      </c>
      <c r="BI764">
        <v>1</v>
      </c>
      <c r="BJ764">
        <v>6685000</v>
      </c>
      <c r="BK764">
        <v>11</v>
      </c>
      <c r="BL764">
        <v>10</v>
      </c>
    </row>
    <row r="765" spans="1:64" x14ac:dyDescent="0.35">
      <c r="A765">
        <v>764</v>
      </c>
      <c r="B765">
        <v>95</v>
      </c>
      <c r="C765" t="s">
        <v>11585</v>
      </c>
      <c r="D765" t="s">
        <v>149</v>
      </c>
      <c r="E765" t="s">
        <v>1659</v>
      </c>
      <c r="F765" s="31">
        <v>540</v>
      </c>
      <c r="G765" s="6">
        <v>45506</v>
      </c>
      <c r="H765" s="2">
        <v>0</v>
      </c>
      <c r="I765">
        <v>0</v>
      </c>
      <c r="J765">
        <v>0</v>
      </c>
      <c r="K765">
        <v>0</v>
      </c>
      <c r="L765">
        <v>250000</v>
      </c>
      <c r="M765" t="s">
        <v>751</v>
      </c>
      <c r="N765" t="s">
        <v>1739</v>
      </c>
      <c r="O765" t="s">
        <v>424</v>
      </c>
      <c r="P765">
        <v>103</v>
      </c>
      <c r="Q765">
        <v>0</v>
      </c>
      <c r="R765">
        <v>77000</v>
      </c>
      <c r="T765">
        <v>109</v>
      </c>
      <c r="U765" t="s">
        <v>10757</v>
      </c>
      <c r="V765">
        <v>2024</v>
      </c>
      <c r="W765">
        <v>1409394</v>
      </c>
      <c r="X765">
        <v>88</v>
      </c>
      <c r="Y765">
        <v>8</v>
      </c>
      <c r="Z765">
        <v>10</v>
      </c>
      <c r="AA765">
        <v>11</v>
      </c>
      <c r="AB765">
        <v>3</v>
      </c>
      <c r="AC765">
        <v>5</v>
      </c>
      <c r="AD765">
        <v>5</v>
      </c>
      <c r="AE765" s="8">
        <v>12.4</v>
      </c>
      <c r="AF765">
        <v>842000</v>
      </c>
      <c r="AG765">
        <v>41</v>
      </c>
      <c r="AH765">
        <v>5</v>
      </c>
      <c r="AI765">
        <v>8</v>
      </c>
      <c r="AJ765">
        <v>5</v>
      </c>
      <c r="AK765" t="s">
        <v>10757</v>
      </c>
      <c r="AL765">
        <v>2024</v>
      </c>
      <c r="AM765">
        <v>74500</v>
      </c>
      <c r="AN765">
        <v>12</v>
      </c>
      <c r="AO765">
        <v>0</v>
      </c>
      <c r="AP765">
        <v>0</v>
      </c>
      <c r="AQ765">
        <v>2</v>
      </c>
      <c r="AR765">
        <v>1</v>
      </c>
      <c r="AS765">
        <v>1</v>
      </c>
      <c r="AT765">
        <v>1</v>
      </c>
      <c r="AU765">
        <v>5018575</v>
      </c>
      <c r="AV765">
        <v>188</v>
      </c>
      <c r="AW765">
        <v>19</v>
      </c>
      <c r="AX765">
        <v>12</v>
      </c>
      <c r="AY765">
        <v>11</v>
      </c>
      <c r="AZ765">
        <v>5</v>
      </c>
      <c r="BA765">
        <v>6</v>
      </c>
      <c r="BB765">
        <v>6</v>
      </c>
      <c r="BC765">
        <v>2010</v>
      </c>
      <c r="BD765">
        <f t="shared" si="11"/>
        <v>14</v>
      </c>
      <c r="BE765" s="2" t="s">
        <v>10213</v>
      </c>
      <c r="BF765" s="2" t="s">
        <v>9585</v>
      </c>
      <c r="BG765" t="s">
        <v>12728</v>
      </c>
      <c r="BH765">
        <v>2022</v>
      </c>
      <c r="BI765">
        <v>0</v>
      </c>
      <c r="BJ765">
        <v>25047050</v>
      </c>
      <c r="BK765">
        <v>70</v>
      </c>
      <c r="BL765">
        <v>23</v>
      </c>
    </row>
    <row r="766" spans="1:64" x14ac:dyDescent="0.35">
      <c r="A766">
        <v>765</v>
      </c>
      <c r="B766">
        <v>96</v>
      </c>
      <c r="C766" t="s">
        <v>11586</v>
      </c>
      <c r="D766" t="s">
        <v>149</v>
      </c>
      <c r="E766" t="s">
        <v>1660</v>
      </c>
      <c r="F766" s="31">
        <v>498</v>
      </c>
      <c r="G766" s="6">
        <v>45507</v>
      </c>
      <c r="H766" s="2">
        <v>0</v>
      </c>
      <c r="I766">
        <v>1</v>
      </c>
      <c r="J766">
        <v>4</v>
      </c>
      <c r="K766">
        <v>1</v>
      </c>
      <c r="L766">
        <v>800000</v>
      </c>
      <c r="M766" t="s">
        <v>221</v>
      </c>
      <c r="N766" t="s">
        <v>1280</v>
      </c>
      <c r="O766" t="s">
        <v>1281</v>
      </c>
      <c r="Q766">
        <v>0</v>
      </c>
      <c r="R766">
        <v>400000</v>
      </c>
      <c r="S766">
        <v>121</v>
      </c>
      <c r="T766">
        <v>103</v>
      </c>
      <c r="U766" t="s">
        <v>10757</v>
      </c>
      <c r="V766">
        <v>2024</v>
      </c>
      <c r="W766">
        <v>1594860</v>
      </c>
      <c r="X766">
        <v>142</v>
      </c>
      <c r="Y766">
        <v>10</v>
      </c>
      <c r="Z766">
        <v>14</v>
      </c>
      <c r="AA766">
        <v>19</v>
      </c>
      <c r="AB766">
        <v>4</v>
      </c>
      <c r="AC766">
        <v>6</v>
      </c>
      <c r="AD766">
        <v>5</v>
      </c>
      <c r="AE766" s="8">
        <v>12.1</v>
      </c>
      <c r="AF766">
        <v>357732</v>
      </c>
      <c r="AG766">
        <v>82</v>
      </c>
      <c r="AH766">
        <v>9</v>
      </c>
      <c r="AI766">
        <v>12</v>
      </c>
      <c r="AJ766">
        <v>17</v>
      </c>
      <c r="AK766" t="s">
        <v>10757</v>
      </c>
      <c r="AL766">
        <v>2024</v>
      </c>
      <c r="AM766">
        <v>7736334</v>
      </c>
      <c r="AN766">
        <v>155</v>
      </c>
      <c r="AO766">
        <v>30</v>
      </c>
      <c r="AP766">
        <v>24</v>
      </c>
      <c r="AQ766">
        <v>22</v>
      </c>
      <c r="AR766">
        <v>5</v>
      </c>
      <c r="AS766">
        <v>5</v>
      </c>
      <c r="AT766">
        <v>5</v>
      </c>
      <c r="AU766">
        <v>20024256</v>
      </c>
      <c r="AV766">
        <v>390</v>
      </c>
      <c r="AW766">
        <v>107</v>
      </c>
      <c r="AX766">
        <v>54</v>
      </c>
      <c r="AY766">
        <v>37</v>
      </c>
      <c r="AZ766">
        <v>6</v>
      </c>
      <c r="BA766">
        <v>7</v>
      </c>
      <c r="BB766">
        <v>7</v>
      </c>
      <c r="BC766">
        <v>2010</v>
      </c>
      <c r="BD766">
        <f t="shared" si="11"/>
        <v>14</v>
      </c>
      <c r="BE766" s="2" t="s">
        <v>9623</v>
      </c>
      <c r="BF766" s="2" t="s">
        <v>10253</v>
      </c>
      <c r="BG766" t="s">
        <v>12602</v>
      </c>
      <c r="BH766">
        <v>2019</v>
      </c>
      <c r="BI766">
        <v>0</v>
      </c>
      <c r="BJ766">
        <v>4874805</v>
      </c>
      <c r="BK766">
        <v>10</v>
      </c>
      <c r="BL766">
        <v>9</v>
      </c>
    </row>
    <row r="767" spans="1:64" x14ac:dyDescent="0.35">
      <c r="A767">
        <v>766</v>
      </c>
      <c r="B767">
        <v>97</v>
      </c>
      <c r="C767" t="s">
        <v>11587</v>
      </c>
      <c r="D767" t="s">
        <v>134</v>
      </c>
      <c r="E767" t="s">
        <v>1661</v>
      </c>
      <c r="F767" s="31">
        <v>471</v>
      </c>
      <c r="G767" s="6">
        <v>45508</v>
      </c>
      <c r="H767" s="2">
        <v>2</v>
      </c>
      <c r="I767">
        <v>0</v>
      </c>
      <c r="J767">
        <v>0</v>
      </c>
      <c r="K767">
        <v>1</v>
      </c>
      <c r="L767">
        <v>250000</v>
      </c>
      <c r="M767" t="s">
        <v>1494</v>
      </c>
      <c r="N767" t="s">
        <v>817</v>
      </c>
      <c r="O767" t="s">
        <v>198</v>
      </c>
      <c r="P767">
        <v>101</v>
      </c>
      <c r="Q767">
        <v>0</v>
      </c>
      <c r="R767">
        <v>80000</v>
      </c>
      <c r="S767">
        <v>126</v>
      </c>
      <c r="T767">
        <v>110</v>
      </c>
      <c r="U767" t="s">
        <v>10757</v>
      </c>
      <c r="V767">
        <v>2024</v>
      </c>
      <c r="W767">
        <v>22000</v>
      </c>
      <c r="X767">
        <v>6</v>
      </c>
      <c r="Y767">
        <v>0</v>
      </c>
      <c r="Z767">
        <v>0</v>
      </c>
      <c r="AA767">
        <v>1</v>
      </c>
      <c r="AB767">
        <v>1</v>
      </c>
      <c r="AC767">
        <v>3</v>
      </c>
      <c r="AD767">
        <v>2</v>
      </c>
      <c r="AK767" t="s">
        <v>10757</v>
      </c>
      <c r="AL767">
        <v>2024</v>
      </c>
      <c r="AM767">
        <v>11457769</v>
      </c>
      <c r="AN767">
        <v>470</v>
      </c>
      <c r="AO767">
        <v>111</v>
      </c>
      <c r="AP767">
        <v>60</v>
      </c>
      <c r="AQ767">
        <v>41</v>
      </c>
      <c r="AR767">
        <v>8</v>
      </c>
      <c r="AS767">
        <v>8</v>
      </c>
      <c r="AT767">
        <v>8</v>
      </c>
      <c r="AU767">
        <v>22409318</v>
      </c>
      <c r="AV767">
        <v>634</v>
      </c>
      <c r="AW767">
        <v>106</v>
      </c>
      <c r="AX767">
        <v>81</v>
      </c>
      <c r="AY767">
        <v>95</v>
      </c>
      <c r="AZ767">
        <v>17</v>
      </c>
      <c r="BA767">
        <v>18</v>
      </c>
      <c r="BB767">
        <v>18</v>
      </c>
      <c r="BC767">
        <v>2015</v>
      </c>
      <c r="BD767">
        <f t="shared" si="11"/>
        <v>9</v>
      </c>
      <c r="BE767" s="2" t="s">
        <v>10254</v>
      </c>
      <c r="BF767" s="2" t="s">
        <v>9831</v>
      </c>
      <c r="BG767" t="s">
        <v>12565</v>
      </c>
      <c r="BH767">
        <v>2023</v>
      </c>
      <c r="BI767">
        <v>1</v>
      </c>
      <c r="BJ767">
        <v>6685000</v>
      </c>
      <c r="BK767">
        <v>11</v>
      </c>
      <c r="BL767">
        <v>10</v>
      </c>
    </row>
    <row r="768" spans="1:64" x14ac:dyDescent="0.35">
      <c r="A768">
        <v>767</v>
      </c>
      <c r="B768">
        <v>98</v>
      </c>
      <c r="C768" t="s">
        <v>11588</v>
      </c>
      <c r="D768" t="s">
        <v>149</v>
      </c>
      <c r="E768" t="s">
        <v>1662</v>
      </c>
      <c r="F768" s="31">
        <v>433</v>
      </c>
      <c r="G768" s="6">
        <v>45509</v>
      </c>
      <c r="H768" s="2">
        <v>0</v>
      </c>
      <c r="I768">
        <v>0</v>
      </c>
      <c r="J768">
        <v>0</v>
      </c>
      <c r="K768">
        <v>0</v>
      </c>
      <c r="L768">
        <v>275000</v>
      </c>
      <c r="M768" t="s">
        <v>224</v>
      </c>
      <c r="N768" t="s">
        <v>1740</v>
      </c>
      <c r="O768" t="s">
        <v>198</v>
      </c>
      <c r="P768">
        <v>111</v>
      </c>
      <c r="Q768">
        <v>0</v>
      </c>
      <c r="R768">
        <v>105000</v>
      </c>
      <c r="S768">
        <v>116</v>
      </c>
      <c r="T768">
        <v>110</v>
      </c>
      <c r="U768" t="s">
        <v>10757</v>
      </c>
      <c r="V768">
        <v>2024</v>
      </c>
      <c r="W768">
        <v>2054100</v>
      </c>
      <c r="X768">
        <v>243</v>
      </c>
      <c r="Y768">
        <v>28</v>
      </c>
      <c r="Z768">
        <v>18</v>
      </c>
      <c r="AA768">
        <v>21</v>
      </c>
      <c r="AB768">
        <v>4</v>
      </c>
      <c r="AC768">
        <v>6</v>
      </c>
      <c r="AD768">
        <v>5</v>
      </c>
      <c r="AE768" s="8">
        <v>14</v>
      </c>
      <c r="AF768">
        <v>478700</v>
      </c>
      <c r="AG768">
        <v>34</v>
      </c>
      <c r="AH768">
        <v>7</v>
      </c>
      <c r="AI768">
        <v>2</v>
      </c>
      <c r="AJ768">
        <v>5</v>
      </c>
      <c r="AK768" t="s">
        <v>10757</v>
      </c>
      <c r="AL768">
        <v>2024</v>
      </c>
      <c r="AM768">
        <v>1381850</v>
      </c>
      <c r="AN768">
        <v>214</v>
      </c>
      <c r="AO768">
        <v>29</v>
      </c>
      <c r="AP768">
        <v>16</v>
      </c>
      <c r="AQ768">
        <v>8</v>
      </c>
      <c r="AR768">
        <v>3</v>
      </c>
      <c r="AS768">
        <v>3</v>
      </c>
      <c r="AT768">
        <v>3</v>
      </c>
      <c r="AU768">
        <v>3616570</v>
      </c>
      <c r="AV768">
        <v>520</v>
      </c>
      <c r="AW768">
        <v>64</v>
      </c>
      <c r="AX768">
        <v>41</v>
      </c>
      <c r="AY768">
        <v>45</v>
      </c>
      <c r="AZ768">
        <v>10</v>
      </c>
      <c r="BA768">
        <v>10</v>
      </c>
      <c r="BB768">
        <v>10</v>
      </c>
      <c r="BC768">
        <v>2008</v>
      </c>
      <c r="BD768">
        <f t="shared" si="11"/>
        <v>16</v>
      </c>
      <c r="BE768" s="2" t="s">
        <v>9970</v>
      </c>
      <c r="BF768" s="2" t="s">
        <v>10255</v>
      </c>
      <c r="BG768" t="s">
        <v>12506</v>
      </c>
      <c r="BH768">
        <v>2016</v>
      </c>
      <c r="BI768">
        <v>0</v>
      </c>
      <c r="BJ768">
        <v>21620061</v>
      </c>
      <c r="BK768">
        <v>33</v>
      </c>
      <c r="BL768">
        <v>23</v>
      </c>
    </row>
    <row r="769" spans="1:64" x14ac:dyDescent="0.35">
      <c r="A769">
        <v>768</v>
      </c>
      <c r="B769">
        <v>99</v>
      </c>
      <c r="C769" t="s">
        <v>11589</v>
      </c>
      <c r="D769" t="s">
        <v>134</v>
      </c>
      <c r="E769" t="s">
        <v>1663</v>
      </c>
      <c r="F769" s="31">
        <v>474</v>
      </c>
      <c r="G769" s="6">
        <v>45510</v>
      </c>
      <c r="H769" s="2">
        <v>0</v>
      </c>
      <c r="I769">
        <v>1</v>
      </c>
      <c r="J769">
        <v>4</v>
      </c>
      <c r="K769">
        <v>1</v>
      </c>
      <c r="L769">
        <v>90000</v>
      </c>
      <c r="M769" t="s">
        <v>157</v>
      </c>
      <c r="N769" t="s">
        <v>884</v>
      </c>
      <c r="O769" t="s">
        <v>459</v>
      </c>
      <c r="P769">
        <v>114</v>
      </c>
      <c r="Q769">
        <v>0</v>
      </c>
      <c r="R769">
        <v>90000</v>
      </c>
      <c r="S769">
        <v>119</v>
      </c>
      <c r="T769">
        <v>110</v>
      </c>
      <c r="U769" t="s">
        <v>10757</v>
      </c>
      <c r="V769">
        <v>2024</v>
      </c>
      <c r="AB769">
        <v>0</v>
      </c>
      <c r="AC769">
        <v>1</v>
      </c>
      <c r="AD769">
        <v>0</v>
      </c>
      <c r="AE769" s="8">
        <v>14.3</v>
      </c>
      <c r="AF769">
        <v>478700</v>
      </c>
      <c r="AG769">
        <v>5</v>
      </c>
      <c r="AH769">
        <v>2</v>
      </c>
      <c r="AI769">
        <v>1</v>
      </c>
      <c r="AJ769">
        <v>1</v>
      </c>
      <c r="AK769" t="s">
        <v>10757</v>
      </c>
      <c r="AL769">
        <v>2024</v>
      </c>
      <c r="AM769">
        <v>5538271</v>
      </c>
      <c r="AN769">
        <v>140</v>
      </c>
      <c r="AO769">
        <v>36</v>
      </c>
      <c r="AP769">
        <v>21</v>
      </c>
      <c r="AQ769">
        <v>16</v>
      </c>
      <c r="AR769">
        <v>4</v>
      </c>
      <c r="AS769">
        <v>4</v>
      </c>
      <c r="AT769">
        <v>4</v>
      </c>
      <c r="AU769">
        <v>2164195</v>
      </c>
      <c r="AV769">
        <v>159</v>
      </c>
      <c r="AW769">
        <v>24</v>
      </c>
      <c r="AX769">
        <v>21</v>
      </c>
      <c r="AY769">
        <v>25</v>
      </c>
      <c r="AZ769">
        <v>4</v>
      </c>
      <c r="BA769">
        <v>4</v>
      </c>
      <c r="BB769">
        <v>4</v>
      </c>
      <c r="BC769">
        <v>2015</v>
      </c>
      <c r="BD769">
        <f t="shared" si="11"/>
        <v>9</v>
      </c>
      <c r="BE769" s="2" t="s">
        <v>9453</v>
      </c>
      <c r="BF769" s="2" t="s">
        <v>10256</v>
      </c>
      <c r="BG769" t="s">
        <v>12547</v>
      </c>
      <c r="BH769">
        <v>2013</v>
      </c>
      <c r="BI769">
        <v>0</v>
      </c>
      <c r="BJ769">
        <v>23534423</v>
      </c>
      <c r="BK769">
        <v>59</v>
      </c>
      <c r="BL769">
        <v>31</v>
      </c>
    </row>
    <row r="770" spans="1:64" x14ac:dyDescent="0.35">
      <c r="A770">
        <v>769</v>
      </c>
      <c r="B770">
        <v>100</v>
      </c>
      <c r="C770" t="s">
        <v>11590</v>
      </c>
      <c r="D770" t="s">
        <v>149</v>
      </c>
      <c r="E770" t="s">
        <v>1664</v>
      </c>
      <c r="F770" s="31">
        <v>438</v>
      </c>
      <c r="G770" s="6">
        <v>45511</v>
      </c>
      <c r="H770" s="2">
        <v>0</v>
      </c>
      <c r="I770">
        <v>0</v>
      </c>
      <c r="J770">
        <v>0</v>
      </c>
      <c r="K770">
        <v>0</v>
      </c>
      <c r="L770">
        <v>400000</v>
      </c>
      <c r="M770" t="s">
        <v>132</v>
      </c>
      <c r="N770" t="s">
        <v>1741</v>
      </c>
      <c r="O770" t="s">
        <v>198</v>
      </c>
      <c r="P770">
        <v>109</v>
      </c>
      <c r="Q770">
        <v>0</v>
      </c>
      <c r="R770">
        <v>115000</v>
      </c>
      <c r="S770">
        <v>123</v>
      </c>
      <c r="T770">
        <v>110</v>
      </c>
      <c r="U770" t="s">
        <v>10757</v>
      </c>
      <c r="V770">
        <v>2024</v>
      </c>
      <c r="AB770">
        <v>0</v>
      </c>
      <c r="AC770">
        <v>1</v>
      </c>
      <c r="AD770">
        <v>0</v>
      </c>
      <c r="AE770" s="8">
        <v>15.4</v>
      </c>
      <c r="AF770">
        <v>78300</v>
      </c>
      <c r="AG770">
        <v>14</v>
      </c>
      <c r="AH770">
        <v>4</v>
      </c>
      <c r="AI770">
        <v>0</v>
      </c>
      <c r="AJ770">
        <v>0</v>
      </c>
      <c r="AK770" t="s">
        <v>10757</v>
      </c>
      <c r="AL770">
        <v>2024</v>
      </c>
      <c r="AM770">
        <v>16267840</v>
      </c>
      <c r="AN770">
        <v>700</v>
      </c>
      <c r="AO770">
        <v>111</v>
      </c>
      <c r="AP770">
        <v>97</v>
      </c>
      <c r="AQ770">
        <v>89</v>
      </c>
      <c r="AR770">
        <v>14</v>
      </c>
      <c r="AS770">
        <v>16</v>
      </c>
      <c r="AT770">
        <v>16</v>
      </c>
      <c r="AU770">
        <v>8645263</v>
      </c>
      <c r="AV770">
        <v>505</v>
      </c>
      <c r="AW770">
        <v>97</v>
      </c>
      <c r="AX770">
        <v>78</v>
      </c>
      <c r="AY770">
        <v>64</v>
      </c>
      <c r="AZ770">
        <v>6</v>
      </c>
      <c r="BA770">
        <v>6</v>
      </c>
      <c r="BB770">
        <v>6</v>
      </c>
      <c r="BC770">
        <v>2015</v>
      </c>
      <c r="BD770">
        <f t="shared" si="11"/>
        <v>9</v>
      </c>
      <c r="BE770" s="2" t="s">
        <v>9518</v>
      </c>
      <c r="BF770" s="2" t="s">
        <v>9844</v>
      </c>
      <c r="BG770" t="s">
        <v>12729</v>
      </c>
      <c r="BH770">
        <v>2017</v>
      </c>
      <c r="BI770">
        <v>0</v>
      </c>
      <c r="BJ770">
        <v>24711565</v>
      </c>
      <c r="BK770">
        <v>37</v>
      </c>
      <c r="BL770">
        <v>28</v>
      </c>
    </row>
    <row r="771" spans="1:64" x14ac:dyDescent="0.35">
      <c r="A771">
        <v>770</v>
      </c>
      <c r="B771">
        <v>101</v>
      </c>
      <c r="C771" t="s">
        <v>11591</v>
      </c>
      <c r="D771" t="s">
        <v>134</v>
      </c>
      <c r="E771" t="s">
        <v>1665</v>
      </c>
      <c r="F771" s="31">
        <v>527</v>
      </c>
      <c r="G771" s="6">
        <v>45512</v>
      </c>
      <c r="H771" s="2">
        <v>0</v>
      </c>
      <c r="I771">
        <v>0</v>
      </c>
      <c r="J771">
        <v>0</v>
      </c>
      <c r="K771">
        <v>0</v>
      </c>
      <c r="L771">
        <v>160000</v>
      </c>
      <c r="M771" t="s">
        <v>157</v>
      </c>
      <c r="N771" t="s">
        <v>1742</v>
      </c>
      <c r="O771" t="s">
        <v>462</v>
      </c>
      <c r="P771">
        <v>104</v>
      </c>
      <c r="Q771">
        <v>0</v>
      </c>
      <c r="R771">
        <v>90000</v>
      </c>
      <c r="S771">
        <v>119</v>
      </c>
      <c r="T771">
        <v>104</v>
      </c>
      <c r="U771" t="s">
        <v>10757</v>
      </c>
      <c r="V771">
        <v>2024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</v>
      </c>
      <c r="AD771">
        <v>2</v>
      </c>
      <c r="AE771" s="8">
        <v>11.6</v>
      </c>
      <c r="AF771">
        <v>210300</v>
      </c>
      <c r="AG771">
        <v>118</v>
      </c>
      <c r="AH771">
        <v>20</v>
      </c>
      <c r="AI771">
        <v>10</v>
      </c>
      <c r="AJ771">
        <v>19</v>
      </c>
      <c r="AK771" t="s">
        <v>10757</v>
      </c>
      <c r="AL771">
        <v>2024</v>
      </c>
      <c r="AM771">
        <v>1710392</v>
      </c>
      <c r="AN771">
        <v>370</v>
      </c>
      <c r="AO771">
        <v>26</v>
      </c>
      <c r="AP771">
        <v>39</v>
      </c>
      <c r="AQ771">
        <v>43</v>
      </c>
      <c r="AR771">
        <v>4</v>
      </c>
      <c r="AS771">
        <v>4</v>
      </c>
      <c r="AT771">
        <v>4</v>
      </c>
      <c r="AU771">
        <v>7044226</v>
      </c>
      <c r="AV771">
        <v>1188</v>
      </c>
      <c r="AW771">
        <v>165</v>
      </c>
      <c r="AX771">
        <v>158</v>
      </c>
      <c r="AY771">
        <v>122</v>
      </c>
      <c r="AZ771">
        <v>15</v>
      </c>
      <c r="BA771">
        <v>16</v>
      </c>
      <c r="BB771">
        <v>16</v>
      </c>
      <c r="BC771">
        <v>2008</v>
      </c>
      <c r="BD771">
        <f t="shared" ref="BD771:BD834" si="12">SUM(AL771-BC771)</f>
        <v>16</v>
      </c>
      <c r="BE771" s="2" t="s">
        <v>10257</v>
      </c>
      <c r="BF771" s="2" t="s">
        <v>9643</v>
      </c>
      <c r="BG771" t="s">
        <v>12546</v>
      </c>
      <c r="BH771">
        <v>2013</v>
      </c>
      <c r="BI771">
        <v>0</v>
      </c>
      <c r="BJ771">
        <v>23534423</v>
      </c>
      <c r="BK771">
        <v>59</v>
      </c>
      <c r="BL771">
        <v>31</v>
      </c>
    </row>
    <row r="772" spans="1:64" x14ac:dyDescent="0.35">
      <c r="A772">
        <v>771</v>
      </c>
      <c r="B772">
        <v>102</v>
      </c>
      <c r="C772" t="s">
        <v>11592</v>
      </c>
      <c r="D772" t="s">
        <v>149</v>
      </c>
      <c r="E772" t="s">
        <v>1666</v>
      </c>
      <c r="F772" s="31">
        <v>482</v>
      </c>
      <c r="G772" s="6">
        <v>45513</v>
      </c>
      <c r="H772" s="2">
        <v>0</v>
      </c>
      <c r="I772">
        <v>0</v>
      </c>
      <c r="J772">
        <v>0</v>
      </c>
      <c r="K772">
        <v>0</v>
      </c>
      <c r="L772">
        <v>325000</v>
      </c>
      <c r="M772" t="s">
        <v>224</v>
      </c>
      <c r="N772" t="s">
        <v>1743</v>
      </c>
      <c r="O772" t="s">
        <v>429</v>
      </c>
      <c r="P772">
        <v>100</v>
      </c>
      <c r="Q772">
        <v>0</v>
      </c>
      <c r="R772">
        <v>105000</v>
      </c>
      <c r="S772">
        <v>116</v>
      </c>
      <c r="T772">
        <v>105</v>
      </c>
      <c r="U772" t="s">
        <v>10757</v>
      </c>
      <c r="V772">
        <v>2024</v>
      </c>
      <c r="W772">
        <v>258000</v>
      </c>
      <c r="X772">
        <v>8</v>
      </c>
      <c r="Y772">
        <v>2</v>
      </c>
      <c r="Z772">
        <v>1</v>
      </c>
      <c r="AA772">
        <v>1</v>
      </c>
      <c r="AB772">
        <v>1</v>
      </c>
      <c r="AC772">
        <v>2</v>
      </c>
      <c r="AD772">
        <v>1</v>
      </c>
      <c r="AK772" t="s">
        <v>10757</v>
      </c>
      <c r="AL772">
        <v>2024</v>
      </c>
      <c r="AM772">
        <v>621000</v>
      </c>
      <c r="AN772">
        <v>18</v>
      </c>
      <c r="AO772">
        <v>11</v>
      </c>
      <c r="AP772">
        <v>3</v>
      </c>
      <c r="AQ772">
        <v>1</v>
      </c>
      <c r="AR772">
        <v>1</v>
      </c>
      <c r="AS772">
        <v>1</v>
      </c>
      <c r="AT772">
        <v>1</v>
      </c>
      <c r="AU772">
        <v>2845361</v>
      </c>
      <c r="AV772">
        <v>92</v>
      </c>
      <c r="AW772">
        <v>22</v>
      </c>
      <c r="AX772">
        <v>12</v>
      </c>
      <c r="AY772">
        <v>11</v>
      </c>
      <c r="AZ772">
        <v>3</v>
      </c>
      <c r="BA772">
        <v>3</v>
      </c>
      <c r="BB772">
        <v>3</v>
      </c>
      <c r="BC772">
        <v>2016</v>
      </c>
      <c r="BD772">
        <f t="shared" si="12"/>
        <v>8</v>
      </c>
      <c r="BE772" s="2" t="s">
        <v>9478</v>
      </c>
      <c r="BF772" s="2" t="s">
        <v>9635</v>
      </c>
      <c r="BG772" t="s">
        <v>12492</v>
      </c>
      <c r="BH772">
        <v>2016</v>
      </c>
      <c r="BI772">
        <v>0</v>
      </c>
      <c r="BJ772">
        <v>21620061</v>
      </c>
      <c r="BK772">
        <v>33</v>
      </c>
      <c r="BL772">
        <v>23</v>
      </c>
    </row>
    <row r="773" spans="1:64" x14ac:dyDescent="0.35">
      <c r="A773">
        <v>772</v>
      </c>
      <c r="B773">
        <v>103</v>
      </c>
      <c r="C773" t="s">
        <v>11593</v>
      </c>
      <c r="D773" t="s">
        <v>149</v>
      </c>
      <c r="E773" t="s">
        <v>1667</v>
      </c>
      <c r="F773" s="31">
        <v>477</v>
      </c>
      <c r="G773" s="6">
        <v>45514</v>
      </c>
      <c r="H773" s="2">
        <v>0</v>
      </c>
      <c r="I773">
        <v>0</v>
      </c>
      <c r="J773">
        <v>0</v>
      </c>
      <c r="K773">
        <v>0</v>
      </c>
      <c r="L773">
        <v>100000</v>
      </c>
      <c r="M773" t="s">
        <v>1744</v>
      </c>
      <c r="N773" t="s">
        <v>1745</v>
      </c>
      <c r="O773" t="s">
        <v>421</v>
      </c>
      <c r="P773">
        <v>101</v>
      </c>
      <c r="Q773">
        <v>0</v>
      </c>
      <c r="R773">
        <v>46000</v>
      </c>
      <c r="T773">
        <v>104</v>
      </c>
      <c r="U773" t="s">
        <v>10757</v>
      </c>
      <c r="V773">
        <v>2024</v>
      </c>
      <c r="W773">
        <v>245800</v>
      </c>
      <c r="X773">
        <v>28</v>
      </c>
      <c r="Y773">
        <v>3</v>
      </c>
      <c r="Z773">
        <v>3</v>
      </c>
      <c r="AA773">
        <v>1</v>
      </c>
      <c r="AB773">
        <v>3</v>
      </c>
      <c r="AC773">
        <v>4</v>
      </c>
      <c r="AD773">
        <v>3</v>
      </c>
      <c r="AE773" s="8">
        <v>15.6</v>
      </c>
      <c r="AF773">
        <v>54500</v>
      </c>
      <c r="AG773">
        <v>12</v>
      </c>
      <c r="AH773">
        <v>0</v>
      </c>
      <c r="AI773">
        <v>0</v>
      </c>
      <c r="AJ773">
        <v>1</v>
      </c>
      <c r="AK773" t="s">
        <v>10757</v>
      </c>
      <c r="AL773">
        <v>2024</v>
      </c>
      <c r="AM773">
        <v>12079521</v>
      </c>
      <c r="AN773">
        <v>533</v>
      </c>
      <c r="AO773">
        <v>68</v>
      </c>
      <c r="AP773">
        <v>68</v>
      </c>
      <c r="AQ773">
        <v>67</v>
      </c>
      <c r="AR773">
        <v>10</v>
      </c>
      <c r="AS773">
        <v>10</v>
      </c>
      <c r="AT773">
        <v>10</v>
      </c>
      <c r="AU773">
        <v>2720086</v>
      </c>
      <c r="AV773">
        <v>265</v>
      </c>
      <c r="AW773">
        <v>29</v>
      </c>
      <c r="AX773">
        <v>33</v>
      </c>
      <c r="AY773">
        <v>31</v>
      </c>
      <c r="AZ773">
        <v>3</v>
      </c>
      <c r="BA773">
        <v>3</v>
      </c>
      <c r="BB773">
        <v>3</v>
      </c>
      <c r="BC773">
        <v>2014</v>
      </c>
      <c r="BD773">
        <f t="shared" si="12"/>
        <v>10</v>
      </c>
      <c r="BE773" s="2" t="s">
        <v>9535</v>
      </c>
      <c r="BF773" s="2" t="s">
        <v>10258</v>
      </c>
      <c r="BG773" t="s">
        <v>12559</v>
      </c>
      <c r="BH773">
        <v>2023</v>
      </c>
      <c r="BI773">
        <v>1</v>
      </c>
      <c r="BJ773">
        <v>7745518</v>
      </c>
      <c r="BK773">
        <v>27</v>
      </c>
      <c r="BL773">
        <v>7</v>
      </c>
    </row>
    <row r="774" spans="1:64" x14ac:dyDescent="0.35">
      <c r="A774">
        <v>773</v>
      </c>
      <c r="B774">
        <v>104</v>
      </c>
      <c r="C774" t="s">
        <v>11594</v>
      </c>
      <c r="D774" t="s">
        <v>149</v>
      </c>
      <c r="E774" t="s">
        <v>1668</v>
      </c>
      <c r="F774" s="31">
        <v>497</v>
      </c>
      <c r="G774" s="6">
        <v>45515</v>
      </c>
      <c r="H774" s="2">
        <v>0</v>
      </c>
      <c r="I774">
        <v>0</v>
      </c>
      <c r="J774">
        <v>0</v>
      </c>
      <c r="K774">
        <v>0</v>
      </c>
      <c r="L774">
        <v>500000</v>
      </c>
      <c r="M774" t="s">
        <v>173</v>
      </c>
      <c r="N774" t="s">
        <v>1746</v>
      </c>
      <c r="O774" t="s">
        <v>417</v>
      </c>
      <c r="P774">
        <v>111</v>
      </c>
      <c r="Q774">
        <v>0</v>
      </c>
      <c r="R774">
        <v>81000</v>
      </c>
      <c r="T774">
        <v>123</v>
      </c>
      <c r="U774" t="s">
        <v>10757</v>
      </c>
      <c r="V774">
        <v>2024</v>
      </c>
      <c r="W774">
        <v>340627</v>
      </c>
      <c r="X774">
        <v>27</v>
      </c>
      <c r="Y774">
        <v>12</v>
      </c>
      <c r="Z774">
        <v>0</v>
      </c>
      <c r="AA774">
        <v>2</v>
      </c>
      <c r="AB774">
        <v>3</v>
      </c>
      <c r="AC774">
        <v>4</v>
      </c>
      <c r="AD774">
        <v>4</v>
      </c>
      <c r="AE774" s="8">
        <v>12.6</v>
      </c>
      <c r="AF774">
        <v>54500</v>
      </c>
      <c r="AG774">
        <v>37</v>
      </c>
      <c r="AH774">
        <v>5</v>
      </c>
      <c r="AI774">
        <v>3</v>
      </c>
      <c r="AJ774">
        <v>4</v>
      </c>
      <c r="AK774" t="s">
        <v>10757</v>
      </c>
      <c r="AL774">
        <v>2024</v>
      </c>
      <c r="AM774">
        <v>7025884</v>
      </c>
      <c r="AN774">
        <v>86</v>
      </c>
      <c r="AO774">
        <v>8</v>
      </c>
      <c r="AP774">
        <v>13</v>
      </c>
      <c r="AQ774">
        <v>9</v>
      </c>
      <c r="AR774">
        <v>1</v>
      </c>
      <c r="AS774">
        <v>2</v>
      </c>
      <c r="AT774">
        <v>2</v>
      </c>
      <c r="AU774">
        <v>17618337</v>
      </c>
      <c r="AV774">
        <v>751</v>
      </c>
      <c r="AW774">
        <v>86</v>
      </c>
      <c r="AX774">
        <v>64</v>
      </c>
      <c r="AY774">
        <v>60</v>
      </c>
      <c r="AZ774">
        <v>17</v>
      </c>
      <c r="BA774">
        <v>17</v>
      </c>
      <c r="BB774">
        <v>17</v>
      </c>
      <c r="BC774">
        <v>2010</v>
      </c>
      <c r="BD774">
        <f t="shared" si="12"/>
        <v>14</v>
      </c>
      <c r="BE774" s="2" t="s">
        <v>10259</v>
      </c>
      <c r="BF774" s="2" t="s">
        <v>10260</v>
      </c>
      <c r="BG774" t="s">
        <v>12557</v>
      </c>
      <c r="BH774">
        <v>2021</v>
      </c>
      <c r="BI774">
        <v>0</v>
      </c>
      <c r="BJ774">
        <v>18943914</v>
      </c>
      <c r="BK774">
        <v>35</v>
      </c>
      <c r="BL774">
        <v>19</v>
      </c>
    </row>
    <row r="775" spans="1:64" x14ac:dyDescent="0.35">
      <c r="A775">
        <v>774</v>
      </c>
      <c r="B775">
        <v>106</v>
      </c>
      <c r="C775" t="s">
        <v>11595</v>
      </c>
      <c r="D775" t="s">
        <v>149</v>
      </c>
      <c r="E775" t="s">
        <v>1669</v>
      </c>
      <c r="F775" s="31">
        <v>448</v>
      </c>
      <c r="G775" s="6">
        <v>45516</v>
      </c>
      <c r="H775" s="2">
        <v>0</v>
      </c>
      <c r="I775">
        <v>0</v>
      </c>
      <c r="J775">
        <v>0</v>
      </c>
      <c r="K775">
        <v>0</v>
      </c>
      <c r="L775">
        <v>70000</v>
      </c>
      <c r="M775" t="s">
        <v>141</v>
      </c>
      <c r="N775" t="s">
        <v>1747</v>
      </c>
      <c r="O775" t="s">
        <v>198</v>
      </c>
      <c r="P775">
        <v>111</v>
      </c>
      <c r="Q775">
        <v>0</v>
      </c>
      <c r="R775">
        <v>71500</v>
      </c>
      <c r="S775">
        <v>119</v>
      </c>
      <c r="T775">
        <v>110</v>
      </c>
      <c r="U775" t="s">
        <v>10757</v>
      </c>
      <c r="V775">
        <v>2024</v>
      </c>
      <c r="W775">
        <v>328950</v>
      </c>
      <c r="X775">
        <v>17</v>
      </c>
      <c r="Y775">
        <v>4</v>
      </c>
      <c r="Z775">
        <v>5</v>
      </c>
      <c r="AA775">
        <v>0</v>
      </c>
      <c r="AB775">
        <v>1</v>
      </c>
      <c r="AC775">
        <v>3</v>
      </c>
      <c r="AD775">
        <v>2</v>
      </c>
      <c r="AE775" s="8">
        <v>12.9</v>
      </c>
      <c r="AF775">
        <v>1412681</v>
      </c>
      <c r="AG775">
        <v>23</v>
      </c>
      <c r="AH775">
        <v>4</v>
      </c>
      <c r="AI775">
        <v>9</v>
      </c>
      <c r="AJ775">
        <v>2</v>
      </c>
      <c r="AK775" t="s">
        <v>10757</v>
      </c>
      <c r="AL775">
        <v>2024</v>
      </c>
      <c r="AM775">
        <v>25897915</v>
      </c>
      <c r="AN775">
        <v>885</v>
      </c>
      <c r="AO775">
        <v>167</v>
      </c>
      <c r="AP775">
        <v>119</v>
      </c>
      <c r="AQ775">
        <v>92</v>
      </c>
      <c r="AR775">
        <v>15</v>
      </c>
      <c r="AS775">
        <v>16</v>
      </c>
      <c r="AT775">
        <v>16</v>
      </c>
      <c r="AU775">
        <v>4716714</v>
      </c>
      <c r="AV775">
        <v>414</v>
      </c>
      <c r="AW775">
        <v>40</v>
      </c>
      <c r="AX775">
        <v>37</v>
      </c>
      <c r="AY775">
        <v>41</v>
      </c>
      <c r="AZ775">
        <v>6</v>
      </c>
      <c r="BA775">
        <v>6</v>
      </c>
      <c r="BB775">
        <v>6</v>
      </c>
      <c r="BC775">
        <v>2013</v>
      </c>
      <c r="BD775">
        <f t="shared" si="12"/>
        <v>11</v>
      </c>
      <c r="BE775" s="2" t="s">
        <v>9509</v>
      </c>
      <c r="BF775" s="2" t="s">
        <v>9502</v>
      </c>
      <c r="BG775" t="s">
        <v>12730</v>
      </c>
      <c r="BH775">
        <v>2018</v>
      </c>
      <c r="BI775">
        <v>0</v>
      </c>
      <c r="BJ775">
        <v>18291322</v>
      </c>
      <c r="BK775">
        <v>26</v>
      </c>
      <c r="BL775">
        <v>17</v>
      </c>
    </row>
    <row r="776" spans="1:64" x14ac:dyDescent="0.35">
      <c r="A776">
        <v>775</v>
      </c>
      <c r="B776">
        <v>107</v>
      </c>
      <c r="C776" t="s">
        <v>11596</v>
      </c>
      <c r="D776" t="s">
        <v>149</v>
      </c>
      <c r="E776" t="s">
        <v>1670</v>
      </c>
      <c r="F776" s="31">
        <v>483</v>
      </c>
      <c r="G776" s="6">
        <v>45517</v>
      </c>
      <c r="H776" s="2">
        <v>0</v>
      </c>
      <c r="I776">
        <v>0</v>
      </c>
      <c r="J776">
        <v>0</v>
      </c>
      <c r="K776">
        <v>0</v>
      </c>
      <c r="L776">
        <v>80000</v>
      </c>
      <c r="M776" t="s">
        <v>169</v>
      </c>
      <c r="N776" t="s">
        <v>1748</v>
      </c>
      <c r="O776" t="s">
        <v>416</v>
      </c>
      <c r="P776">
        <v>96</v>
      </c>
      <c r="Q776">
        <v>0</v>
      </c>
      <c r="R776">
        <v>38000</v>
      </c>
      <c r="S776">
        <v>118</v>
      </c>
      <c r="T776">
        <v>110</v>
      </c>
      <c r="U776" t="s">
        <v>10757</v>
      </c>
      <c r="V776">
        <v>2024</v>
      </c>
      <c r="W776">
        <v>16000</v>
      </c>
      <c r="X776">
        <v>3</v>
      </c>
      <c r="Y776">
        <v>0</v>
      </c>
      <c r="Z776">
        <v>1</v>
      </c>
      <c r="AA776">
        <v>0</v>
      </c>
      <c r="AB776">
        <v>2</v>
      </c>
      <c r="AC776">
        <v>4</v>
      </c>
      <c r="AD776">
        <v>4</v>
      </c>
      <c r="AE776" s="8">
        <v>14.7</v>
      </c>
      <c r="AF776">
        <v>208372</v>
      </c>
      <c r="AG776">
        <v>26</v>
      </c>
      <c r="AH776">
        <v>2</v>
      </c>
      <c r="AI776">
        <v>2</v>
      </c>
      <c r="AJ776">
        <v>1</v>
      </c>
      <c r="AK776" t="s">
        <v>10757</v>
      </c>
      <c r="AL776">
        <v>2024</v>
      </c>
      <c r="AM776">
        <v>16711140</v>
      </c>
      <c r="AN776">
        <v>101</v>
      </c>
      <c r="AO776">
        <v>29</v>
      </c>
      <c r="AP776">
        <v>30</v>
      </c>
      <c r="AQ776">
        <v>17</v>
      </c>
      <c r="AR776">
        <v>3</v>
      </c>
      <c r="AS776">
        <v>3</v>
      </c>
      <c r="AT776">
        <v>3</v>
      </c>
      <c r="AU776">
        <v>12105420</v>
      </c>
      <c r="AV776">
        <v>608</v>
      </c>
      <c r="AW776">
        <v>97</v>
      </c>
      <c r="AX776">
        <v>108</v>
      </c>
      <c r="AY776">
        <v>108</v>
      </c>
      <c r="AZ776">
        <v>7</v>
      </c>
      <c r="BA776">
        <v>7</v>
      </c>
      <c r="BB776">
        <v>7</v>
      </c>
      <c r="BC776">
        <v>2008</v>
      </c>
      <c r="BD776">
        <f t="shared" si="12"/>
        <v>16</v>
      </c>
      <c r="BE776" s="2" t="s">
        <v>9526</v>
      </c>
      <c r="BF776" s="2" t="s">
        <v>10261</v>
      </c>
      <c r="BG776" t="s">
        <v>12731</v>
      </c>
      <c r="BH776">
        <v>2022</v>
      </c>
      <c r="BI776">
        <v>0</v>
      </c>
      <c r="BJ776">
        <v>12010376</v>
      </c>
      <c r="BK776">
        <v>55</v>
      </c>
      <c r="BL776">
        <v>16</v>
      </c>
    </row>
    <row r="777" spans="1:64" x14ac:dyDescent="0.35">
      <c r="A777">
        <v>776</v>
      </c>
      <c r="B777">
        <v>108</v>
      </c>
      <c r="C777" t="s">
        <v>11597</v>
      </c>
      <c r="D777" t="s">
        <v>134</v>
      </c>
      <c r="E777" t="s">
        <v>1671</v>
      </c>
      <c r="F777" s="31">
        <v>524</v>
      </c>
      <c r="G777" s="6">
        <v>45518</v>
      </c>
      <c r="H777" s="2">
        <v>0</v>
      </c>
      <c r="I777">
        <v>1</v>
      </c>
      <c r="J777">
        <v>3</v>
      </c>
      <c r="K777">
        <v>1</v>
      </c>
      <c r="L777">
        <v>60000</v>
      </c>
      <c r="M777" t="s">
        <v>1489</v>
      </c>
      <c r="N777" t="s">
        <v>360</v>
      </c>
      <c r="O777" t="s">
        <v>454</v>
      </c>
      <c r="Q777">
        <v>0</v>
      </c>
      <c r="R777">
        <v>91000</v>
      </c>
      <c r="T777">
        <v>105</v>
      </c>
      <c r="U777" t="s">
        <v>10757</v>
      </c>
      <c r="V777">
        <v>2024</v>
      </c>
      <c r="AB777">
        <v>0</v>
      </c>
      <c r="AC777">
        <v>1</v>
      </c>
      <c r="AD777">
        <v>0</v>
      </c>
      <c r="AE777" s="8">
        <v>15.2</v>
      </c>
      <c r="AF777">
        <v>82800</v>
      </c>
      <c r="AG777">
        <v>9</v>
      </c>
      <c r="AH777">
        <v>3</v>
      </c>
      <c r="AI777">
        <v>1</v>
      </c>
      <c r="AJ777">
        <v>0</v>
      </c>
      <c r="AK777" t="s">
        <v>10757</v>
      </c>
      <c r="AL777">
        <v>2024</v>
      </c>
      <c r="AS777">
        <v>0</v>
      </c>
      <c r="AT777">
        <v>0</v>
      </c>
      <c r="AU777">
        <v>573582</v>
      </c>
      <c r="AV777">
        <v>26</v>
      </c>
      <c r="AW777">
        <v>3</v>
      </c>
      <c r="AX777">
        <v>1</v>
      </c>
      <c r="AY777">
        <v>6</v>
      </c>
      <c r="AZ777">
        <v>2</v>
      </c>
      <c r="BA777">
        <v>2</v>
      </c>
      <c r="BB777">
        <v>2</v>
      </c>
      <c r="BC777">
        <v>2017</v>
      </c>
      <c r="BD777">
        <f t="shared" si="12"/>
        <v>7</v>
      </c>
      <c r="BE777" s="2" t="s">
        <v>9468</v>
      </c>
      <c r="BF777" s="2" t="s">
        <v>9605</v>
      </c>
      <c r="BG777" t="s">
        <v>12501</v>
      </c>
      <c r="BH777">
        <v>2023</v>
      </c>
      <c r="BI777">
        <v>1</v>
      </c>
      <c r="BJ777">
        <v>11451979</v>
      </c>
      <c r="BK777">
        <v>14</v>
      </c>
      <c r="BL777">
        <v>10</v>
      </c>
    </row>
    <row r="778" spans="1:64" x14ac:dyDescent="0.35">
      <c r="A778">
        <v>777</v>
      </c>
      <c r="B778">
        <v>110</v>
      </c>
      <c r="C778" t="s">
        <v>11598</v>
      </c>
      <c r="D778" t="s">
        <v>149</v>
      </c>
      <c r="E778" t="s">
        <v>1672</v>
      </c>
      <c r="F778" s="31">
        <v>513</v>
      </c>
      <c r="G778" s="6">
        <v>45519</v>
      </c>
      <c r="H778" s="2">
        <v>0</v>
      </c>
      <c r="I778">
        <v>1</v>
      </c>
      <c r="J778">
        <v>4</v>
      </c>
      <c r="K778">
        <v>1</v>
      </c>
      <c r="L778">
        <v>160000</v>
      </c>
      <c r="M778" t="s">
        <v>1489</v>
      </c>
      <c r="N778" t="s">
        <v>1749</v>
      </c>
      <c r="O778" t="s">
        <v>883</v>
      </c>
      <c r="P778">
        <v>109</v>
      </c>
      <c r="Q778">
        <v>0</v>
      </c>
      <c r="R778">
        <v>91000</v>
      </c>
      <c r="T778">
        <v>100</v>
      </c>
      <c r="U778" t="s">
        <v>10757</v>
      </c>
      <c r="V778">
        <v>2024</v>
      </c>
      <c r="W778">
        <v>371400</v>
      </c>
      <c r="X778">
        <v>32</v>
      </c>
      <c r="Y778">
        <v>3</v>
      </c>
      <c r="Z778">
        <v>5</v>
      </c>
      <c r="AA778">
        <v>8</v>
      </c>
      <c r="AB778">
        <v>2</v>
      </c>
      <c r="AC778">
        <v>3</v>
      </c>
      <c r="AD778">
        <v>3</v>
      </c>
      <c r="AE778" s="8">
        <v>10.4</v>
      </c>
      <c r="AF778">
        <v>1471819</v>
      </c>
      <c r="AG778">
        <v>67</v>
      </c>
      <c r="AH778">
        <v>10</v>
      </c>
      <c r="AI778">
        <v>14</v>
      </c>
      <c r="AJ778">
        <v>5</v>
      </c>
      <c r="AK778" t="s">
        <v>10757</v>
      </c>
      <c r="AL778">
        <v>2024</v>
      </c>
      <c r="AM778">
        <v>10181967</v>
      </c>
      <c r="AN778">
        <v>966</v>
      </c>
      <c r="AO778">
        <v>112</v>
      </c>
      <c r="AP778">
        <v>140</v>
      </c>
      <c r="AQ778">
        <v>128</v>
      </c>
      <c r="AR778">
        <v>9</v>
      </c>
      <c r="AS778">
        <v>9</v>
      </c>
      <c r="AT778">
        <v>9</v>
      </c>
      <c r="AU778">
        <v>24710702</v>
      </c>
      <c r="AV778">
        <v>617</v>
      </c>
      <c r="AW778">
        <v>128</v>
      </c>
      <c r="AX778">
        <v>98</v>
      </c>
      <c r="AY778">
        <v>89</v>
      </c>
      <c r="AZ778">
        <v>14</v>
      </c>
      <c r="BA778">
        <v>16</v>
      </c>
      <c r="BB778">
        <v>16</v>
      </c>
      <c r="BC778">
        <v>2010</v>
      </c>
      <c r="BD778">
        <f t="shared" si="12"/>
        <v>14</v>
      </c>
      <c r="BE778" s="2" t="s">
        <v>9426</v>
      </c>
      <c r="BF778" s="2" t="s">
        <v>9847</v>
      </c>
      <c r="BG778" t="s">
        <v>12483</v>
      </c>
      <c r="BH778">
        <v>2023</v>
      </c>
      <c r="BI778">
        <v>1</v>
      </c>
      <c r="BJ778">
        <v>11451979</v>
      </c>
      <c r="BK778">
        <v>14</v>
      </c>
      <c r="BL778">
        <v>10</v>
      </c>
    </row>
    <row r="779" spans="1:64" x14ac:dyDescent="0.35">
      <c r="A779">
        <v>778</v>
      </c>
      <c r="B779">
        <v>111</v>
      </c>
      <c r="C779" t="s">
        <v>11599</v>
      </c>
      <c r="D779" t="s">
        <v>134</v>
      </c>
      <c r="E779" t="s">
        <v>1673</v>
      </c>
      <c r="F779" s="31">
        <v>486</v>
      </c>
      <c r="G779" s="6">
        <v>45520</v>
      </c>
      <c r="H779" s="2">
        <v>2</v>
      </c>
      <c r="I779">
        <v>0</v>
      </c>
      <c r="J779">
        <v>0</v>
      </c>
      <c r="K779">
        <v>1</v>
      </c>
      <c r="L779">
        <v>80000</v>
      </c>
      <c r="M779" t="s">
        <v>1744</v>
      </c>
      <c r="N779" t="s">
        <v>1750</v>
      </c>
      <c r="O779" t="s">
        <v>157</v>
      </c>
      <c r="P779">
        <v>116</v>
      </c>
      <c r="Q779">
        <v>0</v>
      </c>
      <c r="R779">
        <v>46000</v>
      </c>
      <c r="T779">
        <v>119</v>
      </c>
      <c r="U779" t="s">
        <v>10757</v>
      </c>
      <c r="V779">
        <v>2024</v>
      </c>
      <c r="AB779">
        <v>0</v>
      </c>
      <c r="AC779">
        <v>0</v>
      </c>
      <c r="AD779">
        <v>0</v>
      </c>
      <c r="AE779" s="8">
        <v>12.4</v>
      </c>
      <c r="AF779">
        <v>1471819</v>
      </c>
      <c r="AG779">
        <v>20</v>
      </c>
      <c r="AH779">
        <v>3</v>
      </c>
      <c r="AI779">
        <v>2</v>
      </c>
      <c r="AJ779">
        <v>1</v>
      </c>
      <c r="AK779" t="s">
        <v>10757</v>
      </c>
      <c r="AL779">
        <v>2024</v>
      </c>
      <c r="AM779">
        <v>5330717</v>
      </c>
      <c r="AN779">
        <v>255</v>
      </c>
      <c r="AO779">
        <v>48</v>
      </c>
      <c r="AP779">
        <v>37</v>
      </c>
      <c r="AQ779">
        <v>36</v>
      </c>
      <c r="AR779">
        <v>6</v>
      </c>
      <c r="AS779">
        <v>7</v>
      </c>
      <c r="AT779">
        <v>6</v>
      </c>
      <c r="AU779">
        <v>2786118</v>
      </c>
      <c r="AV779">
        <v>308</v>
      </c>
      <c r="AW779">
        <v>41</v>
      </c>
      <c r="AX779">
        <v>53</v>
      </c>
      <c r="AY779">
        <v>38</v>
      </c>
      <c r="AZ779">
        <v>4</v>
      </c>
      <c r="BA779">
        <v>5</v>
      </c>
      <c r="BB779">
        <v>5</v>
      </c>
      <c r="BC779">
        <v>2017</v>
      </c>
      <c r="BD779">
        <f t="shared" si="12"/>
        <v>7</v>
      </c>
      <c r="BE779" s="2" t="s">
        <v>10262</v>
      </c>
      <c r="BF779" s="2" t="s">
        <v>10263</v>
      </c>
      <c r="BG779" t="s">
        <v>12615</v>
      </c>
      <c r="BH779">
        <v>2023</v>
      </c>
      <c r="BI779">
        <v>1</v>
      </c>
      <c r="BJ779">
        <v>7745518</v>
      </c>
      <c r="BK779">
        <v>27</v>
      </c>
      <c r="BL779">
        <v>7</v>
      </c>
    </row>
    <row r="780" spans="1:64" x14ac:dyDescent="0.35">
      <c r="A780">
        <v>779</v>
      </c>
      <c r="B780">
        <v>113</v>
      </c>
      <c r="C780" t="s">
        <v>11600</v>
      </c>
      <c r="D780" t="s">
        <v>134</v>
      </c>
      <c r="E780" t="s">
        <v>1674</v>
      </c>
      <c r="F780" s="31">
        <v>468</v>
      </c>
      <c r="G780" s="6">
        <v>45521</v>
      </c>
      <c r="H780" s="2">
        <v>2</v>
      </c>
      <c r="I780">
        <v>0</v>
      </c>
      <c r="J780">
        <v>0</v>
      </c>
      <c r="K780">
        <v>1</v>
      </c>
      <c r="L780">
        <v>60000</v>
      </c>
      <c r="M780" t="s">
        <v>377</v>
      </c>
      <c r="N780" t="s">
        <v>1751</v>
      </c>
      <c r="O780" t="s">
        <v>132</v>
      </c>
      <c r="P780">
        <v>116</v>
      </c>
      <c r="Q780">
        <v>0</v>
      </c>
      <c r="R780">
        <v>86000</v>
      </c>
      <c r="T780">
        <v>123</v>
      </c>
      <c r="U780" t="s">
        <v>10757</v>
      </c>
      <c r="V780">
        <v>2024</v>
      </c>
      <c r="AB780">
        <v>0</v>
      </c>
      <c r="AC780">
        <v>0</v>
      </c>
      <c r="AD780">
        <v>0</v>
      </c>
      <c r="AE780" s="8">
        <v>14.7</v>
      </c>
      <c r="AF780">
        <v>272100</v>
      </c>
      <c r="AG780">
        <v>12</v>
      </c>
      <c r="AH780">
        <v>4</v>
      </c>
      <c r="AI780">
        <v>1</v>
      </c>
      <c r="AJ780">
        <v>0</v>
      </c>
      <c r="AK780" t="s">
        <v>10757</v>
      </c>
      <c r="AL780">
        <v>2024</v>
      </c>
      <c r="AM780">
        <v>60000</v>
      </c>
      <c r="AN780">
        <v>11</v>
      </c>
      <c r="AO780">
        <v>2</v>
      </c>
      <c r="AP780">
        <v>0</v>
      </c>
      <c r="AQ780">
        <v>0</v>
      </c>
      <c r="AR780">
        <v>1</v>
      </c>
      <c r="AS780">
        <v>1</v>
      </c>
      <c r="AT780">
        <v>1</v>
      </c>
      <c r="AU780">
        <v>2857914</v>
      </c>
      <c r="AV780">
        <v>275</v>
      </c>
      <c r="AW780">
        <v>32</v>
      </c>
      <c r="AX780">
        <v>25</v>
      </c>
      <c r="AY780">
        <v>30</v>
      </c>
      <c r="AZ780">
        <v>4</v>
      </c>
      <c r="BA780">
        <v>4</v>
      </c>
      <c r="BB780">
        <v>4</v>
      </c>
      <c r="BC780">
        <v>2017</v>
      </c>
      <c r="BD780">
        <f t="shared" si="12"/>
        <v>7</v>
      </c>
      <c r="BE780" s="2" t="s">
        <v>10264</v>
      </c>
      <c r="BF780" s="2" t="s">
        <v>10265</v>
      </c>
      <c r="BG780" t="s">
        <v>12506</v>
      </c>
      <c r="BH780">
        <v>2020</v>
      </c>
      <c r="BI780">
        <v>0</v>
      </c>
      <c r="BJ780">
        <v>7050974</v>
      </c>
      <c r="BK780">
        <v>41</v>
      </c>
      <c r="BL780">
        <v>10</v>
      </c>
    </row>
    <row r="781" spans="1:64" x14ac:dyDescent="0.35">
      <c r="A781">
        <v>780</v>
      </c>
      <c r="B781">
        <v>114</v>
      </c>
      <c r="C781" t="s">
        <v>11601</v>
      </c>
      <c r="D781" t="s">
        <v>134</v>
      </c>
      <c r="E781" t="s">
        <v>1675</v>
      </c>
      <c r="F781" s="31">
        <v>445</v>
      </c>
      <c r="G781" s="6">
        <v>45522</v>
      </c>
      <c r="H781" s="2">
        <v>2</v>
      </c>
      <c r="I781">
        <v>0</v>
      </c>
      <c r="J781">
        <v>0</v>
      </c>
      <c r="K781">
        <v>1</v>
      </c>
      <c r="L781">
        <v>60000</v>
      </c>
      <c r="M781" t="s">
        <v>157</v>
      </c>
      <c r="N781" t="s">
        <v>1752</v>
      </c>
      <c r="O781" t="s">
        <v>215</v>
      </c>
      <c r="Q781">
        <v>0</v>
      </c>
      <c r="R781">
        <v>90000</v>
      </c>
      <c r="S781">
        <v>119</v>
      </c>
      <c r="T781">
        <v>119</v>
      </c>
      <c r="U781" t="s">
        <v>10757</v>
      </c>
      <c r="V781">
        <v>2024</v>
      </c>
      <c r="W781">
        <v>337529</v>
      </c>
      <c r="X781">
        <v>20</v>
      </c>
      <c r="Y781">
        <v>2</v>
      </c>
      <c r="Z781">
        <v>3</v>
      </c>
      <c r="AA781">
        <v>1</v>
      </c>
      <c r="AB781">
        <v>2</v>
      </c>
      <c r="AC781">
        <v>2</v>
      </c>
      <c r="AD781">
        <v>2</v>
      </c>
      <c r="AE781" s="8">
        <v>18.100000000000001</v>
      </c>
      <c r="AF781">
        <v>168900</v>
      </c>
      <c r="AG781">
        <v>2</v>
      </c>
      <c r="AH781">
        <v>0</v>
      </c>
      <c r="AI781">
        <v>0</v>
      </c>
      <c r="AJ781">
        <v>0</v>
      </c>
      <c r="AK781" t="s">
        <v>10757</v>
      </c>
      <c r="AL781">
        <v>2024</v>
      </c>
      <c r="AM781">
        <v>8179859</v>
      </c>
      <c r="AN781">
        <v>308</v>
      </c>
      <c r="AO781">
        <v>43</v>
      </c>
      <c r="AP781">
        <v>35</v>
      </c>
      <c r="AQ781">
        <v>25</v>
      </c>
      <c r="AR781">
        <v>8</v>
      </c>
      <c r="AS781">
        <v>8</v>
      </c>
      <c r="AT781">
        <v>8</v>
      </c>
      <c r="AU781">
        <v>8125013</v>
      </c>
      <c r="AV781">
        <v>495</v>
      </c>
      <c r="AW781">
        <v>50</v>
      </c>
      <c r="AX781">
        <v>59</v>
      </c>
      <c r="AY781">
        <v>58</v>
      </c>
      <c r="AZ781">
        <v>8</v>
      </c>
      <c r="BA781">
        <v>8</v>
      </c>
      <c r="BB781">
        <v>8</v>
      </c>
      <c r="BC781">
        <v>2013</v>
      </c>
      <c r="BD781">
        <f t="shared" si="12"/>
        <v>11</v>
      </c>
      <c r="BE781" s="2" t="s">
        <v>9453</v>
      </c>
      <c r="BF781" s="2" t="s">
        <v>9871</v>
      </c>
      <c r="BG781" t="s">
        <v>12711</v>
      </c>
      <c r="BH781">
        <v>2013</v>
      </c>
      <c r="BI781">
        <v>0</v>
      </c>
      <c r="BJ781">
        <v>23534423</v>
      </c>
      <c r="BK781">
        <v>59</v>
      </c>
      <c r="BL781">
        <v>31</v>
      </c>
    </row>
    <row r="782" spans="1:64" x14ac:dyDescent="0.35">
      <c r="A782">
        <v>781</v>
      </c>
      <c r="B782">
        <v>115</v>
      </c>
      <c r="C782" t="s">
        <v>11602</v>
      </c>
      <c r="D782" t="s">
        <v>149</v>
      </c>
      <c r="E782" t="s">
        <v>1676</v>
      </c>
      <c r="F782" s="31">
        <v>489</v>
      </c>
      <c r="G782" s="6">
        <v>45523</v>
      </c>
      <c r="H782" s="2">
        <v>0</v>
      </c>
      <c r="I782">
        <v>0</v>
      </c>
      <c r="J782">
        <v>0</v>
      </c>
      <c r="K782">
        <v>0</v>
      </c>
      <c r="L782">
        <v>50000</v>
      </c>
      <c r="M782" t="s">
        <v>1728</v>
      </c>
      <c r="N782" t="s">
        <v>1753</v>
      </c>
      <c r="O782" t="s">
        <v>175</v>
      </c>
      <c r="P782">
        <v>107</v>
      </c>
      <c r="Q782">
        <v>0</v>
      </c>
      <c r="R782">
        <v>66000</v>
      </c>
      <c r="T782">
        <v>111</v>
      </c>
      <c r="U782" t="s">
        <v>10757</v>
      </c>
      <c r="V782">
        <v>2024</v>
      </c>
      <c r="W782">
        <v>273631</v>
      </c>
      <c r="X782">
        <v>41</v>
      </c>
      <c r="Y782">
        <v>7</v>
      </c>
      <c r="Z782">
        <v>8</v>
      </c>
      <c r="AA782">
        <v>6</v>
      </c>
      <c r="AB782">
        <v>3</v>
      </c>
      <c r="AC782">
        <v>5</v>
      </c>
      <c r="AD782">
        <v>4</v>
      </c>
      <c r="AE782" s="8">
        <v>12.3</v>
      </c>
      <c r="AF782">
        <v>803</v>
      </c>
      <c r="AG782">
        <v>56</v>
      </c>
      <c r="AH782">
        <v>4</v>
      </c>
      <c r="AI782">
        <v>9</v>
      </c>
      <c r="AJ782">
        <v>4</v>
      </c>
      <c r="AK782" t="s">
        <v>10757</v>
      </c>
      <c r="AL782">
        <v>2024</v>
      </c>
      <c r="AM782">
        <v>300600</v>
      </c>
      <c r="AN782">
        <v>19</v>
      </c>
      <c r="AO782">
        <v>2</v>
      </c>
      <c r="AP782">
        <v>2</v>
      </c>
      <c r="AQ782">
        <v>7</v>
      </c>
      <c r="AR782">
        <v>1</v>
      </c>
      <c r="AS782">
        <v>1</v>
      </c>
      <c r="AT782">
        <v>1</v>
      </c>
      <c r="AU782">
        <v>17610784</v>
      </c>
      <c r="AV782">
        <v>960</v>
      </c>
      <c r="AW782">
        <v>143</v>
      </c>
      <c r="AX782">
        <v>139</v>
      </c>
      <c r="AY782">
        <v>126</v>
      </c>
      <c r="AZ782">
        <v>13</v>
      </c>
      <c r="BA782">
        <v>13</v>
      </c>
      <c r="BB782">
        <v>13</v>
      </c>
      <c r="BC782">
        <v>2009</v>
      </c>
      <c r="BD782">
        <f t="shared" si="12"/>
        <v>15</v>
      </c>
      <c r="BE782" s="2" t="s">
        <v>10238</v>
      </c>
      <c r="BF782" s="2" t="s">
        <v>10266</v>
      </c>
      <c r="BG782" t="s">
        <v>12620</v>
      </c>
      <c r="BH782">
        <v>2021</v>
      </c>
      <c r="BI782">
        <v>0</v>
      </c>
      <c r="BJ782">
        <v>6134700</v>
      </c>
      <c r="BK782">
        <v>28</v>
      </c>
      <c r="BL782">
        <v>12</v>
      </c>
    </row>
    <row r="783" spans="1:64" x14ac:dyDescent="0.35">
      <c r="A783">
        <v>782</v>
      </c>
      <c r="B783">
        <v>116</v>
      </c>
      <c r="C783" t="s">
        <v>11603</v>
      </c>
      <c r="D783" t="s">
        <v>149</v>
      </c>
      <c r="E783" t="s">
        <v>1677</v>
      </c>
      <c r="F783" s="31">
        <v>490</v>
      </c>
      <c r="G783" s="6">
        <v>45524</v>
      </c>
      <c r="H783" s="2">
        <v>2</v>
      </c>
      <c r="I783">
        <v>0</v>
      </c>
      <c r="J783">
        <v>0</v>
      </c>
      <c r="K783">
        <v>1</v>
      </c>
      <c r="L783">
        <v>180000</v>
      </c>
      <c r="M783" t="s">
        <v>203</v>
      </c>
      <c r="N783" t="s">
        <v>1754</v>
      </c>
      <c r="O783" t="s">
        <v>443</v>
      </c>
      <c r="P783">
        <v>104</v>
      </c>
      <c r="Q783">
        <v>0</v>
      </c>
      <c r="R783">
        <v>66000</v>
      </c>
      <c r="S783">
        <v>104</v>
      </c>
      <c r="T783">
        <v>106</v>
      </c>
      <c r="U783" t="s">
        <v>10757</v>
      </c>
      <c r="V783">
        <v>2024</v>
      </c>
      <c r="W783">
        <v>9165542</v>
      </c>
      <c r="X783">
        <v>301</v>
      </c>
      <c r="Y783">
        <v>52</v>
      </c>
      <c r="Z783">
        <v>29</v>
      </c>
      <c r="AA783">
        <v>34</v>
      </c>
      <c r="AB783">
        <v>10</v>
      </c>
      <c r="AC783">
        <v>11</v>
      </c>
      <c r="AD783">
        <v>11</v>
      </c>
      <c r="AE783" s="8">
        <v>13.9</v>
      </c>
      <c r="AF783">
        <v>509192</v>
      </c>
      <c r="AG783">
        <v>26</v>
      </c>
      <c r="AH783">
        <v>6</v>
      </c>
      <c r="AI783">
        <v>7</v>
      </c>
      <c r="AJ783">
        <v>1</v>
      </c>
      <c r="AK783" t="s">
        <v>10757</v>
      </c>
      <c r="AL783">
        <v>2024</v>
      </c>
      <c r="AM783">
        <v>420398</v>
      </c>
      <c r="AN783">
        <v>55</v>
      </c>
      <c r="AO783">
        <v>11</v>
      </c>
      <c r="AP783">
        <v>5</v>
      </c>
      <c r="AQ783">
        <v>4</v>
      </c>
      <c r="AR783">
        <v>1</v>
      </c>
      <c r="AS783">
        <v>1</v>
      </c>
      <c r="AT783">
        <v>1</v>
      </c>
      <c r="AU783">
        <v>8057034</v>
      </c>
      <c r="AV783">
        <v>173</v>
      </c>
      <c r="AW783">
        <v>55</v>
      </c>
      <c r="AX783">
        <v>27</v>
      </c>
      <c r="AY783">
        <v>24</v>
      </c>
      <c r="AZ783">
        <v>4</v>
      </c>
      <c r="BA783">
        <v>4</v>
      </c>
      <c r="BB783">
        <v>4</v>
      </c>
      <c r="BC783">
        <v>2001</v>
      </c>
      <c r="BD783">
        <f t="shared" si="12"/>
        <v>23</v>
      </c>
      <c r="BE783" s="2" t="s">
        <v>10267</v>
      </c>
      <c r="BF783" s="2" t="s">
        <v>9662</v>
      </c>
      <c r="BG783" t="s">
        <v>12732</v>
      </c>
      <c r="BH783">
        <v>2021</v>
      </c>
      <c r="BI783">
        <v>0</v>
      </c>
      <c r="BJ783">
        <v>2239930</v>
      </c>
      <c r="BK783">
        <v>13</v>
      </c>
      <c r="BL783">
        <v>7</v>
      </c>
    </row>
    <row r="784" spans="1:64" x14ac:dyDescent="0.35">
      <c r="A784">
        <v>783</v>
      </c>
      <c r="B784">
        <v>119</v>
      </c>
      <c r="C784" t="s">
        <v>11604</v>
      </c>
      <c r="D784" t="s">
        <v>149</v>
      </c>
      <c r="E784" t="s">
        <v>1678</v>
      </c>
      <c r="F784" s="31">
        <v>457</v>
      </c>
      <c r="G784" s="6">
        <v>45525</v>
      </c>
      <c r="H784" s="2">
        <v>0</v>
      </c>
      <c r="I784">
        <v>0</v>
      </c>
      <c r="J784">
        <v>0</v>
      </c>
      <c r="K784">
        <v>0</v>
      </c>
      <c r="L784">
        <v>210000</v>
      </c>
      <c r="M784" t="s">
        <v>452</v>
      </c>
      <c r="N784" t="s">
        <v>1755</v>
      </c>
      <c r="O784" t="s">
        <v>429</v>
      </c>
      <c r="P784">
        <v>102</v>
      </c>
      <c r="Q784">
        <v>0</v>
      </c>
      <c r="R784">
        <v>48000</v>
      </c>
      <c r="S784">
        <v>114</v>
      </c>
      <c r="T784">
        <v>105</v>
      </c>
      <c r="U784" t="s">
        <v>10757</v>
      </c>
      <c r="V784">
        <v>2024</v>
      </c>
      <c r="W784">
        <v>2498000</v>
      </c>
      <c r="X784">
        <v>48</v>
      </c>
      <c r="Y784">
        <v>13</v>
      </c>
      <c r="Z784">
        <v>8</v>
      </c>
      <c r="AA784">
        <v>4</v>
      </c>
      <c r="AB784">
        <v>2</v>
      </c>
      <c r="AC784">
        <v>3</v>
      </c>
      <c r="AD784">
        <v>3</v>
      </c>
      <c r="AE784" s="8">
        <v>20</v>
      </c>
      <c r="AF784">
        <v>0</v>
      </c>
      <c r="AG784">
        <v>1</v>
      </c>
      <c r="AH784">
        <v>0</v>
      </c>
      <c r="AI784">
        <v>0</v>
      </c>
      <c r="AJ784">
        <v>0</v>
      </c>
      <c r="AK784" t="s">
        <v>10757</v>
      </c>
      <c r="AL784">
        <v>2024</v>
      </c>
      <c r="AM784">
        <v>2498749</v>
      </c>
      <c r="AN784">
        <v>292</v>
      </c>
      <c r="AO784">
        <v>25</v>
      </c>
      <c r="AP784">
        <v>31</v>
      </c>
      <c r="AQ784">
        <v>41</v>
      </c>
      <c r="AR784">
        <v>8</v>
      </c>
      <c r="AS784">
        <v>9</v>
      </c>
      <c r="AT784">
        <v>8</v>
      </c>
      <c r="AU784">
        <v>500546</v>
      </c>
      <c r="AV784">
        <v>135</v>
      </c>
      <c r="AW784">
        <v>8</v>
      </c>
      <c r="AX784">
        <v>9</v>
      </c>
      <c r="AY784">
        <v>9</v>
      </c>
      <c r="AZ784">
        <v>2</v>
      </c>
      <c r="BA784">
        <v>2</v>
      </c>
      <c r="BB784">
        <v>2</v>
      </c>
      <c r="BC784">
        <v>2012</v>
      </c>
      <c r="BD784">
        <f t="shared" si="12"/>
        <v>12</v>
      </c>
      <c r="BE784" s="2" t="s">
        <v>10268</v>
      </c>
      <c r="BF784" s="2" t="s">
        <v>9917</v>
      </c>
      <c r="BG784" t="s">
        <v>12612</v>
      </c>
      <c r="BH784">
        <v>2015</v>
      </c>
      <c r="BI784">
        <v>0</v>
      </c>
      <c r="BJ784">
        <v>19385664</v>
      </c>
      <c r="BK784">
        <v>86</v>
      </c>
      <c r="BL784">
        <v>24</v>
      </c>
    </row>
    <row r="785" spans="1:64" x14ac:dyDescent="0.35">
      <c r="A785">
        <v>784</v>
      </c>
      <c r="B785">
        <v>120</v>
      </c>
      <c r="C785" t="s">
        <v>11605</v>
      </c>
      <c r="D785" t="s">
        <v>149</v>
      </c>
      <c r="E785" t="s">
        <v>1679</v>
      </c>
      <c r="F785" s="31">
        <v>514</v>
      </c>
      <c r="G785" s="6">
        <v>45526</v>
      </c>
      <c r="H785" s="2">
        <v>0</v>
      </c>
      <c r="I785">
        <v>0</v>
      </c>
      <c r="J785">
        <v>0</v>
      </c>
      <c r="K785">
        <v>0</v>
      </c>
      <c r="L785">
        <v>70000</v>
      </c>
      <c r="M785" t="s">
        <v>259</v>
      </c>
      <c r="N785" t="s">
        <v>367</v>
      </c>
      <c r="O785" t="s">
        <v>421</v>
      </c>
      <c r="P785">
        <v>105</v>
      </c>
      <c r="Q785">
        <v>0</v>
      </c>
      <c r="R785">
        <v>80000</v>
      </c>
      <c r="S785">
        <v>113</v>
      </c>
      <c r="T785">
        <v>104</v>
      </c>
      <c r="U785" t="s">
        <v>10757</v>
      </c>
      <c r="V785">
        <v>2024</v>
      </c>
      <c r="W785">
        <v>420638</v>
      </c>
      <c r="X785">
        <v>58</v>
      </c>
      <c r="Y785">
        <v>7</v>
      </c>
      <c r="Z785">
        <v>6</v>
      </c>
      <c r="AA785">
        <v>9</v>
      </c>
      <c r="AB785">
        <v>4</v>
      </c>
      <c r="AC785">
        <v>7</v>
      </c>
      <c r="AD785">
        <v>6</v>
      </c>
      <c r="AE785" s="8">
        <v>10.7</v>
      </c>
      <c r="AF785">
        <v>1696000</v>
      </c>
      <c r="AG785">
        <v>66</v>
      </c>
      <c r="AH785">
        <v>6</v>
      </c>
      <c r="AI785">
        <v>10</v>
      </c>
      <c r="AJ785">
        <v>5</v>
      </c>
      <c r="AK785" t="s">
        <v>10757</v>
      </c>
      <c r="AL785">
        <v>2024</v>
      </c>
      <c r="AM785">
        <v>4506875</v>
      </c>
      <c r="AN785">
        <v>155</v>
      </c>
      <c r="AO785">
        <v>25</v>
      </c>
      <c r="AP785">
        <v>14</v>
      </c>
      <c r="AQ785">
        <v>11</v>
      </c>
      <c r="AR785">
        <v>2</v>
      </c>
      <c r="AS785">
        <v>2</v>
      </c>
      <c r="AT785">
        <v>2</v>
      </c>
      <c r="AU785">
        <v>5927684</v>
      </c>
      <c r="AV785">
        <v>872</v>
      </c>
      <c r="AW785">
        <v>93</v>
      </c>
      <c r="AX785">
        <v>80</v>
      </c>
      <c r="AY785">
        <v>75</v>
      </c>
      <c r="AZ785">
        <v>16</v>
      </c>
      <c r="BA785">
        <v>18</v>
      </c>
      <c r="BB785">
        <v>18</v>
      </c>
      <c r="BC785">
        <v>2007</v>
      </c>
      <c r="BD785">
        <f t="shared" si="12"/>
        <v>17</v>
      </c>
      <c r="BE785" s="2" t="s">
        <v>9426</v>
      </c>
      <c r="BF785" s="2" t="s">
        <v>9860</v>
      </c>
      <c r="BG785" t="s">
        <v>12544</v>
      </c>
      <c r="BH785">
        <v>2016</v>
      </c>
      <c r="BI785">
        <v>0</v>
      </c>
      <c r="BJ785">
        <v>6200724</v>
      </c>
      <c r="BK785">
        <v>19</v>
      </c>
      <c r="BL785">
        <v>12</v>
      </c>
    </row>
    <row r="786" spans="1:64" x14ac:dyDescent="0.35">
      <c r="A786">
        <v>785</v>
      </c>
      <c r="B786">
        <v>1</v>
      </c>
      <c r="C786" t="s">
        <v>11606</v>
      </c>
      <c r="D786" t="s">
        <v>134</v>
      </c>
      <c r="E786" t="s">
        <v>1756</v>
      </c>
      <c r="F786" s="31">
        <v>444</v>
      </c>
      <c r="G786" s="6">
        <v>45487</v>
      </c>
      <c r="H786" s="2">
        <v>0</v>
      </c>
      <c r="I786">
        <v>1</v>
      </c>
      <c r="J786">
        <v>3</v>
      </c>
      <c r="K786">
        <v>1</v>
      </c>
      <c r="L786">
        <v>240000</v>
      </c>
      <c r="M786" t="s">
        <v>157</v>
      </c>
      <c r="N786" t="s">
        <v>1809</v>
      </c>
      <c r="O786" t="s">
        <v>433</v>
      </c>
      <c r="Q786">
        <v>0</v>
      </c>
      <c r="R786">
        <v>90000</v>
      </c>
      <c r="S786">
        <v>119</v>
      </c>
      <c r="T786">
        <v>109</v>
      </c>
      <c r="U786" t="s">
        <v>604</v>
      </c>
      <c r="V786">
        <v>2024</v>
      </c>
      <c r="W786">
        <v>8500</v>
      </c>
      <c r="X786">
        <v>3</v>
      </c>
      <c r="Y786">
        <v>0</v>
      </c>
      <c r="Z786">
        <v>0</v>
      </c>
      <c r="AA786">
        <v>0</v>
      </c>
      <c r="AB786">
        <v>1</v>
      </c>
      <c r="AC786">
        <v>2</v>
      </c>
      <c r="AD786">
        <v>2</v>
      </c>
      <c r="AE786" s="8">
        <v>12.6</v>
      </c>
      <c r="AF786">
        <v>1368245</v>
      </c>
      <c r="AG786">
        <v>20</v>
      </c>
      <c r="AH786">
        <v>2</v>
      </c>
      <c r="AI786">
        <v>3</v>
      </c>
      <c r="AJ786">
        <v>2</v>
      </c>
      <c r="AK786" t="s">
        <v>10758</v>
      </c>
      <c r="AL786">
        <v>2024</v>
      </c>
      <c r="AM786">
        <v>21661499</v>
      </c>
      <c r="AN786">
        <v>334</v>
      </c>
      <c r="AO786">
        <v>58</v>
      </c>
      <c r="AP786">
        <v>64</v>
      </c>
      <c r="AQ786">
        <v>48</v>
      </c>
      <c r="AR786">
        <v>6</v>
      </c>
      <c r="AS786">
        <v>7</v>
      </c>
      <c r="AT786">
        <v>7</v>
      </c>
      <c r="AU786">
        <v>24433707</v>
      </c>
      <c r="AV786">
        <v>1453</v>
      </c>
      <c r="AW786">
        <v>226</v>
      </c>
      <c r="AX786">
        <v>205</v>
      </c>
      <c r="AY786">
        <v>200</v>
      </c>
      <c r="AZ786">
        <v>18</v>
      </c>
      <c r="BA786">
        <v>23</v>
      </c>
      <c r="BB786">
        <v>23</v>
      </c>
      <c r="BC786">
        <v>2015</v>
      </c>
      <c r="BD786">
        <f t="shared" si="12"/>
        <v>9</v>
      </c>
      <c r="BE786" s="2" t="s">
        <v>9453</v>
      </c>
      <c r="BF786" s="2" t="s">
        <v>9938</v>
      </c>
      <c r="BG786" t="s">
        <v>12630</v>
      </c>
      <c r="BH786">
        <v>2013</v>
      </c>
      <c r="BI786">
        <v>0</v>
      </c>
      <c r="BJ786">
        <v>23534423</v>
      </c>
      <c r="BK786">
        <v>59</v>
      </c>
      <c r="BL786">
        <v>31</v>
      </c>
    </row>
    <row r="787" spans="1:64" x14ac:dyDescent="0.35">
      <c r="A787">
        <v>786</v>
      </c>
      <c r="B787">
        <v>2</v>
      </c>
      <c r="C787" t="s">
        <v>11607</v>
      </c>
      <c r="D787" t="s">
        <v>149</v>
      </c>
      <c r="E787" t="s">
        <v>1757</v>
      </c>
      <c r="F787" s="31">
        <v>444</v>
      </c>
      <c r="G787" s="6">
        <v>45487</v>
      </c>
      <c r="H787" s="2">
        <v>1</v>
      </c>
      <c r="I787">
        <v>0</v>
      </c>
      <c r="J787">
        <v>0</v>
      </c>
      <c r="K787">
        <v>1</v>
      </c>
      <c r="L787">
        <v>340000</v>
      </c>
      <c r="M787" t="s">
        <v>268</v>
      </c>
      <c r="N787" t="s">
        <v>1810</v>
      </c>
      <c r="O787" t="s">
        <v>157</v>
      </c>
      <c r="P787">
        <v>111</v>
      </c>
      <c r="Q787">
        <v>0</v>
      </c>
      <c r="R787">
        <v>35000</v>
      </c>
      <c r="S787">
        <v>119</v>
      </c>
      <c r="T787">
        <v>119</v>
      </c>
      <c r="U787" t="s">
        <v>604</v>
      </c>
      <c r="V787">
        <v>2024</v>
      </c>
      <c r="AB787">
        <v>0</v>
      </c>
      <c r="AC787">
        <v>0</v>
      </c>
      <c r="AD787">
        <v>0</v>
      </c>
      <c r="AE787" s="8">
        <v>16.5</v>
      </c>
      <c r="AF787">
        <v>50500</v>
      </c>
      <c r="AG787">
        <v>7</v>
      </c>
      <c r="AH787">
        <v>1</v>
      </c>
      <c r="AI787">
        <v>1</v>
      </c>
      <c r="AJ787">
        <v>2</v>
      </c>
      <c r="AK787" t="s">
        <v>10758</v>
      </c>
      <c r="AL787">
        <v>2024</v>
      </c>
      <c r="AM787">
        <v>9094553</v>
      </c>
      <c r="AN787">
        <v>372</v>
      </c>
      <c r="AO787">
        <v>71</v>
      </c>
      <c r="AP787">
        <v>50</v>
      </c>
      <c r="AQ787">
        <v>46</v>
      </c>
      <c r="AR787">
        <v>9</v>
      </c>
      <c r="AS787">
        <v>10</v>
      </c>
      <c r="AT787">
        <v>10</v>
      </c>
      <c r="AU787">
        <v>22841272</v>
      </c>
      <c r="AV787">
        <v>699</v>
      </c>
      <c r="AW787">
        <v>165</v>
      </c>
      <c r="AX787">
        <v>103</v>
      </c>
      <c r="AY787">
        <v>66</v>
      </c>
      <c r="AZ787">
        <v>16</v>
      </c>
      <c r="BA787">
        <v>17</v>
      </c>
      <c r="BB787">
        <v>17</v>
      </c>
      <c r="BC787">
        <v>2017</v>
      </c>
      <c r="BD787">
        <f t="shared" si="12"/>
        <v>7</v>
      </c>
      <c r="BE787" s="2" t="s">
        <v>9962</v>
      </c>
      <c r="BF787" s="2" t="s">
        <v>9601</v>
      </c>
      <c r="BG787" t="s">
        <v>12631</v>
      </c>
      <c r="BH787">
        <v>2021</v>
      </c>
      <c r="BI787">
        <v>0</v>
      </c>
      <c r="BJ787">
        <v>4262344</v>
      </c>
      <c r="BK787">
        <v>19</v>
      </c>
      <c r="BL787">
        <v>8</v>
      </c>
    </row>
    <row r="788" spans="1:64" x14ac:dyDescent="0.35">
      <c r="A788">
        <v>787</v>
      </c>
      <c r="B788">
        <v>4</v>
      </c>
      <c r="C788" t="s">
        <v>11608</v>
      </c>
      <c r="D788" t="s">
        <v>149</v>
      </c>
      <c r="E788" t="s">
        <v>1758</v>
      </c>
      <c r="F788" s="31">
        <v>434</v>
      </c>
      <c r="G788" s="6">
        <v>45487</v>
      </c>
      <c r="H788" s="2">
        <v>0</v>
      </c>
      <c r="I788">
        <v>1</v>
      </c>
      <c r="J788">
        <v>4</v>
      </c>
      <c r="K788">
        <v>1</v>
      </c>
      <c r="L788">
        <v>150000</v>
      </c>
      <c r="M788" t="s">
        <v>270</v>
      </c>
      <c r="N788" t="s">
        <v>541</v>
      </c>
      <c r="O788" t="s">
        <v>215</v>
      </c>
      <c r="Q788">
        <v>0</v>
      </c>
      <c r="R788">
        <v>25000</v>
      </c>
      <c r="S788">
        <v>106</v>
      </c>
      <c r="T788">
        <v>119</v>
      </c>
      <c r="U788" t="s">
        <v>604</v>
      </c>
      <c r="V788">
        <v>2024</v>
      </c>
      <c r="AB788">
        <v>0</v>
      </c>
      <c r="AC788">
        <v>0</v>
      </c>
      <c r="AD788">
        <v>0</v>
      </c>
      <c r="AE788" s="8">
        <v>13</v>
      </c>
      <c r="AF788">
        <v>306493</v>
      </c>
      <c r="AG788">
        <v>13</v>
      </c>
      <c r="AH788">
        <v>0</v>
      </c>
      <c r="AI788">
        <v>1</v>
      </c>
      <c r="AJ788">
        <v>2</v>
      </c>
      <c r="AK788" t="s">
        <v>10758</v>
      </c>
      <c r="AL788">
        <v>2024</v>
      </c>
      <c r="AM788">
        <v>558400</v>
      </c>
      <c r="AN788">
        <v>17</v>
      </c>
      <c r="AO788">
        <v>5</v>
      </c>
      <c r="AP788">
        <v>2</v>
      </c>
      <c r="AQ788">
        <v>0</v>
      </c>
      <c r="AR788">
        <v>1</v>
      </c>
      <c r="AS788">
        <v>1</v>
      </c>
      <c r="AT788">
        <v>1</v>
      </c>
      <c r="AU788">
        <v>15424010</v>
      </c>
      <c r="AV788">
        <v>819</v>
      </c>
      <c r="AW788">
        <v>128</v>
      </c>
      <c r="AX788">
        <v>113</v>
      </c>
      <c r="AY788">
        <v>116</v>
      </c>
      <c r="AZ788">
        <v>8</v>
      </c>
      <c r="BA788">
        <v>8</v>
      </c>
      <c r="BB788">
        <v>8</v>
      </c>
      <c r="BC788">
        <v>2016</v>
      </c>
      <c r="BD788">
        <f t="shared" si="12"/>
        <v>8</v>
      </c>
      <c r="BE788" s="2" t="s">
        <v>9426</v>
      </c>
      <c r="BF788" s="2" t="s">
        <v>9632</v>
      </c>
      <c r="BG788" t="s">
        <v>12630</v>
      </c>
      <c r="BH788">
        <v>2005</v>
      </c>
      <c r="BI788">
        <v>0</v>
      </c>
      <c r="BJ788">
        <v>8344320</v>
      </c>
      <c r="BK788">
        <v>38</v>
      </c>
      <c r="BL788">
        <v>23</v>
      </c>
    </row>
    <row r="789" spans="1:64" x14ac:dyDescent="0.35">
      <c r="A789">
        <v>788</v>
      </c>
      <c r="B789">
        <v>6</v>
      </c>
      <c r="C789" t="s">
        <v>11609</v>
      </c>
      <c r="D789" t="s">
        <v>149</v>
      </c>
      <c r="E789" t="s">
        <v>1759</v>
      </c>
      <c r="F789" s="31">
        <v>438</v>
      </c>
      <c r="G789" s="6">
        <v>45487</v>
      </c>
      <c r="H789" s="2">
        <v>0</v>
      </c>
      <c r="I789">
        <v>1</v>
      </c>
      <c r="J789">
        <v>4</v>
      </c>
      <c r="K789">
        <v>1</v>
      </c>
      <c r="L789">
        <v>60000</v>
      </c>
      <c r="M789" t="s">
        <v>132</v>
      </c>
      <c r="N789" t="s">
        <v>1811</v>
      </c>
      <c r="O789" t="s">
        <v>422</v>
      </c>
      <c r="P789">
        <v>102</v>
      </c>
      <c r="Q789">
        <v>0</v>
      </c>
      <c r="R789">
        <v>115000</v>
      </c>
      <c r="S789">
        <v>123</v>
      </c>
      <c r="T789">
        <v>103</v>
      </c>
      <c r="U789" t="s">
        <v>604</v>
      </c>
      <c r="V789">
        <v>2024</v>
      </c>
      <c r="AB789">
        <v>0</v>
      </c>
      <c r="AC789">
        <v>0</v>
      </c>
      <c r="AD789">
        <v>0</v>
      </c>
      <c r="AE789" s="8">
        <v>18.399999999999999</v>
      </c>
      <c r="AF789">
        <v>16900</v>
      </c>
      <c r="AG789">
        <v>4</v>
      </c>
      <c r="AH789">
        <v>0</v>
      </c>
      <c r="AI789">
        <v>0</v>
      </c>
      <c r="AJ789">
        <v>0</v>
      </c>
      <c r="AK789" t="s">
        <v>10758</v>
      </c>
      <c r="AL789">
        <v>2024</v>
      </c>
      <c r="AM789">
        <v>12584165</v>
      </c>
      <c r="AN789">
        <v>168</v>
      </c>
      <c r="AO789">
        <v>33</v>
      </c>
      <c r="AP789">
        <v>19</v>
      </c>
      <c r="AQ789">
        <v>10</v>
      </c>
      <c r="AR789">
        <v>3</v>
      </c>
      <c r="AS789">
        <v>4</v>
      </c>
      <c r="AT789">
        <v>4</v>
      </c>
      <c r="AU789">
        <v>29295638</v>
      </c>
      <c r="AV789">
        <v>982</v>
      </c>
      <c r="AW789">
        <v>182</v>
      </c>
      <c r="AX789">
        <v>152</v>
      </c>
      <c r="AY789">
        <v>114</v>
      </c>
      <c r="AZ789">
        <v>19</v>
      </c>
      <c r="BA789">
        <v>19</v>
      </c>
      <c r="BB789">
        <v>19</v>
      </c>
      <c r="BC789">
        <v>2017</v>
      </c>
      <c r="BD789">
        <f t="shared" si="12"/>
        <v>7</v>
      </c>
      <c r="BE789" s="2" t="s">
        <v>10269</v>
      </c>
      <c r="BF789" s="2" t="s">
        <v>9872</v>
      </c>
      <c r="BG789" t="s">
        <v>12630</v>
      </c>
      <c r="BH789">
        <v>2017</v>
      </c>
      <c r="BI789">
        <v>0</v>
      </c>
      <c r="BJ789">
        <v>24711565</v>
      </c>
      <c r="BK789">
        <v>37</v>
      </c>
      <c r="BL789">
        <v>28</v>
      </c>
    </row>
    <row r="790" spans="1:64" x14ac:dyDescent="0.35">
      <c r="A790">
        <v>789</v>
      </c>
      <c r="B790">
        <v>7</v>
      </c>
      <c r="C790" t="s">
        <v>11610</v>
      </c>
      <c r="D790" t="s">
        <v>134</v>
      </c>
      <c r="E790" t="s">
        <v>1760</v>
      </c>
      <c r="F790" s="31">
        <v>514</v>
      </c>
      <c r="G790" s="6">
        <v>45487</v>
      </c>
      <c r="H790" s="2">
        <v>0</v>
      </c>
      <c r="I790">
        <v>1</v>
      </c>
      <c r="J790">
        <v>5</v>
      </c>
      <c r="K790">
        <v>1</v>
      </c>
      <c r="L790">
        <v>50000</v>
      </c>
      <c r="M790" t="s">
        <v>429</v>
      </c>
      <c r="N790" t="s">
        <v>1812</v>
      </c>
      <c r="O790" t="s">
        <v>437</v>
      </c>
      <c r="P790">
        <v>103</v>
      </c>
      <c r="Q790">
        <v>0</v>
      </c>
      <c r="R790">
        <v>22000</v>
      </c>
      <c r="S790">
        <v>104</v>
      </c>
      <c r="T790">
        <v>109</v>
      </c>
      <c r="U790" t="s">
        <v>604</v>
      </c>
      <c r="V790">
        <v>2024</v>
      </c>
      <c r="W790">
        <v>7118303</v>
      </c>
      <c r="X790">
        <v>205</v>
      </c>
      <c r="Y790">
        <v>40</v>
      </c>
      <c r="Z790">
        <v>23</v>
      </c>
      <c r="AA790">
        <v>24</v>
      </c>
      <c r="AB790">
        <v>6</v>
      </c>
      <c r="AC790">
        <v>8</v>
      </c>
      <c r="AD790">
        <v>7</v>
      </c>
      <c r="AE790" s="8">
        <v>15</v>
      </c>
      <c r="AF790">
        <v>41500</v>
      </c>
      <c r="AG790">
        <v>9</v>
      </c>
      <c r="AH790">
        <v>0</v>
      </c>
      <c r="AI790">
        <v>1</v>
      </c>
      <c r="AJ790">
        <v>1</v>
      </c>
      <c r="AK790" t="s">
        <v>10758</v>
      </c>
      <c r="AL790">
        <v>2024</v>
      </c>
      <c r="AM790">
        <v>2521118</v>
      </c>
      <c r="AN790">
        <v>268</v>
      </c>
      <c r="AO790" s="10">
        <v>29</v>
      </c>
      <c r="AP790">
        <v>23</v>
      </c>
      <c r="AQ790">
        <v>30</v>
      </c>
      <c r="AR790">
        <v>5</v>
      </c>
      <c r="AS790">
        <v>6</v>
      </c>
      <c r="AT790">
        <v>6</v>
      </c>
      <c r="AU790">
        <v>2691107</v>
      </c>
      <c r="AV790">
        <v>96</v>
      </c>
      <c r="AW790">
        <v>26</v>
      </c>
      <c r="AX790">
        <v>18</v>
      </c>
      <c r="AY790">
        <v>11</v>
      </c>
      <c r="AZ790">
        <v>2</v>
      </c>
      <c r="BA790">
        <v>2</v>
      </c>
      <c r="BB790">
        <v>2</v>
      </c>
      <c r="BC790">
        <v>2008</v>
      </c>
      <c r="BD790">
        <f t="shared" si="12"/>
        <v>16</v>
      </c>
      <c r="BE790" s="2" t="s">
        <v>10270</v>
      </c>
      <c r="BF790" s="2" t="s">
        <v>9489</v>
      </c>
      <c r="BG790" t="s">
        <v>12630</v>
      </c>
      <c r="BH790">
        <v>2012</v>
      </c>
      <c r="BI790">
        <v>0</v>
      </c>
      <c r="BJ790">
        <v>1950214</v>
      </c>
      <c r="BK790">
        <v>11</v>
      </c>
      <c r="BL790">
        <v>7</v>
      </c>
    </row>
    <row r="791" spans="1:64" x14ac:dyDescent="0.35">
      <c r="A791">
        <v>790</v>
      </c>
      <c r="B791">
        <v>8</v>
      </c>
      <c r="C791" t="s">
        <v>11611</v>
      </c>
      <c r="D791" t="s">
        <v>149</v>
      </c>
      <c r="E791" t="s">
        <v>1761</v>
      </c>
      <c r="F791" s="31">
        <v>422</v>
      </c>
      <c r="G791" s="6">
        <v>45487</v>
      </c>
      <c r="H791" s="2">
        <v>0</v>
      </c>
      <c r="I791">
        <v>0</v>
      </c>
      <c r="J791">
        <v>0</v>
      </c>
      <c r="K791">
        <v>0</v>
      </c>
      <c r="L791">
        <v>60000</v>
      </c>
      <c r="M791" t="s">
        <v>139</v>
      </c>
      <c r="N791" t="s">
        <v>1813</v>
      </c>
      <c r="O791" t="s">
        <v>132</v>
      </c>
      <c r="P791">
        <v>110</v>
      </c>
      <c r="Q791">
        <v>0</v>
      </c>
      <c r="R791">
        <v>80000</v>
      </c>
      <c r="S791">
        <v>119</v>
      </c>
      <c r="T791">
        <v>123</v>
      </c>
      <c r="U791" t="s">
        <v>604</v>
      </c>
      <c r="V791">
        <v>2024</v>
      </c>
      <c r="AB791">
        <v>0</v>
      </c>
      <c r="AC791">
        <v>0</v>
      </c>
      <c r="AD791">
        <v>0</v>
      </c>
      <c r="AK791" t="s">
        <v>10758</v>
      </c>
      <c r="AL791">
        <v>2024</v>
      </c>
      <c r="AM791">
        <v>163500</v>
      </c>
      <c r="AN791">
        <v>29</v>
      </c>
      <c r="AO791" s="10">
        <v>2</v>
      </c>
      <c r="AP791">
        <v>2</v>
      </c>
      <c r="AQ791">
        <v>5</v>
      </c>
      <c r="AR791">
        <v>1</v>
      </c>
      <c r="AS791">
        <v>1</v>
      </c>
      <c r="AT791">
        <v>1</v>
      </c>
      <c r="AU791">
        <v>5077751</v>
      </c>
      <c r="AV791">
        <v>367</v>
      </c>
      <c r="AW791">
        <v>55</v>
      </c>
      <c r="AX791">
        <v>55</v>
      </c>
      <c r="AY791">
        <v>35</v>
      </c>
      <c r="AZ791">
        <v>11</v>
      </c>
      <c r="BA791">
        <v>11</v>
      </c>
      <c r="BB791">
        <v>11</v>
      </c>
      <c r="BC791">
        <v>2018</v>
      </c>
      <c r="BD791">
        <f t="shared" si="12"/>
        <v>6</v>
      </c>
      <c r="BE791" s="2" t="s">
        <v>10218</v>
      </c>
      <c r="BF791" s="2" t="s">
        <v>10271</v>
      </c>
      <c r="BG791" t="s">
        <v>12630</v>
      </c>
      <c r="BH791">
        <v>2019</v>
      </c>
      <c r="BI791">
        <v>0</v>
      </c>
      <c r="BJ791">
        <v>28810230</v>
      </c>
      <c r="BK791">
        <v>63</v>
      </c>
      <c r="BL791">
        <v>42</v>
      </c>
    </row>
    <row r="792" spans="1:64" x14ac:dyDescent="0.35">
      <c r="A792">
        <v>791</v>
      </c>
      <c r="B792">
        <v>9</v>
      </c>
      <c r="C792" t="s">
        <v>11612</v>
      </c>
      <c r="D792" t="s">
        <v>134</v>
      </c>
      <c r="E792" t="s">
        <v>1762</v>
      </c>
      <c r="F792" s="31">
        <v>459</v>
      </c>
      <c r="G792" s="6">
        <v>45487</v>
      </c>
      <c r="H792" s="2">
        <v>0</v>
      </c>
      <c r="I792">
        <v>0</v>
      </c>
      <c r="J792">
        <v>0</v>
      </c>
      <c r="K792">
        <v>0</v>
      </c>
      <c r="L792">
        <v>40000</v>
      </c>
      <c r="M792" t="s">
        <v>270</v>
      </c>
      <c r="N792" t="s">
        <v>573</v>
      </c>
      <c r="O792" t="s">
        <v>157</v>
      </c>
      <c r="P792">
        <v>109</v>
      </c>
      <c r="Q792">
        <v>0</v>
      </c>
      <c r="R792">
        <v>25000</v>
      </c>
      <c r="S792">
        <v>106</v>
      </c>
      <c r="T792">
        <v>119</v>
      </c>
      <c r="U792" t="s">
        <v>604</v>
      </c>
      <c r="V792">
        <v>2024</v>
      </c>
      <c r="W792">
        <v>239351</v>
      </c>
      <c r="X792">
        <v>30</v>
      </c>
      <c r="Y792">
        <v>6</v>
      </c>
      <c r="Z792">
        <v>6</v>
      </c>
      <c r="AA792">
        <v>4</v>
      </c>
      <c r="AB792">
        <v>5</v>
      </c>
      <c r="AC792">
        <v>5</v>
      </c>
      <c r="AD792">
        <v>4</v>
      </c>
      <c r="AE792" s="8">
        <v>15.7</v>
      </c>
      <c r="AF792">
        <v>58500</v>
      </c>
      <c r="AG792">
        <v>9</v>
      </c>
      <c r="AH792">
        <v>0</v>
      </c>
      <c r="AI792">
        <v>2</v>
      </c>
      <c r="AJ792">
        <v>0</v>
      </c>
      <c r="AK792" t="s">
        <v>10758</v>
      </c>
      <c r="AL792">
        <v>2024</v>
      </c>
      <c r="AM792">
        <v>2541559</v>
      </c>
      <c r="AN792">
        <v>123</v>
      </c>
      <c r="AO792">
        <v>17</v>
      </c>
      <c r="AP792">
        <v>17</v>
      </c>
      <c r="AQ792">
        <v>16</v>
      </c>
      <c r="AR792">
        <v>2</v>
      </c>
      <c r="AS792">
        <v>2</v>
      </c>
      <c r="AT792">
        <v>2</v>
      </c>
      <c r="AU792">
        <v>11064143</v>
      </c>
      <c r="AV792">
        <v>480</v>
      </c>
      <c r="AW792">
        <v>89</v>
      </c>
      <c r="AX792">
        <v>62</v>
      </c>
      <c r="AY792">
        <v>42</v>
      </c>
      <c r="AZ792">
        <v>7</v>
      </c>
      <c r="BA792">
        <v>7</v>
      </c>
      <c r="BB792">
        <v>7</v>
      </c>
      <c r="BC792">
        <v>2013</v>
      </c>
      <c r="BD792">
        <f t="shared" si="12"/>
        <v>11</v>
      </c>
      <c r="BE792" s="2" t="s">
        <v>9515</v>
      </c>
      <c r="BF792" s="2" t="s">
        <v>10272</v>
      </c>
      <c r="BG792" t="s">
        <v>12630</v>
      </c>
      <c r="BH792">
        <v>2005</v>
      </c>
      <c r="BI792">
        <v>0</v>
      </c>
      <c r="BJ792">
        <v>8344320</v>
      </c>
      <c r="BK792">
        <v>38</v>
      </c>
      <c r="BL792">
        <v>23</v>
      </c>
    </row>
    <row r="793" spans="1:64" x14ac:dyDescent="0.35">
      <c r="A793">
        <v>792</v>
      </c>
      <c r="B793">
        <v>10</v>
      </c>
      <c r="C793" t="s">
        <v>11613</v>
      </c>
      <c r="D793" t="s">
        <v>149</v>
      </c>
      <c r="E793" t="s">
        <v>1763</v>
      </c>
      <c r="F793" s="31">
        <v>426</v>
      </c>
      <c r="G793" s="6">
        <v>45487</v>
      </c>
      <c r="H793" s="2">
        <v>0</v>
      </c>
      <c r="I793">
        <v>1</v>
      </c>
      <c r="J793">
        <v>5</v>
      </c>
      <c r="K793">
        <v>1</v>
      </c>
      <c r="L793">
        <v>40000</v>
      </c>
      <c r="M793" t="s">
        <v>157</v>
      </c>
      <c r="N793" t="s">
        <v>532</v>
      </c>
      <c r="O793" t="s">
        <v>533</v>
      </c>
      <c r="P793">
        <v>100</v>
      </c>
      <c r="Q793">
        <v>0</v>
      </c>
      <c r="R793">
        <v>90000</v>
      </c>
      <c r="S793">
        <v>119</v>
      </c>
      <c r="T793">
        <v>100</v>
      </c>
      <c r="U793" t="s">
        <v>604</v>
      </c>
      <c r="V793">
        <v>2024</v>
      </c>
      <c r="W793">
        <v>1150700</v>
      </c>
      <c r="X793">
        <v>94</v>
      </c>
      <c r="Y793">
        <v>15</v>
      </c>
      <c r="Z793">
        <v>14</v>
      </c>
      <c r="AA793">
        <v>9</v>
      </c>
      <c r="AB793">
        <v>6</v>
      </c>
      <c r="AC793">
        <v>8</v>
      </c>
      <c r="AD793">
        <v>7</v>
      </c>
      <c r="AE793" s="8">
        <v>13.8</v>
      </c>
      <c r="AF793">
        <v>188785</v>
      </c>
      <c r="AG793">
        <v>18</v>
      </c>
      <c r="AH793">
        <v>2</v>
      </c>
      <c r="AI793">
        <v>4</v>
      </c>
      <c r="AJ793">
        <v>0</v>
      </c>
      <c r="AK793" t="s">
        <v>10758</v>
      </c>
      <c r="AL793">
        <v>2024</v>
      </c>
      <c r="AM793">
        <v>15886711</v>
      </c>
      <c r="AN793">
        <v>359</v>
      </c>
      <c r="AO793">
        <v>72</v>
      </c>
      <c r="AP793">
        <v>42</v>
      </c>
      <c r="AQ793">
        <v>28</v>
      </c>
      <c r="AR793">
        <v>5</v>
      </c>
      <c r="AS793">
        <v>10</v>
      </c>
      <c r="AT793">
        <v>10</v>
      </c>
      <c r="AU793">
        <v>27435113</v>
      </c>
      <c r="AV793">
        <v>1001</v>
      </c>
      <c r="AW793">
        <v>209</v>
      </c>
      <c r="AX793">
        <v>157</v>
      </c>
      <c r="AY793">
        <v>128</v>
      </c>
      <c r="AZ793">
        <v>17</v>
      </c>
      <c r="BA793">
        <v>18</v>
      </c>
      <c r="BB793">
        <v>18</v>
      </c>
      <c r="BC793">
        <v>2008</v>
      </c>
      <c r="BD793">
        <f t="shared" si="12"/>
        <v>16</v>
      </c>
      <c r="BE793" s="2" t="s">
        <v>9453</v>
      </c>
      <c r="BF793" s="2" t="s">
        <v>10273</v>
      </c>
      <c r="BG793" t="s">
        <v>12631</v>
      </c>
      <c r="BH793">
        <v>2013</v>
      </c>
      <c r="BI793">
        <v>0</v>
      </c>
      <c r="BJ793">
        <v>23534423</v>
      </c>
      <c r="BK793">
        <v>59</v>
      </c>
      <c r="BL793">
        <v>31</v>
      </c>
    </row>
    <row r="794" spans="1:64" x14ac:dyDescent="0.35">
      <c r="A794">
        <v>793</v>
      </c>
      <c r="B794">
        <v>12</v>
      </c>
      <c r="C794" t="s">
        <v>11614</v>
      </c>
      <c r="D794" t="s">
        <v>134</v>
      </c>
      <c r="E794" t="s">
        <v>1764</v>
      </c>
      <c r="F794" s="31">
        <v>418</v>
      </c>
      <c r="G794" s="6">
        <v>45487</v>
      </c>
      <c r="H794" s="2">
        <v>0</v>
      </c>
      <c r="I794">
        <v>0</v>
      </c>
      <c r="J794">
        <v>0</v>
      </c>
      <c r="K794">
        <v>0</v>
      </c>
      <c r="L794">
        <v>50000</v>
      </c>
      <c r="M794" t="s">
        <v>268</v>
      </c>
      <c r="N794" t="s">
        <v>547</v>
      </c>
      <c r="O794" t="s">
        <v>437</v>
      </c>
      <c r="P794">
        <v>103</v>
      </c>
      <c r="Q794">
        <v>0</v>
      </c>
      <c r="R794">
        <v>35000</v>
      </c>
      <c r="S794">
        <v>119</v>
      </c>
      <c r="T794">
        <v>109</v>
      </c>
      <c r="U794" t="s">
        <v>604</v>
      </c>
      <c r="V794">
        <v>2024</v>
      </c>
      <c r="W794">
        <v>1594306</v>
      </c>
      <c r="X794">
        <v>209</v>
      </c>
      <c r="Y794">
        <v>31</v>
      </c>
      <c r="Z794">
        <v>24</v>
      </c>
      <c r="AA794">
        <v>32</v>
      </c>
      <c r="AB794">
        <v>6</v>
      </c>
      <c r="AC794">
        <v>7</v>
      </c>
      <c r="AD794">
        <v>6</v>
      </c>
      <c r="AE794" s="8">
        <v>12.1</v>
      </c>
      <c r="AF794">
        <v>426300</v>
      </c>
      <c r="AG794">
        <v>56</v>
      </c>
      <c r="AH794">
        <v>8</v>
      </c>
      <c r="AI794">
        <v>4</v>
      </c>
      <c r="AJ794">
        <v>5</v>
      </c>
      <c r="AK794" t="s">
        <v>10758</v>
      </c>
      <c r="AL794">
        <v>2024</v>
      </c>
      <c r="AM794">
        <v>3855354</v>
      </c>
      <c r="AN794">
        <v>485</v>
      </c>
      <c r="AO794">
        <v>61</v>
      </c>
      <c r="AP794">
        <v>49</v>
      </c>
      <c r="AQ794">
        <v>60</v>
      </c>
      <c r="AR794">
        <v>4</v>
      </c>
      <c r="AS794">
        <v>4</v>
      </c>
      <c r="AT794">
        <v>4</v>
      </c>
      <c r="AU794">
        <v>48510381</v>
      </c>
      <c r="AV794">
        <v>1589</v>
      </c>
      <c r="AW794">
        <v>283</v>
      </c>
      <c r="AX794">
        <v>246</v>
      </c>
      <c r="AY794">
        <v>214</v>
      </c>
      <c r="AZ794">
        <v>24</v>
      </c>
      <c r="BA794">
        <v>24</v>
      </c>
      <c r="BB794">
        <v>24</v>
      </c>
      <c r="BC794">
        <v>2005</v>
      </c>
      <c r="BD794">
        <f t="shared" si="12"/>
        <v>19</v>
      </c>
      <c r="BE794" s="2" t="s">
        <v>9748</v>
      </c>
      <c r="BF794" s="2" t="s">
        <v>10274</v>
      </c>
      <c r="BG794" t="s">
        <v>12630</v>
      </c>
      <c r="BH794">
        <v>2021</v>
      </c>
      <c r="BI794">
        <v>0</v>
      </c>
      <c r="BJ794">
        <v>4262344</v>
      </c>
      <c r="BK794">
        <v>19</v>
      </c>
      <c r="BL794">
        <v>8</v>
      </c>
    </row>
    <row r="795" spans="1:64" x14ac:dyDescent="0.35">
      <c r="A795">
        <v>794</v>
      </c>
      <c r="B795">
        <v>13</v>
      </c>
      <c r="C795" t="s">
        <v>11615</v>
      </c>
      <c r="D795" t="s">
        <v>149</v>
      </c>
      <c r="E795" t="s">
        <v>1765</v>
      </c>
      <c r="F795" s="31">
        <v>499</v>
      </c>
      <c r="G795" s="6">
        <v>45487</v>
      </c>
      <c r="H795" s="2">
        <v>0</v>
      </c>
      <c r="I795">
        <v>1</v>
      </c>
      <c r="J795">
        <v>5</v>
      </c>
      <c r="K795">
        <v>1</v>
      </c>
      <c r="L795">
        <v>90000</v>
      </c>
      <c r="M795" t="s">
        <v>1814</v>
      </c>
      <c r="N795" t="s">
        <v>1815</v>
      </c>
      <c r="O795" t="s">
        <v>420</v>
      </c>
      <c r="P795">
        <v>107</v>
      </c>
      <c r="Q795">
        <v>0</v>
      </c>
      <c r="R795">
        <v>44000</v>
      </c>
      <c r="S795">
        <v>120</v>
      </c>
      <c r="T795">
        <v>110</v>
      </c>
      <c r="U795" t="s">
        <v>604</v>
      </c>
      <c r="V795">
        <v>2024</v>
      </c>
      <c r="W795">
        <v>805800</v>
      </c>
      <c r="X795">
        <v>101</v>
      </c>
      <c r="Y795">
        <v>11</v>
      </c>
      <c r="Z795">
        <v>3</v>
      </c>
      <c r="AA795">
        <v>5</v>
      </c>
      <c r="AB795">
        <v>3</v>
      </c>
      <c r="AC795">
        <v>5</v>
      </c>
      <c r="AD795">
        <v>5</v>
      </c>
      <c r="AE795" s="8">
        <v>12.6</v>
      </c>
      <c r="AF795">
        <v>611000</v>
      </c>
      <c r="AG795">
        <v>18</v>
      </c>
      <c r="AH795">
        <v>5</v>
      </c>
      <c r="AI795">
        <v>3</v>
      </c>
      <c r="AJ795">
        <v>1</v>
      </c>
      <c r="AK795" t="s">
        <v>10758</v>
      </c>
      <c r="AL795">
        <v>2024</v>
      </c>
      <c r="AM795">
        <v>3102027</v>
      </c>
      <c r="AN795">
        <v>218</v>
      </c>
      <c r="AO795">
        <v>34</v>
      </c>
      <c r="AP795">
        <v>24</v>
      </c>
      <c r="AQ795">
        <v>22</v>
      </c>
      <c r="AR795">
        <v>5</v>
      </c>
      <c r="AS795">
        <v>8</v>
      </c>
      <c r="AT795">
        <v>8</v>
      </c>
      <c r="AU795">
        <v>7636376</v>
      </c>
      <c r="AV795">
        <v>440</v>
      </c>
      <c r="AW795">
        <v>60</v>
      </c>
      <c r="AX795">
        <v>47</v>
      </c>
      <c r="AY795">
        <v>49</v>
      </c>
      <c r="AZ795">
        <v>9</v>
      </c>
      <c r="BA795">
        <v>9</v>
      </c>
      <c r="BB795">
        <v>9</v>
      </c>
      <c r="BC795">
        <v>2011</v>
      </c>
      <c r="BD795">
        <f t="shared" si="12"/>
        <v>13</v>
      </c>
      <c r="BE795" s="2" t="s">
        <v>9666</v>
      </c>
      <c r="BF795" s="2" t="s">
        <v>9612</v>
      </c>
      <c r="BG795" t="s">
        <v>12630</v>
      </c>
      <c r="BH795">
        <v>2020</v>
      </c>
      <c r="BI795">
        <v>0</v>
      </c>
      <c r="BJ795">
        <v>10271371</v>
      </c>
      <c r="BK795">
        <v>57</v>
      </c>
      <c r="BL795">
        <v>21</v>
      </c>
    </row>
    <row r="796" spans="1:64" x14ac:dyDescent="0.35">
      <c r="A796">
        <v>795</v>
      </c>
      <c r="B796">
        <v>15</v>
      </c>
      <c r="C796" t="s">
        <v>11616</v>
      </c>
      <c r="D796" t="s">
        <v>134</v>
      </c>
      <c r="E796" t="s">
        <v>1766</v>
      </c>
      <c r="F796" s="31">
        <v>409</v>
      </c>
      <c r="G796" s="6">
        <v>45487</v>
      </c>
      <c r="H796" s="2">
        <v>0</v>
      </c>
      <c r="I796">
        <v>1</v>
      </c>
      <c r="J796">
        <v>4</v>
      </c>
      <c r="K796">
        <v>1</v>
      </c>
      <c r="L796">
        <v>40000</v>
      </c>
      <c r="M796" t="s">
        <v>139</v>
      </c>
      <c r="N796" t="s">
        <v>589</v>
      </c>
      <c r="O796" t="s">
        <v>437</v>
      </c>
      <c r="P796">
        <v>103</v>
      </c>
      <c r="Q796">
        <v>0</v>
      </c>
      <c r="R796">
        <v>80000</v>
      </c>
      <c r="S796">
        <v>119</v>
      </c>
      <c r="T796">
        <v>109</v>
      </c>
      <c r="U796" t="s">
        <v>604</v>
      </c>
      <c r="V796">
        <v>2024</v>
      </c>
      <c r="W796">
        <v>7518499</v>
      </c>
      <c r="X796">
        <v>249</v>
      </c>
      <c r="Y796">
        <v>34</v>
      </c>
      <c r="Z796">
        <v>19</v>
      </c>
      <c r="AA796">
        <v>23</v>
      </c>
      <c r="AB796">
        <v>8</v>
      </c>
      <c r="AC796">
        <v>9</v>
      </c>
      <c r="AD796">
        <v>9</v>
      </c>
      <c r="AE796" s="8">
        <v>15.2</v>
      </c>
      <c r="AF796">
        <v>300800</v>
      </c>
      <c r="AG796">
        <v>32</v>
      </c>
      <c r="AH796">
        <v>7</v>
      </c>
      <c r="AI796">
        <v>4</v>
      </c>
      <c r="AJ796">
        <v>3</v>
      </c>
      <c r="AK796" t="s">
        <v>10758</v>
      </c>
      <c r="AL796">
        <v>2024</v>
      </c>
      <c r="AM796">
        <v>12983222</v>
      </c>
      <c r="AN796">
        <v>445</v>
      </c>
      <c r="AO796">
        <v>83</v>
      </c>
      <c r="AP796">
        <v>64</v>
      </c>
      <c r="AQ796">
        <v>55</v>
      </c>
      <c r="AR796">
        <v>8</v>
      </c>
      <c r="AS796">
        <v>10</v>
      </c>
      <c r="AT796">
        <v>10</v>
      </c>
      <c r="AU796">
        <v>5736128</v>
      </c>
      <c r="AV796">
        <v>813</v>
      </c>
      <c r="AW796">
        <v>91</v>
      </c>
      <c r="AX796">
        <v>67</v>
      </c>
      <c r="AY796">
        <v>70</v>
      </c>
      <c r="AZ796">
        <v>12</v>
      </c>
      <c r="BA796">
        <v>12</v>
      </c>
      <c r="BB796">
        <v>12</v>
      </c>
      <c r="BC796">
        <v>2005</v>
      </c>
      <c r="BD796">
        <f t="shared" si="12"/>
        <v>19</v>
      </c>
      <c r="BE796" s="2" t="s">
        <v>9426</v>
      </c>
      <c r="BF796" s="2" t="s">
        <v>10275</v>
      </c>
      <c r="BG796" t="s">
        <v>12630</v>
      </c>
      <c r="BH796">
        <v>2019</v>
      </c>
      <c r="BI796">
        <v>0</v>
      </c>
      <c r="BJ796">
        <v>28810230</v>
      </c>
      <c r="BK796">
        <v>63</v>
      </c>
      <c r="BL796">
        <v>42</v>
      </c>
    </row>
    <row r="797" spans="1:64" x14ac:dyDescent="0.35">
      <c r="A797">
        <v>796</v>
      </c>
      <c r="B797">
        <v>16</v>
      </c>
      <c r="C797" t="s">
        <v>11617</v>
      </c>
      <c r="D797" t="s">
        <v>149</v>
      </c>
      <c r="E797" t="s">
        <v>1767</v>
      </c>
      <c r="F797" s="31">
        <v>469</v>
      </c>
      <c r="G797" s="6">
        <v>45487</v>
      </c>
      <c r="H797" s="2">
        <v>0</v>
      </c>
      <c r="I797">
        <v>0</v>
      </c>
      <c r="J797">
        <v>0</v>
      </c>
      <c r="K797">
        <v>0</v>
      </c>
      <c r="L797">
        <v>60000</v>
      </c>
      <c r="M797" t="s">
        <v>550</v>
      </c>
      <c r="N797" t="s">
        <v>1816</v>
      </c>
      <c r="O797" t="s">
        <v>443</v>
      </c>
      <c r="P797">
        <v>101</v>
      </c>
      <c r="Q797">
        <v>0</v>
      </c>
      <c r="R797">
        <v>35000</v>
      </c>
      <c r="S797">
        <v>118</v>
      </c>
      <c r="T797">
        <v>106</v>
      </c>
      <c r="U797" t="s">
        <v>604</v>
      </c>
      <c r="V797">
        <v>2024</v>
      </c>
      <c r="W797">
        <v>1898449</v>
      </c>
      <c r="X797">
        <v>239</v>
      </c>
      <c r="Y797">
        <v>24</v>
      </c>
      <c r="Z797">
        <v>32</v>
      </c>
      <c r="AA797">
        <v>22</v>
      </c>
      <c r="AB797">
        <v>6</v>
      </c>
      <c r="AC797">
        <v>8</v>
      </c>
      <c r="AD797">
        <v>7</v>
      </c>
      <c r="AE797" s="8">
        <v>15.5</v>
      </c>
      <c r="AF797">
        <v>124000</v>
      </c>
      <c r="AG797">
        <v>11</v>
      </c>
      <c r="AH797">
        <v>2</v>
      </c>
      <c r="AI797">
        <v>1</v>
      </c>
      <c r="AJ797">
        <v>3</v>
      </c>
      <c r="AK797" t="s">
        <v>10758</v>
      </c>
      <c r="AL797">
        <v>2024</v>
      </c>
      <c r="AM797">
        <v>7063938</v>
      </c>
      <c r="AN797">
        <v>516</v>
      </c>
      <c r="AO797">
        <v>61</v>
      </c>
      <c r="AP797">
        <v>60</v>
      </c>
      <c r="AQ797">
        <v>54</v>
      </c>
      <c r="AR797">
        <v>8</v>
      </c>
      <c r="AS797">
        <v>12</v>
      </c>
      <c r="AT797">
        <v>12</v>
      </c>
      <c r="AU797">
        <v>15748660</v>
      </c>
      <c r="AV797">
        <v>818</v>
      </c>
      <c r="AW797">
        <v>108</v>
      </c>
      <c r="AX797">
        <v>108</v>
      </c>
      <c r="AY797">
        <v>79</v>
      </c>
      <c r="AZ797">
        <v>20</v>
      </c>
      <c r="BA797">
        <v>20</v>
      </c>
      <c r="BB797">
        <v>20</v>
      </c>
      <c r="BC797">
        <v>2006</v>
      </c>
      <c r="BD797">
        <f t="shared" si="12"/>
        <v>18</v>
      </c>
      <c r="BE797" s="2" t="s">
        <v>9698</v>
      </c>
      <c r="BF797" s="2" t="s">
        <v>9532</v>
      </c>
      <c r="BG797" t="s">
        <v>12630</v>
      </c>
      <c r="BH797">
        <v>2021</v>
      </c>
      <c r="BI797">
        <v>0</v>
      </c>
      <c r="BJ797">
        <v>13707759</v>
      </c>
      <c r="BK797">
        <v>46</v>
      </c>
      <c r="BL797">
        <v>22</v>
      </c>
    </row>
    <row r="798" spans="1:64" x14ac:dyDescent="0.35">
      <c r="A798">
        <v>797</v>
      </c>
      <c r="B798">
        <v>17</v>
      </c>
      <c r="C798" t="s">
        <v>11618</v>
      </c>
      <c r="D798" t="s">
        <v>134</v>
      </c>
      <c r="E798" t="s">
        <v>1768</v>
      </c>
      <c r="F798" s="31">
        <v>457</v>
      </c>
      <c r="G798" s="6">
        <v>45487</v>
      </c>
      <c r="H798" s="2">
        <v>0</v>
      </c>
      <c r="I798">
        <v>1</v>
      </c>
      <c r="J798">
        <v>4</v>
      </c>
      <c r="K798">
        <v>1</v>
      </c>
      <c r="L798">
        <v>40000</v>
      </c>
      <c r="M798" t="s">
        <v>450</v>
      </c>
      <c r="N798" t="s">
        <v>538</v>
      </c>
      <c r="O798" t="s">
        <v>539</v>
      </c>
      <c r="P798">
        <v>101</v>
      </c>
      <c r="Q798">
        <v>0</v>
      </c>
      <c r="R798">
        <v>65000</v>
      </c>
      <c r="S798">
        <v>112</v>
      </c>
      <c r="T798">
        <v>106</v>
      </c>
      <c r="U798" t="s">
        <v>604</v>
      </c>
      <c r="V798">
        <v>2024</v>
      </c>
      <c r="AB798">
        <v>0</v>
      </c>
      <c r="AC798">
        <v>1</v>
      </c>
      <c r="AD798">
        <v>0</v>
      </c>
      <c r="AE798" s="8">
        <v>11.8</v>
      </c>
      <c r="AF798">
        <v>702560</v>
      </c>
      <c r="AG798">
        <v>12</v>
      </c>
      <c r="AH798">
        <v>9</v>
      </c>
      <c r="AI798">
        <v>20</v>
      </c>
      <c r="AJ798">
        <v>20</v>
      </c>
      <c r="AK798" t="s">
        <v>10758</v>
      </c>
      <c r="AL798">
        <v>2024</v>
      </c>
      <c r="AM798">
        <v>562261</v>
      </c>
      <c r="AN798">
        <v>272</v>
      </c>
      <c r="AO798">
        <v>12</v>
      </c>
      <c r="AP798">
        <v>24</v>
      </c>
      <c r="AQ798">
        <v>28</v>
      </c>
      <c r="AR798">
        <v>3</v>
      </c>
      <c r="AS798">
        <v>4</v>
      </c>
      <c r="AT798">
        <v>4</v>
      </c>
      <c r="AU798">
        <v>3911501</v>
      </c>
      <c r="AV798">
        <v>531</v>
      </c>
      <c r="AW798">
        <v>56</v>
      </c>
      <c r="AX798">
        <v>50</v>
      </c>
      <c r="AY798">
        <v>46</v>
      </c>
      <c r="AZ798">
        <v>11</v>
      </c>
      <c r="BA798">
        <v>11</v>
      </c>
      <c r="BB798">
        <v>11</v>
      </c>
      <c r="BC798">
        <v>2010</v>
      </c>
      <c r="BD798">
        <f t="shared" si="12"/>
        <v>14</v>
      </c>
      <c r="BE798" s="2" t="s">
        <v>9681</v>
      </c>
      <c r="BF798" s="2" t="s">
        <v>9682</v>
      </c>
      <c r="BG798" t="s">
        <v>12630</v>
      </c>
      <c r="BH798">
        <v>2008</v>
      </c>
      <c r="BI798">
        <v>0</v>
      </c>
      <c r="BJ798">
        <v>9003606</v>
      </c>
      <c r="BK798">
        <v>23</v>
      </c>
      <c r="BL798">
        <v>14</v>
      </c>
    </row>
    <row r="799" spans="1:64" x14ac:dyDescent="0.35">
      <c r="A799">
        <v>798</v>
      </c>
      <c r="B799">
        <v>18</v>
      </c>
      <c r="C799" t="s">
        <v>11619</v>
      </c>
      <c r="D799" t="s">
        <v>134</v>
      </c>
      <c r="E799" t="s">
        <v>1769</v>
      </c>
      <c r="F799" s="31">
        <v>480</v>
      </c>
      <c r="G799" s="6">
        <v>45487</v>
      </c>
      <c r="H799" s="2">
        <v>0</v>
      </c>
      <c r="I799">
        <v>0</v>
      </c>
      <c r="J799">
        <v>0</v>
      </c>
      <c r="K799">
        <v>0</v>
      </c>
      <c r="L799">
        <v>90000</v>
      </c>
      <c r="M799" t="s">
        <v>1494</v>
      </c>
      <c r="N799" t="s">
        <v>1817</v>
      </c>
      <c r="O799" t="s">
        <v>436</v>
      </c>
      <c r="P799">
        <v>106</v>
      </c>
      <c r="Q799">
        <v>0</v>
      </c>
      <c r="R799">
        <v>80000</v>
      </c>
      <c r="S799">
        <v>126</v>
      </c>
      <c r="T799">
        <v>105</v>
      </c>
      <c r="U799" t="s">
        <v>604</v>
      </c>
      <c r="V799">
        <v>2024</v>
      </c>
      <c r="W799">
        <v>1231500</v>
      </c>
      <c r="X799">
        <v>81</v>
      </c>
      <c r="Y799">
        <v>15</v>
      </c>
      <c r="Z799">
        <v>12</v>
      </c>
      <c r="AA799">
        <v>16</v>
      </c>
      <c r="AB799">
        <v>4</v>
      </c>
      <c r="AC799">
        <v>8</v>
      </c>
      <c r="AD799">
        <v>6</v>
      </c>
      <c r="AE799" s="8">
        <v>11.3</v>
      </c>
      <c r="AF799">
        <v>5027841</v>
      </c>
      <c r="AG799">
        <v>50</v>
      </c>
      <c r="AH799">
        <v>21</v>
      </c>
      <c r="AI799">
        <v>7</v>
      </c>
      <c r="AJ799">
        <v>3</v>
      </c>
      <c r="AK799" t="s">
        <v>10758</v>
      </c>
      <c r="AL799">
        <v>2024</v>
      </c>
      <c r="AM799">
        <v>9711391</v>
      </c>
      <c r="AN799">
        <v>512</v>
      </c>
      <c r="AO799">
        <v>96</v>
      </c>
      <c r="AP799">
        <v>52</v>
      </c>
      <c r="AQ799">
        <v>47</v>
      </c>
      <c r="AR799">
        <v>12</v>
      </c>
      <c r="AS799">
        <v>12</v>
      </c>
      <c r="AT799">
        <v>12</v>
      </c>
      <c r="AU799">
        <v>5732823</v>
      </c>
      <c r="AV799">
        <v>142</v>
      </c>
      <c r="AW799">
        <v>48</v>
      </c>
      <c r="AX799">
        <v>14</v>
      </c>
      <c r="AY799">
        <v>8</v>
      </c>
      <c r="AZ799">
        <v>3</v>
      </c>
      <c r="BA799">
        <v>3</v>
      </c>
      <c r="BB799">
        <v>3</v>
      </c>
      <c r="BC799">
        <v>2005</v>
      </c>
      <c r="BD799">
        <f t="shared" si="12"/>
        <v>19</v>
      </c>
      <c r="BE799" s="2" t="s">
        <v>10276</v>
      </c>
      <c r="BF799" s="2" t="s">
        <v>10277</v>
      </c>
      <c r="BG799" t="s">
        <v>12630</v>
      </c>
      <c r="BH799">
        <v>2023</v>
      </c>
      <c r="BI799">
        <v>1</v>
      </c>
      <c r="BJ799">
        <v>6685000</v>
      </c>
      <c r="BK799">
        <v>11</v>
      </c>
      <c r="BL799">
        <v>10</v>
      </c>
    </row>
    <row r="800" spans="1:64" x14ac:dyDescent="0.35">
      <c r="A800">
        <v>799</v>
      </c>
      <c r="B800">
        <v>19</v>
      </c>
      <c r="C800" t="s">
        <v>11620</v>
      </c>
      <c r="D800" t="s">
        <v>134</v>
      </c>
      <c r="E800" t="s">
        <v>1770</v>
      </c>
      <c r="F800" s="31">
        <v>450</v>
      </c>
      <c r="G800" s="6">
        <v>45487</v>
      </c>
      <c r="H800" s="2">
        <v>0</v>
      </c>
      <c r="I800">
        <v>0</v>
      </c>
      <c r="J800">
        <v>0</v>
      </c>
      <c r="K800">
        <v>0</v>
      </c>
      <c r="L800">
        <v>120000</v>
      </c>
      <c r="M800" t="s">
        <v>550</v>
      </c>
      <c r="N800" t="s">
        <v>544</v>
      </c>
      <c r="O800" t="s">
        <v>545</v>
      </c>
      <c r="P800">
        <v>105</v>
      </c>
      <c r="Q800">
        <v>0</v>
      </c>
      <c r="R800">
        <v>35000</v>
      </c>
      <c r="S800">
        <v>118</v>
      </c>
      <c r="U800" t="s">
        <v>604</v>
      </c>
      <c r="V800">
        <v>2024</v>
      </c>
      <c r="W800">
        <v>1662137</v>
      </c>
      <c r="X800">
        <v>172</v>
      </c>
      <c r="Y800">
        <v>39</v>
      </c>
      <c r="Z800">
        <v>19</v>
      </c>
      <c r="AA800">
        <v>16</v>
      </c>
      <c r="AB800">
        <v>5</v>
      </c>
      <c r="AC800">
        <v>7</v>
      </c>
      <c r="AD800">
        <v>6</v>
      </c>
      <c r="AE800" s="8">
        <v>13.2</v>
      </c>
      <c r="AF800">
        <v>420000</v>
      </c>
      <c r="AG800">
        <v>14</v>
      </c>
      <c r="AH800">
        <v>6</v>
      </c>
      <c r="AI800">
        <v>0</v>
      </c>
      <c r="AJ800">
        <v>3</v>
      </c>
      <c r="AK800" t="s">
        <v>10758</v>
      </c>
      <c r="AL800">
        <v>2024</v>
      </c>
      <c r="AS800">
        <v>0</v>
      </c>
      <c r="AT800">
        <v>0</v>
      </c>
      <c r="AU800">
        <v>50932902</v>
      </c>
      <c r="AV800">
        <v>1481</v>
      </c>
      <c r="AW800">
        <v>272</v>
      </c>
      <c r="AX800">
        <v>237</v>
      </c>
      <c r="AY800">
        <v>225</v>
      </c>
      <c r="AZ800">
        <v>23</v>
      </c>
      <c r="BA800">
        <v>26</v>
      </c>
      <c r="BB800">
        <v>26</v>
      </c>
      <c r="BC800">
        <v>2008</v>
      </c>
      <c r="BD800">
        <f t="shared" si="12"/>
        <v>16</v>
      </c>
      <c r="BE800" s="2" t="s">
        <v>9698</v>
      </c>
      <c r="BF800" s="2" t="s">
        <v>10278</v>
      </c>
      <c r="BG800" t="s">
        <v>12630</v>
      </c>
      <c r="BH800">
        <v>2021</v>
      </c>
      <c r="BI800">
        <v>0</v>
      </c>
      <c r="BJ800">
        <v>13707759</v>
      </c>
      <c r="BK800">
        <v>46</v>
      </c>
      <c r="BL800">
        <v>22</v>
      </c>
    </row>
    <row r="801" spans="1:64" x14ac:dyDescent="0.35">
      <c r="A801">
        <v>800</v>
      </c>
      <c r="B801">
        <v>20</v>
      </c>
      <c r="C801" t="s">
        <v>11621</v>
      </c>
      <c r="D801" t="s">
        <v>134</v>
      </c>
      <c r="E801" t="s">
        <v>1771</v>
      </c>
      <c r="F801" s="31">
        <v>503</v>
      </c>
      <c r="G801" s="6">
        <v>45487</v>
      </c>
      <c r="H801" s="2">
        <v>0</v>
      </c>
      <c r="I801">
        <v>1</v>
      </c>
      <c r="J801">
        <v>3</v>
      </c>
      <c r="K801">
        <v>1</v>
      </c>
      <c r="L801">
        <v>40000</v>
      </c>
      <c r="M801" t="s">
        <v>270</v>
      </c>
      <c r="N801" t="s">
        <v>566</v>
      </c>
      <c r="O801" t="s">
        <v>424</v>
      </c>
      <c r="P801">
        <v>108</v>
      </c>
      <c r="Q801">
        <v>0</v>
      </c>
      <c r="R801">
        <v>25000</v>
      </c>
      <c r="S801">
        <v>106</v>
      </c>
      <c r="T801">
        <v>109</v>
      </c>
      <c r="U801" t="s">
        <v>604</v>
      </c>
      <c r="V801">
        <v>2024</v>
      </c>
      <c r="W801">
        <v>980400</v>
      </c>
      <c r="X801">
        <v>49</v>
      </c>
      <c r="Y801">
        <v>11</v>
      </c>
      <c r="Z801">
        <v>8</v>
      </c>
      <c r="AA801">
        <v>12</v>
      </c>
      <c r="AB801">
        <v>2</v>
      </c>
      <c r="AC801">
        <v>5</v>
      </c>
      <c r="AD801">
        <v>3</v>
      </c>
      <c r="AE801" s="8">
        <v>12.9</v>
      </c>
      <c r="AF801">
        <v>130500</v>
      </c>
      <c r="AG801">
        <v>11</v>
      </c>
      <c r="AH801">
        <v>1</v>
      </c>
      <c r="AI801">
        <v>1</v>
      </c>
      <c r="AJ801">
        <v>3</v>
      </c>
      <c r="AK801" t="s">
        <v>10758</v>
      </c>
      <c r="AL801">
        <v>2024</v>
      </c>
      <c r="AM801">
        <v>841800</v>
      </c>
      <c r="AN801">
        <v>28</v>
      </c>
      <c r="AO801">
        <v>2</v>
      </c>
      <c r="AP801">
        <v>7</v>
      </c>
      <c r="AQ801">
        <v>5</v>
      </c>
      <c r="AR801">
        <v>1</v>
      </c>
      <c r="AS801">
        <v>1</v>
      </c>
      <c r="AT801">
        <v>1</v>
      </c>
      <c r="AU801">
        <v>3110076</v>
      </c>
      <c r="AV801">
        <v>207</v>
      </c>
      <c r="AW801">
        <v>44</v>
      </c>
      <c r="AX801">
        <v>24</v>
      </c>
      <c r="AY801">
        <v>25</v>
      </c>
      <c r="AZ801">
        <v>6</v>
      </c>
      <c r="BA801">
        <v>7</v>
      </c>
      <c r="BB801">
        <v>7</v>
      </c>
      <c r="BC801">
        <v>2012</v>
      </c>
      <c r="BD801">
        <f t="shared" si="12"/>
        <v>12</v>
      </c>
      <c r="BE801" s="2" t="s">
        <v>9426</v>
      </c>
      <c r="BF801" s="2" t="s">
        <v>10279</v>
      </c>
      <c r="BG801" t="s">
        <v>12630</v>
      </c>
      <c r="BH801">
        <v>2005</v>
      </c>
      <c r="BI801">
        <v>0</v>
      </c>
      <c r="BJ801">
        <v>8344320</v>
      </c>
      <c r="BK801">
        <v>38</v>
      </c>
      <c r="BL801">
        <v>23</v>
      </c>
    </row>
    <row r="802" spans="1:64" x14ac:dyDescent="0.35">
      <c r="A802">
        <v>801</v>
      </c>
      <c r="B802">
        <v>21</v>
      </c>
      <c r="C802" t="s">
        <v>11622</v>
      </c>
      <c r="D802" t="s">
        <v>149</v>
      </c>
      <c r="E802" t="s">
        <v>1772</v>
      </c>
      <c r="F802" s="31">
        <v>476</v>
      </c>
      <c r="G802" s="6">
        <v>45487</v>
      </c>
      <c r="H802" s="2">
        <v>0</v>
      </c>
      <c r="I802">
        <v>1</v>
      </c>
      <c r="J802">
        <v>3</v>
      </c>
      <c r="K802">
        <v>1</v>
      </c>
      <c r="L802">
        <v>300000</v>
      </c>
      <c r="M802" t="s">
        <v>132</v>
      </c>
      <c r="N802" t="s">
        <v>575</v>
      </c>
      <c r="O802" t="s">
        <v>270</v>
      </c>
      <c r="P802">
        <v>107</v>
      </c>
      <c r="Q802">
        <v>0</v>
      </c>
      <c r="R802">
        <v>115000</v>
      </c>
      <c r="S802">
        <v>123</v>
      </c>
      <c r="T802">
        <v>106</v>
      </c>
      <c r="U802" t="s">
        <v>604</v>
      </c>
      <c r="V802">
        <v>2024</v>
      </c>
      <c r="W802">
        <v>1266750</v>
      </c>
      <c r="X802">
        <v>84</v>
      </c>
      <c r="Y802">
        <v>14</v>
      </c>
      <c r="Z802">
        <v>12</v>
      </c>
      <c r="AA802">
        <v>7</v>
      </c>
      <c r="AB802">
        <v>3</v>
      </c>
      <c r="AC802">
        <v>6</v>
      </c>
      <c r="AD802">
        <v>4</v>
      </c>
      <c r="AE802" s="8">
        <v>15.7</v>
      </c>
      <c r="AF802">
        <v>110500</v>
      </c>
      <c r="AG802">
        <v>13</v>
      </c>
      <c r="AH802">
        <v>0</v>
      </c>
      <c r="AI802">
        <v>3</v>
      </c>
      <c r="AJ802">
        <v>4</v>
      </c>
      <c r="AK802" t="s">
        <v>10758</v>
      </c>
      <c r="AL802">
        <v>2024</v>
      </c>
      <c r="AM802">
        <v>10824819</v>
      </c>
      <c r="AN802">
        <v>503</v>
      </c>
      <c r="AO802">
        <v>125</v>
      </c>
      <c r="AP802">
        <v>51</v>
      </c>
      <c r="AQ802">
        <v>59</v>
      </c>
      <c r="AR802">
        <v>11</v>
      </c>
      <c r="AS802">
        <v>11</v>
      </c>
      <c r="AT802">
        <v>11</v>
      </c>
      <c r="AU802">
        <v>8082462</v>
      </c>
      <c r="AV802">
        <v>162</v>
      </c>
      <c r="AW802">
        <v>45</v>
      </c>
      <c r="AX802">
        <v>24</v>
      </c>
      <c r="AY802">
        <v>14</v>
      </c>
      <c r="AZ802">
        <v>6</v>
      </c>
      <c r="BA802">
        <v>6</v>
      </c>
      <c r="BB802">
        <v>6</v>
      </c>
      <c r="BC802">
        <v>2011</v>
      </c>
      <c r="BD802">
        <f t="shared" si="12"/>
        <v>13</v>
      </c>
      <c r="BE802" s="2" t="s">
        <v>9493</v>
      </c>
      <c r="BF802" s="2" t="s">
        <v>9512</v>
      </c>
      <c r="BG802" t="s">
        <v>12630</v>
      </c>
      <c r="BH802">
        <v>2017</v>
      </c>
      <c r="BI802">
        <v>0</v>
      </c>
      <c r="BJ802">
        <v>24711565</v>
      </c>
      <c r="BK802">
        <v>37</v>
      </c>
      <c r="BL802">
        <v>28</v>
      </c>
    </row>
    <row r="803" spans="1:64" x14ac:dyDescent="0.35">
      <c r="A803">
        <v>802</v>
      </c>
      <c r="B803">
        <v>22</v>
      </c>
      <c r="C803" t="s">
        <v>11623</v>
      </c>
      <c r="D803" t="s">
        <v>134</v>
      </c>
      <c r="E803" t="s">
        <v>1773</v>
      </c>
      <c r="F803" s="31">
        <v>440</v>
      </c>
      <c r="G803" s="6">
        <v>45487</v>
      </c>
      <c r="H803" s="2">
        <v>0</v>
      </c>
      <c r="I803">
        <v>0</v>
      </c>
      <c r="J803">
        <v>0</v>
      </c>
      <c r="K803">
        <v>0</v>
      </c>
      <c r="L803">
        <v>70000</v>
      </c>
      <c r="M803" t="s">
        <v>157</v>
      </c>
      <c r="N803" t="s">
        <v>1818</v>
      </c>
      <c r="O803" t="s">
        <v>450</v>
      </c>
      <c r="P803">
        <v>106</v>
      </c>
      <c r="Q803">
        <v>0</v>
      </c>
      <c r="R803">
        <v>90000</v>
      </c>
      <c r="S803">
        <v>119</v>
      </c>
      <c r="T803">
        <v>112</v>
      </c>
      <c r="U803" t="s">
        <v>604</v>
      </c>
      <c r="V803">
        <v>2024</v>
      </c>
      <c r="W803">
        <v>477865</v>
      </c>
      <c r="X803">
        <v>37</v>
      </c>
      <c r="Y803">
        <v>8</v>
      </c>
      <c r="Z803">
        <v>5</v>
      </c>
      <c r="AA803">
        <v>4</v>
      </c>
      <c r="AB803">
        <v>2</v>
      </c>
      <c r="AC803">
        <v>5</v>
      </c>
      <c r="AD803">
        <v>2</v>
      </c>
      <c r="AK803" t="s">
        <v>10758</v>
      </c>
      <c r="AL803">
        <v>2024</v>
      </c>
      <c r="AM803">
        <v>13707759</v>
      </c>
      <c r="AN803">
        <v>46</v>
      </c>
      <c r="AO803">
        <v>22</v>
      </c>
      <c r="AP803">
        <v>5</v>
      </c>
      <c r="AQ803">
        <v>3</v>
      </c>
      <c r="AR803">
        <v>1</v>
      </c>
      <c r="AS803">
        <v>1</v>
      </c>
      <c r="AT803">
        <v>1</v>
      </c>
      <c r="AU803">
        <v>15992683</v>
      </c>
      <c r="AV803">
        <v>500</v>
      </c>
      <c r="AW803">
        <v>60</v>
      </c>
      <c r="AX803">
        <v>57</v>
      </c>
      <c r="AY803">
        <v>50</v>
      </c>
      <c r="AZ803">
        <v>9</v>
      </c>
      <c r="BA803">
        <v>9</v>
      </c>
      <c r="BB803">
        <v>9</v>
      </c>
      <c r="BC803">
        <v>2015</v>
      </c>
      <c r="BD803">
        <f t="shared" si="12"/>
        <v>9</v>
      </c>
      <c r="BE803" s="2" t="s">
        <v>9806</v>
      </c>
      <c r="BF803" s="2" t="s">
        <v>9605</v>
      </c>
      <c r="BG803" t="s">
        <v>12630</v>
      </c>
      <c r="BH803">
        <v>2013</v>
      </c>
      <c r="BI803">
        <v>0</v>
      </c>
      <c r="BJ803">
        <v>23534423</v>
      </c>
      <c r="BK803">
        <v>59</v>
      </c>
      <c r="BL803">
        <v>31</v>
      </c>
    </row>
    <row r="804" spans="1:64" x14ac:dyDescent="0.35">
      <c r="A804">
        <v>803</v>
      </c>
      <c r="B804">
        <v>23</v>
      </c>
      <c r="C804" t="s">
        <v>11624</v>
      </c>
      <c r="D804" t="s">
        <v>149</v>
      </c>
      <c r="E804" t="s">
        <v>1774</v>
      </c>
      <c r="F804" s="31">
        <v>495</v>
      </c>
      <c r="G804" s="6">
        <v>45487</v>
      </c>
      <c r="H804" s="2">
        <v>0</v>
      </c>
      <c r="I804">
        <v>0</v>
      </c>
      <c r="J804">
        <v>0</v>
      </c>
      <c r="K804">
        <v>0</v>
      </c>
      <c r="L804">
        <v>140000</v>
      </c>
      <c r="M804" t="s">
        <v>139</v>
      </c>
      <c r="N804" t="s">
        <v>1819</v>
      </c>
      <c r="O804" t="s">
        <v>437</v>
      </c>
      <c r="P804">
        <v>103</v>
      </c>
      <c r="Q804">
        <v>0</v>
      </c>
      <c r="R804">
        <v>80000</v>
      </c>
      <c r="S804">
        <v>119</v>
      </c>
      <c r="T804">
        <v>109</v>
      </c>
      <c r="U804" t="s">
        <v>604</v>
      </c>
      <c r="V804">
        <v>2024</v>
      </c>
      <c r="W804">
        <v>260200</v>
      </c>
      <c r="X804">
        <v>73</v>
      </c>
      <c r="Y804">
        <v>4</v>
      </c>
      <c r="Z804">
        <v>9</v>
      </c>
      <c r="AA804">
        <v>11</v>
      </c>
      <c r="AB804">
        <v>3</v>
      </c>
      <c r="AC804">
        <v>6</v>
      </c>
      <c r="AD804">
        <v>5</v>
      </c>
      <c r="AE804" s="8">
        <v>12.3</v>
      </c>
      <c r="AF804">
        <v>629500</v>
      </c>
      <c r="AG804">
        <v>15</v>
      </c>
      <c r="AH804">
        <v>3</v>
      </c>
      <c r="AI804">
        <v>2</v>
      </c>
      <c r="AJ804">
        <v>5</v>
      </c>
      <c r="AK804" t="s">
        <v>10758</v>
      </c>
      <c r="AL804">
        <v>2024</v>
      </c>
      <c r="AM804">
        <v>12130659</v>
      </c>
      <c r="AN804">
        <v>384</v>
      </c>
      <c r="AO804">
        <v>73</v>
      </c>
      <c r="AP804">
        <v>47</v>
      </c>
      <c r="AQ804">
        <v>41</v>
      </c>
      <c r="AR804">
        <v>10</v>
      </c>
      <c r="AS804">
        <v>11</v>
      </c>
      <c r="AT804">
        <v>11</v>
      </c>
      <c r="AU804">
        <v>15906374</v>
      </c>
      <c r="AV804">
        <v>1163</v>
      </c>
      <c r="AW804">
        <v>156</v>
      </c>
      <c r="AX804">
        <v>131</v>
      </c>
      <c r="AY804">
        <v>113</v>
      </c>
      <c r="AZ804">
        <v>22</v>
      </c>
      <c r="BA804">
        <v>22</v>
      </c>
      <c r="BB804">
        <v>22</v>
      </c>
      <c r="BC804">
        <v>2010</v>
      </c>
      <c r="BD804">
        <f t="shared" si="12"/>
        <v>14</v>
      </c>
      <c r="BE804" s="2" t="s">
        <v>9426</v>
      </c>
      <c r="BF804" s="2" t="s">
        <v>10280</v>
      </c>
      <c r="BG804" t="s">
        <v>12630</v>
      </c>
      <c r="BH804">
        <v>2019</v>
      </c>
      <c r="BI804">
        <v>0</v>
      </c>
      <c r="BJ804">
        <v>28810230</v>
      </c>
      <c r="BK804">
        <v>63</v>
      </c>
      <c r="BL804">
        <v>42</v>
      </c>
    </row>
    <row r="805" spans="1:64" x14ac:dyDescent="0.35">
      <c r="A805">
        <v>804</v>
      </c>
      <c r="B805">
        <v>24</v>
      </c>
      <c r="C805" t="s">
        <v>11625</v>
      </c>
      <c r="D805" t="s">
        <v>149</v>
      </c>
      <c r="E805" t="s">
        <v>1775</v>
      </c>
      <c r="F805" s="31">
        <v>483</v>
      </c>
      <c r="G805" s="6">
        <v>45487</v>
      </c>
      <c r="H805" s="2">
        <v>0</v>
      </c>
      <c r="I805">
        <v>1</v>
      </c>
      <c r="J805">
        <v>3</v>
      </c>
      <c r="K805">
        <v>1</v>
      </c>
      <c r="L805">
        <v>30000</v>
      </c>
      <c r="M805" t="s">
        <v>550</v>
      </c>
      <c r="N805" t="s">
        <v>1820</v>
      </c>
      <c r="O805" t="s">
        <v>419</v>
      </c>
      <c r="P805">
        <v>105</v>
      </c>
      <c r="Q805">
        <v>0</v>
      </c>
      <c r="R805">
        <v>35000</v>
      </c>
      <c r="S805">
        <v>118</v>
      </c>
      <c r="T805">
        <v>113</v>
      </c>
      <c r="U805" t="s">
        <v>604</v>
      </c>
      <c r="V805">
        <v>2024</v>
      </c>
      <c r="W805">
        <v>1420450</v>
      </c>
      <c r="X805">
        <v>121</v>
      </c>
      <c r="Y805">
        <v>9</v>
      </c>
      <c r="Z805">
        <v>9</v>
      </c>
      <c r="AA805">
        <v>15</v>
      </c>
      <c r="AB805">
        <v>4</v>
      </c>
      <c r="AC805">
        <v>7</v>
      </c>
      <c r="AD805">
        <v>6</v>
      </c>
      <c r="AE805" s="8">
        <v>12.4</v>
      </c>
      <c r="AF805">
        <v>785100</v>
      </c>
      <c r="AG805">
        <v>54</v>
      </c>
      <c r="AH805">
        <v>8</v>
      </c>
      <c r="AI805">
        <v>5</v>
      </c>
      <c r="AJ805">
        <v>5</v>
      </c>
      <c r="AK805" t="s">
        <v>10758</v>
      </c>
      <c r="AL805">
        <v>2024</v>
      </c>
      <c r="AM805">
        <v>2316176</v>
      </c>
      <c r="AN805">
        <v>281</v>
      </c>
      <c r="AO805">
        <v>39</v>
      </c>
      <c r="AP805">
        <v>37</v>
      </c>
      <c r="AQ805">
        <v>41</v>
      </c>
      <c r="AR805">
        <v>4</v>
      </c>
      <c r="AS805">
        <v>7</v>
      </c>
      <c r="AT805">
        <v>7</v>
      </c>
      <c r="AU805">
        <v>450500</v>
      </c>
      <c r="AV805">
        <v>23</v>
      </c>
      <c r="AW805">
        <v>2</v>
      </c>
      <c r="AX805">
        <v>5</v>
      </c>
      <c r="AY805">
        <v>4</v>
      </c>
      <c r="AZ805">
        <v>1</v>
      </c>
      <c r="BA805">
        <v>1</v>
      </c>
      <c r="BB805">
        <v>1</v>
      </c>
      <c r="BC805">
        <v>2006</v>
      </c>
      <c r="BD805">
        <f t="shared" si="12"/>
        <v>18</v>
      </c>
      <c r="BE805" s="2" t="s">
        <v>9729</v>
      </c>
      <c r="BF805" s="2" t="s">
        <v>9992</v>
      </c>
      <c r="BG805" t="s">
        <v>12630</v>
      </c>
      <c r="BH805">
        <v>2021</v>
      </c>
      <c r="BI805">
        <v>0</v>
      </c>
      <c r="BJ805">
        <v>13707759</v>
      </c>
      <c r="BK805">
        <v>46</v>
      </c>
      <c r="BL805">
        <v>22</v>
      </c>
    </row>
    <row r="806" spans="1:64" x14ac:dyDescent="0.35">
      <c r="A806">
        <v>805</v>
      </c>
      <c r="B806">
        <v>25</v>
      </c>
      <c r="C806" t="s">
        <v>11626</v>
      </c>
      <c r="D806" t="s">
        <v>134</v>
      </c>
      <c r="E806" t="s">
        <v>1776</v>
      </c>
      <c r="F806" s="31">
        <v>453</v>
      </c>
      <c r="G806" s="6">
        <v>45487</v>
      </c>
      <c r="H806" s="2">
        <v>2</v>
      </c>
      <c r="I806">
        <v>1</v>
      </c>
      <c r="J806">
        <v>5</v>
      </c>
      <c r="K806">
        <v>1</v>
      </c>
      <c r="L806">
        <v>50000</v>
      </c>
      <c r="M806" t="s">
        <v>157</v>
      </c>
      <c r="N806" t="s">
        <v>586</v>
      </c>
      <c r="O806" t="s">
        <v>384</v>
      </c>
      <c r="Q806">
        <v>0</v>
      </c>
      <c r="R806">
        <v>90000</v>
      </c>
      <c r="S806">
        <v>119</v>
      </c>
      <c r="T806">
        <v>116</v>
      </c>
      <c r="U806" t="s">
        <v>604</v>
      </c>
      <c r="V806">
        <v>2024</v>
      </c>
      <c r="AB806">
        <v>0</v>
      </c>
      <c r="AC806">
        <v>1</v>
      </c>
      <c r="AD806">
        <v>0</v>
      </c>
      <c r="AE806" s="8">
        <v>13.1</v>
      </c>
      <c r="AF806">
        <v>85107</v>
      </c>
      <c r="AG806">
        <v>11</v>
      </c>
      <c r="AH806">
        <v>1</v>
      </c>
      <c r="AI806">
        <v>0</v>
      </c>
      <c r="AJ806">
        <v>1</v>
      </c>
      <c r="AK806" t="s">
        <v>10758</v>
      </c>
      <c r="AL806">
        <v>2024</v>
      </c>
      <c r="AM806">
        <v>882720</v>
      </c>
      <c r="AN806">
        <v>22</v>
      </c>
      <c r="AO806">
        <v>4</v>
      </c>
      <c r="AP806">
        <v>5</v>
      </c>
      <c r="AQ806">
        <v>4</v>
      </c>
      <c r="AR806">
        <v>1</v>
      </c>
      <c r="AS806">
        <v>1</v>
      </c>
      <c r="AT806">
        <v>1</v>
      </c>
      <c r="AU806">
        <v>29530865</v>
      </c>
      <c r="AV806">
        <v>870</v>
      </c>
      <c r="AW806">
        <v>136</v>
      </c>
      <c r="AX806">
        <v>117</v>
      </c>
      <c r="AY806">
        <v>101</v>
      </c>
      <c r="AZ806">
        <v>11</v>
      </c>
      <c r="BA806">
        <v>11</v>
      </c>
      <c r="BB806">
        <v>11</v>
      </c>
      <c r="BC806">
        <v>2015</v>
      </c>
      <c r="BD806">
        <f t="shared" si="12"/>
        <v>9</v>
      </c>
      <c r="BE806" s="2" t="s">
        <v>9453</v>
      </c>
      <c r="BF806" s="2" t="s">
        <v>9612</v>
      </c>
      <c r="BG806" t="s">
        <v>12630</v>
      </c>
      <c r="BH806">
        <v>2013</v>
      </c>
      <c r="BI806">
        <v>0</v>
      </c>
      <c r="BJ806">
        <v>23534423</v>
      </c>
      <c r="BK806">
        <v>59</v>
      </c>
      <c r="BL806">
        <v>31</v>
      </c>
    </row>
    <row r="807" spans="1:64" x14ac:dyDescent="0.35">
      <c r="A807">
        <v>806</v>
      </c>
      <c r="B807">
        <v>26</v>
      </c>
      <c r="C807" t="s">
        <v>11627</v>
      </c>
      <c r="D807" t="s">
        <v>149</v>
      </c>
      <c r="E807" t="s">
        <v>1777</v>
      </c>
      <c r="F807" s="31">
        <v>419</v>
      </c>
      <c r="G807" s="6">
        <v>45487</v>
      </c>
      <c r="H807" s="2">
        <v>2</v>
      </c>
      <c r="I807">
        <v>1</v>
      </c>
      <c r="J807">
        <v>3</v>
      </c>
      <c r="K807">
        <v>1</v>
      </c>
      <c r="L807">
        <v>250000</v>
      </c>
      <c r="M807" t="s">
        <v>268</v>
      </c>
      <c r="N807" t="s">
        <v>1821</v>
      </c>
      <c r="O807" t="s">
        <v>424</v>
      </c>
      <c r="P807">
        <v>109</v>
      </c>
      <c r="Q807">
        <v>0</v>
      </c>
      <c r="R807">
        <v>35000</v>
      </c>
      <c r="S807">
        <v>119</v>
      </c>
      <c r="T807">
        <v>109</v>
      </c>
      <c r="U807" t="s">
        <v>604</v>
      </c>
      <c r="V807">
        <v>2024</v>
      </c>
      <c r="AB807">
        <v>0</v>
      </c>
      <c r="AC807">
        <v>1</v>
      </c>
      <c r="AD807">
        <v>0</v>
      </c>
      <c r="AE807" s="8">
        <v>11.7</v>
      </c>
      <c r="AF807">
        <v>575000</v>
      </c>
      <c r="AG807">
        <v>33</v>
      </c>
      <c r="AH807">
        <v>10</v>
      </c>
      <c r="AI807">
        <v>5</v>
      </c>
      <c r="AJ807">
        <v>4</v>
      </c>
      <c r="AK807" t="s">
        <v>10758</v>
      </c>
      <c r="AL807">
        <v>2024</v>
      </c>
      <c r="AM807">
        <v>2716886</v>
      </c>
      <c r="AN807">
        <v>247</v>
      </c>
      <c r="AO807">
        <v>49</v>
      </c>
      <c r="AP807">
        <v>26</v>
      </c>
      <c r="AQ807">
        <v>24</v>
      </c>
      <c r="AR807">
        <v>6</v>
      </c>
      <c r="AS807">
        <v>12</v>
      </c>
      <c r="AT807">
        <v>12</v>
      </c>
      <c r="AU807">
        <v>8228681</v>
      </c>
      <c r="AV807">
        <v>455</v>
      </c>
      <c r="AW807">
        <v>68</v>
      </c>
      <c r="AX807">
        <v>49</v>
      </c>
      <c r="AY807">
        <v>49</v>
      </c>
      <c r="AZ807">
        <v>10</v>
      </c>
      <c r="BA807">
        <v>10</v>
      </c>
      <c r="BB807">
        <v>10</v>
      </c>
      <c r="BC807">
        <v>2014</v>
      </c>
      <c r="BD807">
        <f t="shared" si="12"/>
        <v>10</v>
      </c>
      <c r="BE807" s="2" t="s">
        <v>9748</v>
      </c>
      <c r="BF807" s="2" t="s">
        <v>10054</v>
      </c>
      <c r="BG807" t="s">
        <v>12631</v>
      </c>
      <c r="BH807">
        <v>2021</v>
      </c>
      <c r="BI807">
        <v>0</v>
      </c>
      <c r="BJ807">
        <v>4262344</v>
      </c>
      <c r="BK807">
        <v>19</v>
      </c>
      <c r="BL807">
        <v>8</v>
      </c>
    </row>
    <row r="808" spans="1:64" x14ac:dyDescent="0.35">
      <c r="A808">
        <v>807</v>
      </c>
      <c r="B808">
        <v>27</v>
      </c>
      <c r="C808" t="s">
        <v>11628</v>
      </c>
      <c r="D808" t="s">
        <v>134</v>
      </c>
      <c r="E808" t="s">
        <v>1778</v>
      </c>
      <c r="F808" s="31">
        <v>465</v>
      </c>
      <c r="G808" s="6">
        <v>45487</v>
      </c>
      <c r="H808" s="2">
        <v>0</v>
      </c>
      <c r="I808">
        <v>0</v>
      </c>
      <c r="J808">
        <v>0</v>
      </c>
      <c r="K808">
        <v>0</v>
      </c>
      <c r="L808">
        <v>40000</v>
      </c>
      <c r="M808" t="s">
        <v>535</v>
      </c>
      <c r="N808" t="s">
        <v>574</v>
      </c>
      <c r="O808" t="s">
        <v>417</v>
      </c>
      <c r="P808">
        <v>102</v>
      </c>
      <c r="Q808">
        <v>0</v>
      </c>
      <c r="R808">
        <v>45000</v>
      </c>
      <c r="S808">
        <v>114</v>
      </c>
      <c r="T808">
        <v>123</v>
      </c>
      <c r="U808" t="s">
        <v>604</v>
      </c>
      <c r="V808">
        <v>2024</v>
      </c>
      <c r="AB808">
        <v>0</v>
      </c>
      <c r="AC808">
        <v>1</v>
      </c>
      <c r="AD808">
        <v>0</v>
      </c>
      <c r="AE808" s="8">
        <v>18.899999999999999</v>
      </c>
      <c r="AF808">
        <v>5136</v>
      </c>
      <c r="AG808">
        <v>5</v>
      </c>
      <c r="AH808">
        <v>0</v>
      </c>
      <c r="AI808">
        <v>1</v>
      </c>
      <c r="AJ808">
        <v>0</v>
      </c>
      <c r="AK808" t="s">
        <v>10758</v>
      </c>
      <c r="AL808">
        <v>2024</v>
      </c>
      <c r="AM808">
        <v>234932</v>
      </c>
      <c r="AN808">
        <v>23</v>
      </c>
      <c r="AO808">
        <v>3</v>
      </c>
      <c r="AP808">
        <v>6</v>
      </c>
      <c r="AQ808">
        <v>3</v>
      </c>
      <c r="AR808">
        <v>1</v>
      </c>
      <c r="AS808">
        <v>3</v>
      </c>
      <c r="AT808">
        <v>3</v>
      </c>
      <c r="AU808">
        <v>2747691</v>
      </c>
      <c r="AV808">
        <v>302</v>
      </c>
      <c r="AW808">
        <v>31</v>
      </c>
      <c r="AX808">
        <v>34</v>
      </c>
      <c r="AY808">
        <v>30</v>
      </c>
      <c r="AZ808">
        <v>13</v>
      </c>
      <c r="BA808">
        <v>13</v>
      </c>
      <c r="BB808">
        <v>13</v>
      </c>
      <c r="BC808">
        <v>2017</v>
      </c>
      <c r="BD808">
        <f t="shared" si="12"/>
        <v>7</v>
      </c>
      <c r="BE808" s="2" t="s">
        <v>9720</v>
      </c>
      <c r="BF808" s="2" t="s">
        <v>9721</v>
      </c>
      <c r="BG808" t="s">
        <v>12630</v>
      </c>
      <c r="BH808">
        <v>2016</v>
      </c>
      <c r="BI808">
        <v>0</v>
      </c>
      <c r="BJ808">
        <v>8707500</v>
      </c>
      <c r="BK808">
        <v>42</v>
      </c>
      <c r="BL808">
        <v>19</v>
      </c>
    </row>
    <row r="809" spans="1:64" x14ac:dyDescent="0.35">
      <c r="A809">
        <v>808</v>
      </c>
      <c r="B809">
        <v>28</v>
      </c>
      <c r="C809" t="s">
        <v>11629</v>
      </c>
      <c r="D809" t="s">
        <v>149</v>
      </c>
      <c r="E809" t="s">
        <v>1779</v>
      </c>
      <c r="F809" s="31">
        <v>510</v>
      </c>
      <c r="G809" s="6">
        <v>45487</v>
      </c>
      <c r="H809" s="2">
        <v>0</v>
      </c>
      <c r="I809">
        <v>0</v>
      </c>
      <c r="J809">
        <v>0</v>
      </c>
      <c r="K809">
        <v>0</v>
      </c>
      <c r="L809">
        <v>1015000</v>
      </c>
      <c r="M809" t="s">
        <v>152</v>
      </c>
      <c r="N809" t="s">
        <v>1822</v>
      </c>
      <c r="O809" t="s">
        <v>150</v>
      </c>
      <c r="P809">
        <v>112</v>
      </c>
      <c r="Q809">
        <v>0</v>
      </c>
      <c r="R809">
        <v>226000</v>
      </c>
      <c r="S809">
        <v>126</v>
      </c>
      <c r="T809">
        <v>123</v>
      </c>
      <c r="U809" t="s">
        <v>604</v>
      </c>
      <c r="V809">
        <v>2024</v>
      </c>
      <c r="W809">
        <v>474962</v>
      </c>
      <c r="X809">
        <v>32</v>
      </c>
      <c r="Y809">
        <v>4</v>
      </c>
      <c r="Z809">
        <v>6</v>
      </c>
      <c r="AA809">
        <v>4</v>
      </c>
      <c r="AB809">
        <v>2</v>
      </c>
      <c r="AC809">
        <v>3</v>
      </c>
      <c r="AD809">
        <v>2</v>
      </c>
      <c r="AE809" s="8">
        <v>12.8</v>
      </c>
      <c r="AF809">
        <v>66294</v>
      </c>
      <c r="AG809">
        <v>11</v>
      </c>
      <c r="AH809">
        <v>1</v>
      </c>
      <c r="AI809">
        <v>0</v>
      </c>
      <c r="AJ809">
        <v>0</v>
      </c>
      <c r="AK809" t="s">
        <v>10758</v>
      </c>
      <c r="AL809">
        <v>2024</v>
      </c>
      <c r="AM809">
        <v>21774160</v>
      </c>
      <c r="AN809">
        <v>846</v>
      </c>
      <c r="AO809">
        <v>109</v>
      </c>
      <c r="AP809">
        <v>123</v>
      </c>
      <c r="AQ809">
        <v>81</v>
      </c>
      <c r="AR809">
        <v>17</v>
      </c>
      <c r="AS809">
        <v>18</v>
      </c>
      <c r="AT809">
        <v>18</v>
      </c>
      <c r="AU809">
        <v>5162963</v>
      </c>
      <c r="AV809">
        <v>402</v>
      </c>
      <c r="AW809">
        <v>79</v>
      </c>
      <c r="AX809">
        <v>63</v>
      </c>
      <c r="AY809">
        <v>47</v>
      </c>
      <c r="AZ809">
        <v>4</v>
      </c>
      <c r="BA809">
        <v>11</v>
      </c>
      <c r="BB809">
        <v>11</v>
      </c>
      <c r="BC809">
        <v>2014</v>
      </c>
      <c r="BD809">
        <f t="shared" si="12"/>
        <v>10</v>
      </c>
      <c r="BE809" s="2" t="s">
        <v>10039</v>
      </c>
      <c r="BF809" s="2" t="s">
        <v>10281</v>
      </c>
      <c r="BG809" t="s">
        <v>12630</v>
      </c>
      <c r="BH809">
        <v>2020</v>
      </c>
      <c r="BI809">
        <v>0</v>
      </c>
      <c r="BJ809">
        <v>34956971</v>
      </c>
      <c r="BK809">
        <v>43</v>
      </c>
      <c r="BL809">
        <v>35</v>
      </c>
    </row>
    <row r="810" spans="1:64" x14ac:dyDescent="0.35">
      <c r="A810">
        <v>809</v>
      </c>
      <c r="B810">
        <v>29</v>
      </c>
      <c r="C810" t="s">
        <v>11630</v>
      </c>
      <c r="D810" t="s">
        <v>149</v>
      </c>
      <c r="E810" t="s">
        <v>1780</v>
      </c>
      <c r="F810" s="31">
        <v>402</v>
      </c>
      <c r="G810" s="6">
        <v>45487</v>
      </c>
      <c r="H810" s="2">
        <v>0</v>
      </c>
      <c r="I810">
        <v>0</v>
      </c>
      <c r="J810">
        <v>0</v>
      </c>
      <c r="K810">
        <v>0</v>
      </c>
      <c r="L810">
        <v>120000</v>
      </c>
      <c r="M810" t="s">
        <v>1494</v>
      </c>
      <c r="N810" t="s">
        <v>552</v>
      </c>
      <c r="O810" t="s">
        <v>157</v>
      </c>
      <c r="P810">
        <v>109</v>
      </c>
      <c r="Q810">
        <v>0</v>
      </c>
      <c r="R810">
        <v>80000</v>
      </c>
      <c r="S810">
        <v>126</v>
      </c>
      <c r="T810">
        <v>119</v>
      </c>
      <c r="U810" t="s">
        <v>604</v>
      </c>
      <c r="V810">
        <v>2024</v>
      </c>
      <c r="AB810">
        <v>0</v>
      </c>
      <c r="AC810">
        <v>2</v>
      </c>
      <c r="AD810">
        <v>0</v>
      </c>
      <c r="AE810" s="8">
        <v>12.1</v>
      </c>
      <c r="AF810">
        <v>647100</v>
      </c>
      <c r="AG810">
        <v>39</v>
      </c>
      <c r="AH810">
        <v>3</v>
      </c>
      <c r="AI810">
        <v>5</v>
      </c>
      <c r="AJ810">
        <v>6</v>
      </c>
      <c r="AK810" t="s">
        <v>10758</v>
      </c>
      <c r="AL810">
        <v>2024</v>
      </c>
      <c r="AM810">
        <v>1277107</v>
      </c>
      <c r="AN810">
        <v>161</v>
      </c>
      <c r="AO810">
        <v>17</v>
      </c>
      <c r="AP810">
        <v>13</v>
      </c>
      <c r="AQ810">
        <v>18</v>
      </c>
      <c r="AR810">
        <v>3</v>
      </c>
      <c r="AS810">
        <v>3</v>
      </c>
      <c r="AT810">
        <v>3</v>
      </c>
      <c r="AU810">
        <v>14266640</v>
      </c>
      <c r="AV810">
        <v>604</v>
      </c>
      <c r="AW810">
        <v>88</v>
      </c>
      <c r="AX810">
        <v>97</v>
      </c>
      <c r="AY810">
        <v>65</v>
      </c>
      <c r="AZ810">
        <v>17</v>
      </c>
      <c r="BA810">
        <v>17</v>
      </c>
      <c r="BB810">
        <v>17</v>
      </c>
      <c r="BC810">
        <v>2014</v>
      </c>
      <c r="BD810">
        <f t="shared" si="12"/>
        <v>10</v>
      </c>
      <c r="BE810" s="2" t="s">
        <v>9607</v>
      </c>
      <c r="BF810" s="2" t="s">
        <v>9466</v>
      </c>
      <c r="BG810" t="s">
        <v>12630</v>
      </c>
      <c r="BH810">
        <v>2023</v>
      </c>
      <c r="BI810">
        <v>1</v>
      </c>
      <c r="BJ810">
        <v>6685000</v>
      </c>
      <c r="BK810">
        <v>11</v>
      </c>
      <c r="BL810">
        <v>10</v>
      </c>
    </row>
    <row r="811" spans="1:64" x14ac:dyDescent="0.35">
      <c r="A811">
        <v>810</v>
      </c>
      <c r="B811">
        <v>30</v>
      </c>
      <c r="C811" t="s">
        <v>11631</v>
      </c>
      <c r="D811" t="s">
        <v>134</v>
      </c>
      <c r="E811" t="s">
        <v>1781</v>
      </c>
      <c r="F811" s="31">
        <v>447</v>
      </c>
      <c r="G811" s="6">
        <v>45487</v>
      </c>
      <c r="H811" s="2">
        <v>1</v>
      </c>
      <c r="I811">
        <v>0</v>
      </c>
      <c r="J811">
        <v>0</v>
      </c>
      <c r="K811">
        <v>1</v>
      </c>
      <c r="L811">
        <v>30000</v>
      </c>
      <c r="M811" t="s">
        <v>550</v>
      </c>
      <c r="N811" t="s">
        <v>579</v>
      </c>
      <c r="O811" t="s">
        <v>580</v>
      </c>
      <c r="P811">
        <v>109</v>
      </c>
      <c r="Q811">
        <v>0</v>
      </c>
      <c r="R811">
        <v>35000</v>
      </c>
      <c r="S811">
        <v>118</v>
      </c>
      <c r="T811">
        <v>102</v>
      </c>
      <c r="U811" t="s">
        <v>604</v>
      </c>
      <c r="V811">
        <v>2024</v>
      </c>
      <c r="W811">
        <v>230480</v>
      </c>
      <c r="X811">
        <v>15</v>
      </c>
      <c r="Y811">
        <v>6</v>
      </c>
      <c r="Z811">
        <v>2</v>
      </c>
      <c r="AA811">
        <v>0</v>
      </c>
      <c r="AB811">
        <v>2</v>
      </c>
      <c r="AC811">
        <v>4</v>
      </c>
      <c r="AD811">
        <v>2</v>
      </c>
      <c r="AE811" s="8">
        <v>11.7</v>
      </c>
      <c r="AF811">
        <v>846325</v>
      </c>
      <c r="AG811">
        <v>29</v>
      </c>
      <c r="AH811">
        <v>6</v>
      </c>
      <c r="AI811">
        <v>4</v>
      </c>
      <c r="AJ811">
        <v>3</v>
      </c>
      <c r="AK811" t="s">
        <v>10758</v>
      </c>
      <c r="AL811">
        <v>2024</v>
      </c>
      <c r="AM811">
        <v>7068290</v>
      </c>
      <c r="AN811">
        <v>71</v>
      </c>
      <c r="AO811">
        <v>17</v>
      </c>
      <c r="AP811">
        <v>19</v>
      </c>
      <c r="AQ811">
        <v>13</v>
      </c>
      <c r="AR811">
        <v>1</v>
      </c>
      <c r="AS811">
        <v>2</v>
      </c>
      <c r="AT811">
        <v>2</v>
      </c>
      <c r="AU811">
        <v>49984669</v>
      </c>
      <c r="AV811">
        <v>1509</v>
      </c>
      <c r="AW811">
        <v>299</v>
      </c>
      <c r="AX811">
        <v>206</v>
      </c>
      <c r="AY811">
        <v>153</v>
      </c>
      <c r="AZ811">
        <v>23</v>
      </c>
      <c r="BA811">
        <v>28</v>
      </c>
      <c r="BB811">
        <v>28</v>
      </c>
      <c r="BC811">
        <v>2012</v>
      </c>
      <c r="BD811">
        <f t="shared" si="12"/>
        <v>12</v>
      </c>
      <c r="BE811" s="2" t="s">
        <v>9698</v>
      </c>
      <c r="BF811" s="2" t="s">
        <v>9523</v>
      </c>
      <c r="BG811" t="s">
        <v>12630</v>
      </c>
      <c r="BH811">
        <v>2021</v>
      </c>
      <c r="BI811">
        <v>0</v>
      </c>
      <c r="BJ811">
        <v>13707759</v>
      </c>
      <c r="BK811">
        <v>46</v>
      </c>
      <c r="BL811">
        <v>22</v>
      </c>
    </row>
    <row r="812" spans="1:64" x14ac:dyDescent="0.35">
      <c r="A812">
        <v>811</v>
      </c>
      <c r="B812">
        <v>31</v>
      </c>
      <c r="C812" t="s">
        <v>11632</v>
      </c>
      <c r="D812" t="s">
        <v>149</v>
      </c>
      <c r="E812" t="s">
        <v>1782</v>
      </c>
      <c r="F812" s="31">
        <v>511</v>
      </c>
      <c r="G812" s="6">
        <v>45487</v>
      </c>
      <c r="H812" s="2">
        <v>0</v>
      </c>
      <c r="I812">
        <v>1</v>
      </c>
      <c r="J812">
        <v>3</v>
      </c>
      <c r="K812">
        <v>1</v>
      </c>
      <c r="L812">
        <v>500000</v>
      </c>
      <c r="M812" t="s">
        <v>132</v>
      </c>
      <c r="N812" t="s">
        <v>1823</v>
      </c>
      <c r="O812" t="s">
        <v>429</v>
      </c>
      <c r="P812">
        <v>112</v>
      </c>
      <c r="Q812">
        <v>0</v>
      </c>
      <c r="R812">
        <v>115000</v>
      </c>
      <c r="S812">
        <v>123</v>
      </c>
      <c r="T812">
        <v>105</v>
      </c>
      <c r="U812" t="s">
        <v>604</v>
      </c>
      <c r="V812">
        <v>2024</v>
      </c>
      <c r="AB812">
        <v>0</v>
      </c>
      <c r="AC812">
        <v>0</v>
      </c>
      <c r="AD812">
        <v>0</v>
      </c>
      <c r="AE812" s="8">
        <v>12.7</v>
      </c>
      <c r="AF812">
        <v>1035250</v>
      </c>
      <c r="AG812">
        <v>28</v>
      </c>
      <c r="AH812">
        <v>4</v>
      </c>
      <c r="AI812">
        <v>4</v>
      </c>
      <c r="AJ812">
        <v>2</v>
      </c>
      <c r="AK812" t="s">
        <v>10758</v>
      </c>
      <c r="AL812">
        <v>2024</v>
      </c>
      <c r="AM812">
        <v>221000</v>
      </c>
      <c r="AN812">
        <v>17</v>
      </c>
      <c r="AO812">
        <v>2</v>
      </c>
      <c r="AP812">
        <v>2</v>
      </c>
      <c r="AQ812">
        <v>2</v>
      </c>
      <c r="AR812">
        <v>1</v>
      </c>
      <c r="AS812">
        <v>2</v>
      </c>
      <c r="AT812">
        <v>2</v>
      </c>
      <c r="AU812">
        <v>7432271</v>
      </c>
      <c r="AV812">
        <v>200</v>
      </c>
      <c r="AW812">
        <v>60</v>
      </c>
      <c r="AX812">
        <v>39</v>
      </c>
      <c r="AY812">
        <v>25</v>
      </c>
      <c r="AZ812">
        <v>7</v>
      </c>
      <c r="BA812">
        <v>8</v>
      </c>
      <c r="BB812">
        <v>8</v>
      </c>
      <c r="BC812">
        <v>2017</v>
      </c>
      <c r="BD812">
        <f t="shared" si="12"/>
        <v>7</v>
      </c>
      <c r="BE812" s="2" t="s">
        <v>9744</v>
      </c>
      <c r="BF812" s="2" t="s">
        <v>10282</v>
      </c>
      <c r="BG812" t="s">
        <v>12630</v>
      </c>
      <c r="BH812">
        <v>2017</v>
      </c>
      <c r="BI812">
        <v>0</v>
      </c>
      <c r="BJ812">
        <v>24711565</v>
      </c>
      <c r="BK812">
        <v>37</v>
      </c>
      <c r="BL812">
        <v>28</v>
      </c>
    </row>
    <row r="813" spans="1:64" x14ac:dyDescent="0.35">
      <c r="A813">
        <v>812</v>
      </c>
      <c r="B813">
        <v>32</v>
      </c>
      <c r="C813" t="s">
        <v>11633</v>
      </c>
      <c r="D813" t="s">
        <v>134</v>
      </c>
      <c r="E813" t="s">
        <v>1783</v>
      </c>
      <c r="F813" s="31">
        <v>519</v>
      </c>
      <c r="G813" s="6">
        <v>45487</v>
      </c>
      <c r="H813" s="2">
        <v>0</v>
      </c>
      <c r="I813">
        <v>0</v>
      </c>
      <c r="J813">
        <v>0</v>
      </c>
      <c r="K813">
        <v>0</v>
      </c>
      <c r="L813">
        <v>50000</v>
      </c>
      <c r="M813" t="s">
        <v>270</v>
      </c>
      <c r="N813" t="s">
        <v>1824</v>
      </c>
      <c r="O813" t="s">
        <v>157</v>
      </c>
      <c r="P813">
        <v>107</v>
      </c>
      <c r="Q813">
        <v>0</v>
      </c>
      <c r="R813">
        <v>25000</v>
      </c>
      <c r="S813">
        <v>106</v>
      </c>
      <c r="T813">
        <v>119</v>
      </c>
      <c r="U813" t="s">
        <v>604</v>
      </c>
      <c r="V813">
        <v>2024</v>
      </c>
      <c r="W813">
        <v>190000</v>
      </c>
      <c r="X813">
        <v>5</v>
      </c>
      <c r="Y813">
        <v>5</v>
      </c>
      <c r="Z813">
        <v>0</v>
      </c>
      <c r="AA813">
        <v>0</v>
      </c>
      <c r="AB813">
        <v>1</v>
      </c>
      <c r="AC813">
        <v>2</v>
      </c>
      <c r="AD813">
        <v>2</v>
      </c>
      <c r="AK813" t="s">
        <v>10758</v>
      </c>
      <c r="AL813">
        <v>2024</v>
      </c>
      <c r="AM813">
        <v>1594153</v>
      </c>
      <c r="AN813">
        <v>127</v>
      </c>
      <c r="AO813">
        <v>20</v>
      </c>
      <c r="AP813">
        <v>16</v>
      </c>
      <c r="AQ813">
        <v>13</v>
      </c>
      <c r="AR813">
        <v>2</v>
      </c>
      <c r="AS813">
        <v>2</v>
      </c>
      <c r="AT813">
        <v>2</v>
      </c>
      <c r="AU813">
        <v>12450731</v>
      </c>
      <c r="AV813">
        <v>435</v>
      </c>
      <c r="AW813">
        <v>77</v>
      </c>
      <c r="AX813">
        <v>79</v>
      </c>
      <c r="AY813">
        <v>56</v>
      </c>
      <c r="AZ813">
        <v>10</v>
      </c>
      <c r="BA813">
        <v>11</v>
      </c>
      <c r="BB813">
        <v>11</v>
      </c>
      <c r="BC813">
        <v>2016</v>
      </c>
      <c r="BD813">
        <f t="shared" si="12"/>
        <v>8</v>
      </c>
      <c r="BE813" s="2" t="s">
        <v>9515</v>
      </c>
      <c r="BF813" s="2" t="s">
        <v>9631</v>
      </c>
      <c r="BG813" t="s">
        <v>12630</v>
      </c>
      <c r="BH813">
        <v>2005</v>
      </c>
      <c r="BI813">
        <v>0</v>
      </c>
      <c r="BJ813">
        <v>8344320</v>
      </c>
      <c r="BK813">
        <v>38</v>
      </c>
      <c r="BL813">
        <v>23</v>
      </c>
    </row>
    <row r="814" spans="1:64" x14ac:dyDescent="0.35">
      <c r="A814">
        <v>813</v>
      </c>
      <c r="B814">
        <v>33</v>
      </c>
      <c r="C814" t="s">
        <v>11634</v>
      </c>
      <c r="D814" t="s">
        <v>149</v>
      </c>
      <c r="E814" t="s">
        <v>1784</v>
      </c>
      <c r="F814" s="31">
        <v>461</v>
      </c>
      <c r="G814" s="6">
        <v>45487</v>
      </c>
      <c r="H814" s="2">
        <v>0</v>
      </c>
      <c r="I814">
        <v>1</v>
      </c>
      <c r="J814">
        <v>3</v>
      </c>
      <c r="K814">
        <v>1</v>
      </c>
      <c r="L814">
        <v>225000</v>
      </c>
      <c r="M814" t="s">
        <v>157</v>
      </c>
      <c r="N814" t="s">
        <v>1825</v>
      </c>
      <c r="O814" t="s">
        <v>144</v>
      </c>
      <c r="P814">
        <v>104</v>
      </c>
      <c r="Q814">
        <v>0</v>
      </c>
      <c r="R814">
        <v>90000</v>
      </c>
      <c r="S814">
        <v>119</v>
      </c>
      <c r="T814">
        <v>113</v>
      </c>
      <c r="U814" t="s">
        <v>604</v>
      </c>
      <c r="V814">
        <v>2024</v>
      </c>
      <c r="AB814">
        <v>0</v>
      </c>
      <c r="AC814">
        <v>1</v>
      </c>
      <c r="AD814">
        <v>1</v>
      </c>
      <c r="AK814" t="s">
        <v>10758</v>
      </c>
      <c r="AL814">
        <v>2024</v>
      </c>
      <c r="AM814">
        <v>5681550</v>
      </c>
      <c r="AN814">
        <v>407</v>
      </c>
      <c r="AO814">
        <v>61</v>
      </c>
      <c r="AP814">
        <v>49</v>
      </c>
      <c r="AQ814">
        <v>44</v>
      </c>
      <c r="AR814">
        <v>13</v>
      </c>
      <c r="AS814">
        <v>14</v>
      </c>
      <c r="AT814">
        <v>13</v>
      </c>
      <c r="AU814">
        <v>0</v>
      </c>
      <c r="AZ814">
        <v>0</v>
      </c>
      <c r="BA814">
        <v>0</v>
      </c>
      <c r="BB814">
        <v>0</v>
      </c>
      <c r="BC814">
        <v>2016</v>
      </c>
      <c r="BD814">
        <f t="shared" si="12"/>
        <v>8</v>
      </c>
      <c r="BE814" s="2" t="s">
        <v>9453</v>
      </c>
      <c r="BF814" s="2" t="s">
        <v>10283</v>
      </c>
      <c r="BG814" t="s">
        <v>12631</v>
      </c>
      <c r="BH814">
        <v>2013</v>
      </c>
      <c r="BI814">
        <v>0</v>
      </c>
      <c r="BJ814">
        <v>23534423</v>
      </c>
      <c r="BK814">
        <v>59</v>
      </c>
      <c r="BL814">
        <v>31</v>
      </c>
    </row>
    <row r="815" spans="1:64" x14ac:dyDescent="0.35">
      <c r="A815">
        <v>814</v>
      </c>
      <c r="B815">
        <v>34</v>
      </c>
      <c r="C815" t="s">
        <v>11635</v>
      </c>
      <c r="D815" t="s">
        <v>134</v>
      </c>
      <c r="E815" t="s">
        <v>1785</v>
      </c>
      <c r="F815" s="31">
        <v>434</v>
      </c>
      <c r="G815" s="6">
        <v>45487</v>
      </c>
      <c r="H815" s="2">
        <v>0</v>
      </c>
      <c r="I815">
        <v>1</v>
      </c>
      <c r="J815">
        <v>4</v>
      </c>
      <c r="K815">
        <v>1</v>
      </c>
      <c r="L815">
        <v>100000</v>
      </c>
      <c r="M815" t="s">
        <v>132</v>
      </c>
      <c r="N815" t="s">
        <v>561</v>
      </c>
      <c r="O815" t="s">
        <v>157</v>
      </c>
      <c r="P815">
        <v>116</v>
      </c>
      <c r="Q815">
        <v>0</v>
      </c>
      <c r="R815">
        <v>115000</v>
      </c>
      <c r="S815">
        <v>123</v>
      </c>
      <c r="T815">
        <v>119</v>
      </c>
      <c r="U815" t="s">
        <v>604</v>
      </c>
      <c r="V815">
        <v>2024</v>
      </c>
      <c r="AB815">
        <v>0</v>
      </c>
      <c r="AC815">
        <v>1</v>
      </c>
      <c r="AD815">
        <v>0</v>
      </c>
      <c r="AE815" s="8">
        <v>11.5</v>
      </c>
      <c r="AF815">
        <v>1432707</v>
      </c>
      <c r="AG815">
        <v>38</v>
      </c>
      <c r="AH815">
        <v>2</v>
      </c>
      <c r="AI815">
        <v>3</v>
      </c>
      <c r="AJ815">
        <v>6</v>
      </c>
      <c r="AK815" t="s">
        <v>10758</v>
      </c>
      <c r="AL815">
        <v>2024</v>
      </c>
      <c r="AM815">
        <v>9094553</v>
      </c>
      <c r="AN815">
        <v>372</v>
      </c>
      <c r="AO815">
        <v>71</v>
      </c>
      <c r="AP815">
        <v>50</v>
      </c>
      <c r="AQ815">
        <v>46</v>
      </c>
      <c r="AR815">
        <v>9</v>
      </c>
      <c r="AS815">
        <v>10</v>
      </c>
      <c r="AT815">
        <v>10</v>
      </c>
      <c r="AU815">
        <v>23135922</v>
      </c>
      <c r="AV815">
        <v>649</v>
      </c>
      <c r="AW815">
        <v>172</v>
      </c>
      <c r="AX815">
        <v>90</v>
      </c>
      <c r="AY815">
        <v>64</v>
      </c>
      <c r="AZ815">
        <v>17</v>
      </c>
      <c r="BA815">
        <v>18</v>
      </c>
      <c r="BB815">
        <v>18</v>
      </c>
      <c r="BC815">
        <v>2014</v>
      </c>
      <c r="BD815">
        <f t="shared" si="12"/>
        <v>10</v>
      </c>
      <c r="BE815" s="2" t="s">
        <v>9740</v>
      </c>
      <c r="BF815" s="2" t="s">
        <v>10284</v>
      </c>
      <c r="BG815" t="s">
        <v>12630</v>
      </c>
      <c r="BH815">
        <v>2017</v>
      </c>
      <c r="BI815">
        <v>0</v>
      </c>
      <c r="BJ815">
        <v>24711565</v>
      </c>
      <c r="BK815">
        <v>37</v>
      </c>
      <c r="BL815">
        <v>28</v>
      </c>
    </row>
    <row r="816" spans="1:64" x14ac:dyDescent="0.35">
      <c r="A816">
        <v>815</v>
      </c>
      <c r="B816">
        <v>35</v>
      </c>
      <c r="C816" t="s">
        <v>11636</v>
      </c>
      <c r="D816" t="s">
        <v>149</v>
      </c>
      <c r="E816" t="s">
        <v>1786</v>
      </c>
      <c r="F816" s="31">
        <v>440</v>
      </c>
      <c r="G816" s="6">
        <v>45487</v>
      </c>
      <c r="H816" s="2">
        <v>0</v>
      </c>
      <c r="I816">
        <v>1</v>
      </c>
      <c r="J816">
        <v>4</v>
      </c>
      <c r="K816">
        <v>1</v>
      </c>
      <c r="L816">
        <v>120000</v>
      </c>
      <c r="M816" t="s">
        <v>268</v>
      </c>
      <c r="N816" t="s">
        <v>565</v>
      </c>
      <c r="O816" t="s">
        <v>548</v>
      </c>
      <c r="Q816">
        <v>0</v>
      </c>
      <c r="R816">
        <v>35000</v>
      </c>
      <c r="S816">
        <v>119</v>
      </c>
      <c r="T816">
        <v>109</v>
      </c>
      <c r="U816" t="s">
        <v>604</v>
      </c>
      <c r="V816">
        <v>2024</v>
      </c>
      <c r="AB816">
        <v>0</v>
      </c>
      <c r="AC816">
        <v>1</v>
      </c>
      <c r="AD816">
        <v>0</v>
      </c>
      <c r="AE816" s="8">
        <v>11.3</v>
      </c>
      <c r="AF816">
        <v>1000370</v>
      </c>
      <c r="AG816">
        <v>69</v>
      </c>
      <c r="AH816">
        <v>6</v>
      </c>
      <c r="AI816">
        <v>6</v>
      </c>
      <c r="AJ816">
        <v>13</v>
      </c>
      <c r="AK816" t="s">
        <v>10758</v>
      </c>
      <c r="AL816">
        <v>2024</v>
      </c>
      <c r="AM816">
        <v>221000</v>
      </c>
      <c r="AN816">
        <v>31</v>
      </c>
      <c r="AO816">
        <v>2</v>
      </c>
      <c r="AP816">
        <v>5</v>
      </c>
      <c r="AQ816">
        <v>6</v>
      </c>
      <c r="AR816">
        <v>1</v>
      </c>
      <c r="AS816">
        <v>1</v>
      </c>
      <c r="AT816">
        <v>1</v>
      </c>
      <c r="AU816">
        <v>3699235</v>
      </c>
      <c r="AV816">
        <v>391</v>
      </c>
      <c r="AW816">
        <v>50</v>
      </c>
      <c r="AX816">
        <v>57</v>
      </c>
      <c r="AY816">
        <v>42</v>
      </c>
      <c r="AZ816">
        <v>7</v>
      </c>
      <c r="BA816">
        <v>7</v>
      </c>
      <c r="BB816">
        <v>7</v>
      </c>
      <c r="BC816">
        <v>2015</v>
      </c>
      <c r="BD816">
        <f t="shared" si="12"/>
        <v>9</v>
      </c>
      <c r="BE816" s="2" t="s">
        <v>9748</v>
      </c>
      <c r="BF816" s="2" t="s">
        <v>10278</v>
      </c>
      <c r="BG816" t="s">
        <v>12630</v>
      </c>
      <c r="BH816">
        <v>2021</v>
      </c>
      <c r="BI816">
        <v>0</v>
      </c>
      <c r="BJ816">
        <v>4262344</v>
      </c>
      <c r="BK816">
        <v>19</v>
      </c>
      <c r="BL816">
        <v>8</v>
      </c>
    </row>
    <row r="817" spans="1:64" x14ac:dyDescent="0.35">
      <c r="A817">
        <v>816</v>
      </c>
      <c r="B817">
        <v>36</v>
      </c>
      <c r="C817" t="s">
        <v>11637</v>
      </c>
      <c r="D817" t="s">
        <v>134</v>
      </c>
      <c r="E817" t="s">
        <v>1787</v>
      </c>
      <c r="F817" s="31">
        <v>459</v>
      </c>
      <c r="G817" s="6">
        <v>45487</v>
      </c>
      <c r="H817" s="2">
        <v>0</v>
      </c>
      <c r="I817">
        <v>0</v>
      </c>
      <c r="J817">
        <v>0</v>
      </c>
      <c r="K817">
        <v>0</v>
      </c>
      <c r="L817">
        <v>50000</v>
      </c>
      <c r="M817" t="s">
        <v>550</v>
      </c>
      <c r="N817" t="s">
        <v>1826</v>
      </c>
      <c r="O817" t="s">
        <v>215</v>
      </c>
      <c r="Q817">
        <v>0</v>
      </c>
      <c r="R817">
        <v>35000</v>
      </c>
      <c r="S817">
        <v>118</v>
      </c>
      <c r="T817">
        <v>119</v>
      </c>
      <c r="U817" t="s">
        <v>604</v>
      </c>
      <c r="V817">
        <v>2024</v>
      </c>
      <c r="AB817">
        <v>0</v>
      </c>
      <c r="AC817">
        <v>0</v>
      </c>
      <c r="AD817">
        <v>0</v>
      </c>
      <c r="AK817" t="s">
        <v>10758</v>
      </c>
      <c r="AL817">
        <v>2024</v>
      </c>
      <c r="AM817">
        <v>3498865</v>
      </c>
      <c r="AN817">
        <v>178</v>
      </c>
      <c r="AO817">
        <v>26</v>
      </c>
      <c r="AP817">
        <v>26</v>
      </c>
      <c r="AQ817">
        <v>31</v>
      </c>
      <c r="AR817">
        <v>3</v>
      </c>
      <c r="AS817">
        <v>4</v>
      </c>
      <c r="AT817">
        <v>4</v>
      </c>
      <c r="AU817">
        <v>14734383</v>
      </c>
      <c r="AV817">
        <v>586</v>
      </c>
      <c r="AW817">
        <v>92</v>
      </c>
      <c r="AX817">
        <v>81</v>
      </c>
      <c r="AY817">
        <v>70</v>
      </c>
      <c r="AZ817">
        <v>8</v>
      </c>
      <c r="BA817">
        <v>8</v>
      </c>
      <c r="BB817">
        <v>8</v>
      </c>
      <c r="BC817">
        <v>2017</v>
      </c>
      <c r="BD817">
        <f t="shared" si="12"/>
        <v>7</v>
      </c>
      <c r="BE817" s="2" t="s">
        <v>9698</v>
      </c>
      <c r="BF817" s="2" t="s">
        <v>9510</v>
      </c>
      <c r="BG817" t="s">
        <v>12630</v>
      </c>
      <c r="BH817">
        <v>2021</v>
      </c>
      <c r="BI817">
        <v>0</v>
      </c>
      <c r="BJ817">
        <v>13707759</v>
      </c>
      <c r="BK817">
        <v>46</v>
      </c>
      <c r="BL817">
        <v>22</v>
      </c>
    </row>
    <row r="818" spans="1:64" x14ac:dyDescent="0.35">
      <c r="A818">
        <v>817</v>
      </c>
      <c r="B818">
        <v>37</v>
      </c>
      <c r="C818" t="s">
        <v>11638</v>
      </c>
      <c r="D818" t="s">
        <v>149</v>
      </c>
      <c r="E818" t="s">
        <v>1788</v>
      </c>
      <c r="F818" s="31">
        <v>500</v>
      </c>
      <c r="G818" s="6">
        <v>45487</v>
      </c>
      <c r="H818" s="2">
        <v>0</v>
      </c>
      <c r="I818">
        <v>0</v>
      </c>
      <c r="J818">
        <v>0</v>
      </c>
      <c r="K818">
        <v>0</v>
      </c>
      <c r="L818">
        <v>500000</v>
      </c>
      <c r="M818" t="s">
        <v>139</v>
      </c>
      <c r="N818" t="s">
        <v>569</v>
      </c>
      <c r="O818" t="s">
        <v>157</v>
      </c>
      <c r="P818">
        <v>106</v>
      </c>
      <c r="Q818">
        <v>0</v>
      </c>
      <c r="R818">
        <v>80000</v>
      </c>
      <c r="S818">
        <v>119</v>
      </c>
      <c r="T818">
        <v>119</v>
      </c>
      <c r="U818" t="s">
        <v>604</v>
      </c>
      <c r="V818">
        <v>2024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</v>
      </c>
      <c r="AD818">
        <v>1</v>
      </c>
      <c r="AE818" s="8">
        <v>11.7</v>
      </c>
      <c r="AF818">
        <v>525000</v>
      </c>
      <c r="AG818">
        <v>40</v>
      </c>
      <c r="AH818">
        <v>5</v>
      </c>
      <c r="AI818">
        <v>3</v>
      </c>
      <c r="AJ818">
        <v>7</v>
      </c>
      <c r="AK818" t="s">
        <v>10758</v>
      </c>
      <c r="AL818">
        <v>2024</v>
      </c>
      <c r="AM818">
        <v>2609386</v>
      </c>
      <c r="AN818">
        <v>284</v>
      </c>
      <c r="AO818">
        <v>30</v>
      </c>
      <c r="AP818">
        <v>22</v>
      </c>
      <c r="AQ818">
        <v>20</v>
      </c>
      <c r="AR818">
        <v>5</v>
      </c>
      <c r="AS818">
        <v>6</v>
      </c>
      <c r="AT818">
        <v>6</v>
      </c>
      <c r="AU818">
        <v>20230037</v>
      </c>
      <c r="AV818">
        <v>419</v>
      </c>
      <c r="AW818">
        <v>91</v>
      </c>
      <c r="AX818">
        <v>41</v>
      </c>
      <c r="AY818">
        <v>35</v>
      </c>
      <c r="AZ818">
        <v>8</v>
      </c>
      <c r="BA818">
        <v>8</v>
      </c>
      <c r="BB818">
        <v>8</v>
      </c>
      <c r="BC818">
        <v>2013</v>
      </c>
      <c r="BD818">
        <f t="shared" si="12"/>
        <v>11</v>
      </c>
      <c r="BE818" s="2" t="s">
        <v>10285</v>
      </c>
      <c r="BF818" s="2" t="s">
        <v>9709</v>
      </c>
      <c r="BG818" t="s">
        <v>12630</v>
      </c>
      <c r="BH818">
        <v>2019</v>
      </c>
      <c r="BI818">
        <v>0</v>
      </c>
      <c r="BJ818">
        <v>28810230</v>
      </c>
      <c r="BK818">
        <v>63</v>
      </c>
      <c r="BL818">
        <v>42</v>
      </c>
    </row>
    <row r="819" spans="1:64" x14ac:dyDescent="0.35">
      <c r="A819">
        <v>818</v>
      </c>
      <c r="B819">
        <v>38</v>
      </c>
      <c r="C819" t="s">
        <v>11639</v>
      </c>
      <c r="D819" t="s">
        <v>134</v>
      </c>
      <c r="E819" t="s">
        <v>1789</v>
      </c>
      <c r="F819" s="31">
        <v>387</v>
      </c>
      <c r="G819" s="6">
        <v>45487</v>
      </c>
      <c r="H819" s="2">
        <v>0</v>
      </c>
      <c r="I819">
        <v>1</v>
      </c>
      <c r="J819">
        <v>4</v>
      </c>
      <c r="K819">
        <v>1</v>
      </c>
      <c r="L819">
        <v>60000</v>
      </c>
      <c r="M819" t="s">
        <v>132</v>
      </c>
      <c r="N819" t="s">
        <v>1827</v>
      </c>
      <c r="O819" t="s">
        <v>456</v>
      </c>
      <c r="Q819">
        <v>0</v>
      </c>
      <c r="R819">
        <v>115000</v>
      </c>
      <c r="S819">
        <v>123</v>
      </c>
      <c r="T819">
        <v>110</v>
      </c>
      <c r="U819" t="s">
        <v>604</v>
      </c>
      <c r="V819">
        <v>2024</v>
      </c>
      <c r="W819">
        <v>281397</v>
      </c>
      <c r="X819">
        <v>56</v>
      </c>
      <c r="Y819">
        <v>11</v>
      </c>
      <c r="Z819">
        <v>8</v>
      </c>
      <c r="AA819">
        <v>4</v>
      </c>
      <c r="AB819">
        <v>1</v>
      </c>
      <c r="AC819">
        <v>1</v>
      </c>
      <c r="AD819">
        <v>1</v>
      </c>
      <c r="AE819" s="8">
        <v>11.5</v>
      </c>
      <c r="AF819">
        <v>810506</v>
      </c>
      <c r="AG819">
        <v>72</v>
      </c>
      <c r="AH819">
        <v>20</v>
      </c>
      <c r="AI819">
        <v>12</v>
      </c>
      <c r="AJ819">
        <v>4</v>
      </c>
      <c r="AK819" t="s">
        <v>10758</v>
      </c>
      <c r="AL819">
        <v>2024</v>
      </c>
      <c r="AM819">
        <v>2183693</v>
      </c>
      <c r="AN819">
        <v>295</v>
      </c>
      <c r="AO819">
        <v>55</v>
      </c>
      <c r="AP819">
        <v>35</v>
      </c>
      <c r="AQ819">
        <v>30</v>
      </c>
      <c r="AR819">
        <v>5</v>
      </c>
      <c r="AS819">
        <v>5</v>
      </c>
      <c r="AT819">
        <v>5</v>
      </c>
      <c r="AU819">
        <v>1387881</v>
      </c>
      <c r="AV819">
        <v>133</v>
      </c>
      <c r="AW819">
        <v>20</v>
      </c>
      <c r="AX819">
        <v>20</v>
      </c>
      <c r="AY819">
        <v>13</v>
      </c>
      <c r="AZ819">
        <v>2</v>
      </c>
      <c r="BA819">
        <v>2</v>
      </c>
      <c r="BB819">
        <v>2</v>
      </c>
      <c r="BC819">
        <v>2014</v>
      </c>
      <c r="BD819">
        <f t="shared" si="12"/>
        <v>10</v>
      </c>
      <c r="BE819" s="2" t="s">
        <v>10286</v>
      </c>
      <c r="BF819" s="2" t="s">
        <v>10287</v>
      </c>
      <c r="BG819" t="s">
        <v>12630</v>
      </c>
      <c r="BH819">
        <v>2017</v>
      </c>
      <c r="BI819">
        <v>0</v>
      </c>
      <c r="BJ819">
        <v>24711565</v>
      </c>
      <c r="BK819">
        <v>37</v>
      </c>
      <c r="BL819">
        <v>28</v>
      </c>
    </row>
    <row r="820" spans="1:64" x14ac:dyDescent="0.35">
      <c r="A820">
        <v>819</v>
      </c>
      <c r="B820">
        <v>39</v>
      </c>
      <c r="C820" t="s">
        <v>11640</v>
      </c>
      <c r="D820" t="s">
        <v>149</v>
      </c>
      <c r="E820" t="s">
        <v>1790</v>
      </c>
      <c r="F820" s="31">
        <v>513</v>
      </c>
      <c r="G820" s="6">
        <v>45487</v>
      </c>
      <c r="H820" s="2">
        <v>0</v>
      </c>
      <c r="I820">
        <v>1</v>
      </c>
      <c r="J820">
        <v>4</v>
      </c>
      <c r="K820">
        <v>1</v>
      </c>
      <c r="L820">
        <v>130000</v>
      </c>
      <c r="M820" t="s">
        <v>157</v>
      </c>
      <c r="N820" t="s">
        <v>1828</v>
      </c>
      <c r="O820" t="s">
        <v>270</v>
      </c>
      <c r="P820">
        <v>106</v>
      </c>
      <c r="Q820">
        <v>0</v>
      </c>
      <c r="R820">
        <v>90000</v>
      </c>
      <c r="S820">
        <v>119</v>
      </c>
      <c r="T820">
        <v>106</v>
      </c>
      <c r="U820" t="s">
        <v>604</v>
      </c>
      <c r="V820">
        <v>2024</v>
      </c>
      <c r="W820">
        <v>523282</v>
      </c>
      <c r="X820">
        <v>81</v>
      </c>
      <c r="Y820">
        <v>7</v>
      </c>
      <c r="Z820">
        <v>4</v>
      </c>
      <c r="AA820">
        <v>13</v>
      </c>
      <c r="AB820">
        <v>3</v>
      </c>
      <c r="AC820">
        <v>4</v>
      </c>
      <c r="AD820">
        <v>3</v>
      </c>
      <c r="AE820" s="8">
        <v>11.1</v>
      </c>
      <c r="AF820">
        <v>555005</v>
      </c>
      <c r="AG820">
        <v>23</v>
      </c>
      <c r="AH820">
        <v>3</v>
      </c>
      <c r="AI820">
        <v>2</v>
      </c>
      <c r="AJ820">
        <v>2</v>
      </c>
      <c r="AK820" t="s">
        <v>10758</v>
      </c>
      <c r="AL820">
        <v>2024</v>
      </c>
      <c r="AM820">
        <v>11012014</v>
      </c>
      <c r="AN820">
        <v>526</v>
      </c>
      <c r="AO820">
        <v>126</v>
      </c>
      <c r="AP820">
        <v>55</v>
      </c>
      <c r="AQ820">
        <v>62</v>
      </c>
      <c r="AR820">
        <v>12</v>
      </c>
      <c r="AS820">
        <v>12</v>
      </c>
      <c r="AT820">
        <v>12</v>
      </c>
      <c r="AU820">
        <v>7677354</v>
      </c>
      <c r="AV820">
        <v>125</v>
      </c>
      <c r="AW820">
        <v>38</v>
      </c>
      <c r="AX820">
        <v>22</v>
      </c>
      <c r="AY820">
        <v>9</v>
      </c>
      <c r="AZ820">
        <v>5</v>
      </c>
      <c r="BA820">
        <v>5</v>
      </c>
      <c r="BB820">
        <v>5</v>
      </c>
      <c r="BC820">
        <v>2010</v>
      </c>
      <c r="BD820">
        <f t="shared" si="12"/>
        <v>14</v>
      </c>
      <c r="BE820" s="2" t="s">
        <v>9453</v>
      </c>
      <c r="BF820" s="2" t="s">
        <v>9815</v>
      </c>
      <c r="BG820" t="s">
        <v>12630</v>
      </c>
      <c r="BH820">
        <v>2013</v>
      </c>
      <c r="BI820">
        <v>0</v>
      </c>
      <c r="BJ820">
        <v>23534423</v>
      </c>
      <c r="BK820">
        <v>59</v>
      </c>
      <c r="BL820">
        <v>31</v>
      </c>
    </row>
    <row r="821" spans="1:64" x14ac:dyDescent="0.35">
      <c r="A821">
        <v>820</v>
      </c>
      <c r="B821">
        <v>40</v>
      </c>
      <c r="C821" t="s">
        <v>11641</v>
      </c>
      <c r="D821" t="s">
        <v>134</v>
      </c>
      <c r="E821" t="s">
        <v>1791</v>
      </c>
      <c r="F821" s="31">
        <v>459</v>
      </c>
      <c r="G821" s="6">
        <v>45487</v>
      </c>
      <c r="H821" s="2">
        <v>0</v>
      </c>
      <c r="I821">
        <v>1</v>
      </c>
      <c r="J821">
        <v>4</v>
      </c>
      <c r="K821">
        <v>1</v>
      </c>
      <c r="L821">
        <v>120000</v>
      </c>
      <c r="M821" t="s">
        <v>1494</v>
      </c>
      <c r="N821" t="s">
        <v>593</v>
      </c>
      <c r="O821" t="s">
        <v>416</v>
      </c>
      <c r="P821">
        <v>107</v>
      </c>
      <c r="Q821">
        <v>0</v>
      </c>
      <c r="R821">
        <v>80000</v>
      </c>
      <c r="S821">
        <v>126</v>
      </c>
      <c r="T821">
        <v>110</v>
      </c>
      <c r="U821" t="s">
        <v>604</v>
      </c>
      <c r="V821">
        <v>2024</v>
      </c>
      <c r="W821">
        <v>2124500</v>
      </c>
      <c r="X821">
        <v>63</v>
      </c>
      <c r="Y821">
        <v>12</v>
      </c>
      <c r="Z821">
        <v>8</v>
      </c>
      <c r="AA821">
        <v>8</v>
      </c>
      <c r="AB821">
        <v>4</v>
      </c>
      <c r="AC821">
        <v>7</v>
      </c>
      <c r="AD821">
        <v>5</v>
      </c>
      <c r="AE821" s="8">
        <v>10.199999999999999</v>
      </c>
      <c r="AF821">
        <v>2392354</v>
      </c>
      <c r="AG821">
        <v>50</v>
      </c>
      <c r="AH821">
        <v>7</v>
      </c>
      <c r="AI821">
        <v>11</v>
      </c>
      <c r="AJ821">
        <v>6</v>
      </c>
      <c r="AK821" t="s">
        <v>10758</v>
      </c>
      <c r="AL821">
        <v>2024</v>
      </c>
      <c r="AM821">
        <v>3515264</v>
      </c>
      <c r="AN821">
        <v>213</v>
      </c>
      <c r="AO821">
        <v>42</v>
      </c>
      <c r="AP821">
        <v>29</v>
      </c>
      <c r="AQ821">
        <v>27</v>
      </c>
      <c r="AR821">
        <v>4</v>
      </c>
      <c r="AS821">
        <v>4</v>
      </c>
      <c r="AT821">
        <v>4</v>
      </c>
      <c r="AU821">
        <v>14266640</v>
      </c>
      <c r="AV821">
        <v>604</v>
      </c>
      <c r="AW821">
        <v>88</v>
      </c>
      <c r="AX821">
        <v>97</v>
      </c>
      <c r="AY821">
        <v>65</v>
      </c>
      <c r="AZ821">
        <v>17</v>
      </c>
      <c r="BA821">
        <v>17</v>
      </c>
      <c r="BB821">
        <v>17</v>
      </c>
      <c r="BC821">
        <v>2008</v>
      </c>
      <c r="BD821">
        <f t="shared" si="12"/>
        <v>16</v>
      </c>
      <c r="BE821" s="2" t="s">
        <v>10198</v>
      </c>
      <c r="BF821" s="2" t="s">
        <v>9928</v>
      </c>
      <c r="BG821" t="s">
        <v>12630</v>
      </c>
      <c r="BH821">
        <v>2023</v>
      </c>
      <c r="BI821">
        <v>1</v>
      </c>
      <c r="BJ821">
        <v>6685000</v>
      </c>
      <c r="BK821">
        <v>11</v>
      </c>
      <c r="BL821">
        <v>10</v>
      </c>
    </row>
    <row r="822" spans="1:64" x14ac:dyDescent="0.35">
      <c r="A822">
        <v>821</v>
      </c>
      <c r="B822">
        <v>41</v>
      </c>
      <c r="C822" t="s">
        <v>11642</v>
      </c>
      <c r="D822" t="s">
        <v>149</v>
      </c>
      <c r="E822" t="s">
        <v>1792</v>
      </c>
      <c r="F822" s="31">
        <v>413</v>
      </c>
      <c r="G822" s="6">
        <v>45487</v>
      </c>
      <c r="H822" s="2">
        <v>0</v>
      </c>
      <c r="I822">
        <v>1</v>
      </c>
      <c r="J822">
        <v>4</v>
      </c>
      <c r="K822">
        <v>1</v>
      </c>
      <c r="L822">
        <v>40000</v>
      </c>
      <c r="M822" t="s">
        <v>550</v>
      </c>
      <c r="N822" t="s">
        <v>560</v>
      </c>
      <c r="O822" t="s">
        <v>417</v>
      </c>
      <c r="Q822">
        <v>0</v>
      </c>
      <c r="R822">
        <v>35000</v>
      </c>
      <c r="S822">
        <v>118</v>
      </c>
      <c r="T822">
        <v>123</v>
      </c>
      <c r="U822" t="s">
        <v>604</v>
      </c>
      <c r="V822">
        <v>2024</v>
      </c>
      <c r="W822">
        <v>63500</v>
      </c>
      <c r="X822">
        <v>5</v>
      </c>
      <c r="Y822">
        <v>0</v>
      </c>
      <c r="Z822">
        <v>1</v>
      </c>
      <c r="AA822">
        <v>1</v>
      </c>
      <c r="AB822">
        <v>2</v>
      </c>
      <c r="AC822">
        <v>3</v>
      </c>
      <c r="AD822">
        <v>2</v>
      </c>
      <c r="AE822" s="8">
        <v>15.6</v>
      </c>
      <c r="AF822">
        <v>253732</v>
      </c>
      <c r="AG822">
        <v>24</v>
      </c>
      <c r="AH822">
        <v>3</v>
      </c>
      <c r="AI822">
        <v>0</v>
      </c>
      <c r="AJ822">
        <v>2</v>
      </c>
      <c r="AK822" t="s">
        <v>10758</v>
      </c>
      <c r="AL822">
        <v>2024</v>
      </c>
      <c r="AM822">
        <v>1377310</v>
      </c>
      <c r="AN822">
        <v>20</v>
      </c>
      <c r="AO822">
        <v>2</v>
      </c>
      <c r="AP822">
        <v>6</v>
      </c>
      <c r="AQ822">
        <v>2</v>
      </c>
      <c r="AR822">
        <v>1</v>
      </c>
      <c r="AS822">
        <v>1</v>
      </c>
      <c r="AT822">
        <v>1</v>
      </c>
      <c r="AU822">
        <v>7946070</v>
      </c>
      <c r="AV822">
        <v>78</v>
      </c>
      <c r="AW822">
        <v>21</v>
      </c>
      <c r="AX822">
        <v>11</v>
      </c>
      <c r="AY822">
        <v>4</v>
      </c>
      <c r="AZ822">
        <v>3</v>
      </c>
      <c r="BA822">
        <v>3</v>
      </c>
      <c r="BB822">
        <v>3</v>
      </c>
      <c r="BC822">
        <v>2013</v>
      </c>
      <c r="BD822">
        <f t="shared" si="12"/>
        <v>11</v>
      </c>
      <c r="BE822" s="2" t="s">
        <v>10288</v>
      </c>
      <c r="BF822" s="2" t="s">
        <v>10289</v>
      </c>
      <c r="BG822" t="s">
        <v>12630</v>
      </c>
      <c r="BH822">
        <v>2021</v>
      </c>
      <c r="BI822">
        <v>0</v>
      </c>
      <c r="BJ822">
        <v>13707759</v>
      </c>
      <c r="BK822">
        <v>46</v>
      </c>
      <c r="BL822">
        <v>22</v>
      </c>
    </row>
    <row r="823" spans="1:64" x14ac:dyDescent="0.35">
      <c r="A823">
        <v>822</v>
      </c>
      <c r="B823">
        <v>42</v>
      </c>
      <c r="C823" t="s">
        <v>11643</v>
      </c>
      <c r="D823" t="s">
        <v>134</v>
      </c>
      <c r="E823" t="s">
        <v>1793</v>
      </c>
      <c r="F823" s="31">
        <v>470</v>
      </c>
      <c r="G823" s="6">
        <v>45487</v>
      </c>
      <c r="H823" s="2">
        <v>0</v>
      </c>
      <c r="I823">
        <v>1</v>
      </c>
      <c r="J823">
        <v>3</v>
      </c>
      <c r="K823">
        <v>1</v>
      </c>
      <c r="L823">
        <v>110000</v>
      </c>
      <c r="M823" t="s">
        <v>1494</v>
      </c>
      <c r="N823" t="s">
        <v>601</v>
      </c>
      <c r="O823" t="s">
        <v>429</v>
      </c>
      <c r="P823">
        <v>110</v>
      </c>
      <c r="Q823">
        <v>0</v>
      </c>
      <c r="R823">
        <v>80000</v>
      </c>
      <c r="S823">
        <v>126</v>
      </c>
      <c r="T823">
        <v>105</v>
      </c>
      <c r="U823" t="s">
        <v>604</v>
      </c>
      <c r="V823">
        <v>2024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2</v>
      </c>
      <c r="AD823">
        <v>1</v>
      </c>
      <c r="AE823" s="8">
        <v>11.9</v>
      </c>
      <c r="AF823">
        <v>2000240</v>
      </c>
      <c r="AG823">
        <v>38</v>
      </c>
      <c r="AH823">
        <v>8</v>
      </c>
      <c r="AI823">
        <v>7</v>
      </c>
      <c r="AJ823">
        <v>3</v>
      </c>
      <c r="AK823" t="s">
        <v>10758</v>
      </c>
      <c r="AL823">
        <v>2024</v>
      </c>
      <c r="AM823">
        <v>376563</v>
      </c>
      <c r="AN823">
        <v>78</v>
      </c>
      <c r="AO823">
        <v>10</v>
      </c>
      <c r="AP823">
        <v>8</v>
      </c>
      <c r="AQ823">
        <v>6</v>
      </c>
      <c r="AR823">
        <v>1</v>
      </c>
      <c r="AS823">
        <v>1</v>
      </c>
      <c r="AT823">
        <v>1</v>
      </c>
      <c r="AU823">
        <v>2105957</v>
      </c>
      <c r="AV823">
        <v>294</v>
      </c>
      <c r="AW823">
        <v>26</v>
      </c>
      <c r="AX823">
        <v>33</v>
      </c>
      <c r="AY823">
        <v>26</v>
      </c>
      <c r="AZ823">
        <v>8</v>
      </c>
      <c r="BA823">
        <v>8</v>
      </c>
      <c r="BB823">
        <v>8</v>
      </c>
      <c r="BC823">
        <v>2013</v>
      </c>
      <c r="BD823">
        <f t="shared" si="12"/>
        <v>11</v>
      </c>
      <c r="BE823" s="2" t="s">
        <v>10290</v>
      </c>
      <c r="BF823" s="2" t="s">
        <v>10018</v>
      </c>
      <c r="BG823" t="s">
        <v>12630</v>
      </c>
      <c r="BH823">
        <v>2023</v>
      </c>
      <c r="BI823">
        <v>1</v>
      </c>
      <c r="BJ823">
        <v>6685000</v>
      </c>
      <c r="BK823">
        <v>11</v>
      </c>
      <c r="BL823">
        <v>10</v>
      </c>
    </row>
    <row r="824" spans="1:64" x14ac:dyDescent="0.35">
      <c r="A824">
        <v>823</v>
      </c>
      <c r="B824">
        <v>43</v>
      </c>
      <c r="C824" t="s">
        <v>11644</v>
      </c>
      <c r="D824" t="s">
        <v>134</v>
      </c>
      <c r="E824" t="s">
        <v>1794</v>
      </c>
      <c r="F824" s="31">
        <v>444</v>
      </c>
      <c r="G824" s="6">
        <v>45487</v>
      </c>
      <c r="H824" s="2">
        <v>0</v>
      </c>
      <c r="I824">
        <v>1</v>
      </c>
      <c r="J824">
        <v>4</v>
      </c>
      <c r="K824">
        <v>1</v>
      </c>
      <c r="L824">
        <v>225000</v>
      </c>
      <c r="M824" t="s">
        <v>157</v>
      </c>
      <c r="N824" t="s">
        <v>1829</v>
      </c>
      <c r="O824" t="s">
        <v>215</v>
      </c>
      <c r="P824">
        <v>109</v>
      </c>
      <c r="Q824">
        <v>0</v>
      </c>
      <c r="R824">
        <v>90000</v>
      </c>
      <c r="S824">
        <v>119</v>
      </c>
      <c r="T824">
        <v>119</v>
      </c>
      <c r="U824" t="s">
        <v>604</v>
      </c>
      <c r="V824">
        <v>2024</v>
      </c>
      <c r="AB824">
        <v>0</v>
      </c>
      <c r="AC824">
        <v>0</v>
      </c>
      <c r="AD824">
        <v>0</v>
      </c>
      <c r="AK824" t="s">
        <v>10758</v>
      </c>
      <c r="AL824">
        <v>2024</v>
      </c>
      <c r="AM824">
        <v>1789000</v>
      </c>
      <c r="AN824">
        <v>20</v>
      </c>
      <c r="AO824">
        <v>9</v>
      </c>
      <c r="AP824">
        <v>4</v>
      </c>
      <c r="AQ824">
        <v>2</v>
      </c>
      <c r="AR824">
        <v>1</v>
      </c>
      <c r="AS824">
        <v>1</v>
      </c>
      <c r="AT824">
        <v>1</v>
      </c>
      <c r="AU824">
        <v>5907618</v>
      </c>
      <c r="AV824">
        <v>263</v>
      </c>
      <c r="AW824">
        <v>49</v>
      </c>
      <c r="AX824">
        <v>40</v>
      </c>
      <c r="AY824">
        <v>33</v>
      </c>
      <c r="AZ824">
        <v>5</v>
      </c>
      <c r="BA824">
        <v>5</v>
      </c>
      <c r="BB824">
        <v>5</v>
      </c>
      <c r="BC824">
        <v>2018</v>
      </c>
      <c r="BD824">
        <f t="shared" si="12"/>
        <v>6</v>
      </c>
      <c r="BE824" s="2" t="s">
        <v>9453</v>
      </c>
      <c r="BF824" s="2" t="s">
        <v>10291</v>
      </c>
      <c r="BG824" t="s">
        <v>12630</v>
      </c>
      <c r="BH824">
        <v>2013</v>
      </c>
      <c r="BI824">
        <v>0</v>
      </c>
      <c r="BJ824">
        <v>23534423</v>
      </c>
      <c r="BK824">
        <v>59</v>
      </c>
      <c r="BL824">
        <v>31</v>
      </c>
    </row>
    <row r="825" spans="1:64" x14ac:dyDescent="0.35">
      <c r="A825">
        <v>824</v>
      </c>
      <c r="B825">
        <v>44</v>
      </c>
      <c r="C825" t="s">
        <v>11645</v>
      </c>
      <c r="D825" t="s">
        <v>149</v>
      </c>
      <c r="E825" t="s">
        <v>1795</v>
      </c>
      <c r="F825" s="31">
        <v>442</v>
      </c>
      <c r="G825" s="6">
        <v>45487</v>
      </c>
      <c r="H825" s="2">
        <v>0</v>
      </c>
      <c r="I825">
        <v>1</v>
      </c>
      <c r="J825">
        <v>3</v>
      </c>
      <c r="K825">
        <v>1</v>
      </c>
      <c r="L825">
        <v>110000</v>
      </c>
      <c r="M825" t="s">
        <v>132</v>
      </c>
      <c r="N825" t="s">
        <v>534</v>
      </c>
      <c r="O825" t="s">
        <v>157</v>
      </c>
      <c r="P825">
        <v>112</v>
      </c>
      <c r="Q825">
        <v>0</v>
      </c>
      <c r="R825">
        <v>115000</v>
      </c>
      <c r="S825">
        <v>123</v>
      </c>
      <c r="T825">
        <v>119</v>
      </c>
      <c r="U825" t="s">
        <v>604</v>
      </c>
      <c r="V825">
        <v>2024</v>
      </c>
      <c r="W825">
        <v>3000</v>
      </c>
      <c r="X825">
        <v>1</v>
      </c>
      <c r="Y825">
        <v>0</v>
      </c>
      <c r="Z825">
        <v>0</v>
      </c>
      <c r="AA825">
        <v>0</v>
      </c>
      <c r="AB825">
        <v>1</v>
      </c>
      <c r="AC825">
        <v>3</v>
      </c>
      <c r="AD825">
        <v>1</v>
      </c>
      <c r="AE825" s="8">
        <v>11.8</v>
      </c>
      <c r="AF825">
        <v>841800</v>
      </c>
      <c r="AG825">
        <v>28</v>
      </c>
      <c r="AH825">
        <v>2</v>
      </c>
      <c r="AI825">
        <v>7</v>
      </c>
      <c r="AJ825">
        <v>5</v>
      </c>
      <c r="AK825" t="s">
        <v>10758</v>
      </c>
      <c r="AL825">
        <v>2024</v>
      </c>
      <c r="AM825">
        <v>1110900</v>
      </c>
      <c r="AN825">
        <v>59</v>
      </c>
      <c r="AO825">
        <v>14</v>
      </c>
      <c r="AP825">
        <v>11</v>
      </c>
      <c r="AQ825">
        <v>7</v>
      </c>
      <c r="AR825">
        <v>3</v>
      </c>
      <c r="AS825">
        <v>3</v>
      </c>
      <c r="AT825">
        <v>3</v>
      </c>
      <c r="AU825">
        <v>3826693</v>
      </c>
      <c r="AV825">
        <v>249</v>
      </c>
      <c r="AW825">
        <v>48</v>
      </c>
      <c r="AX825">
        <v>32</v>
      </c>
      <c r="AY825">
        <v>31</v>
      </c>
      <c r="AZ825">
        <v>8</v>
      </c>
      <c r="BA825">
        <v>9</v>
      </c>
      <c r="BB825">
        <v>9</v>
      </c>
      <c r="BC825">
        <v>2013</v>
      </c>
      <c r="BD825">
        <f t="shared" si="12"/>
        <v>11</v>
      </c>
      <c r="BE825" s="2" t="s">
        <v>9740</v>
      </c>
      <c r="BF825" s="2" t="s">
        <v>10292</v>
      </c>
      <c r="BG825" t="s">
        <v>12630</v>
      </c>
      <c r="BH825">
        <v>2017</v>
      </c>
      <c r="BI825">
        <v>0</v>
      </c>
      <c r="BJ825">
        <v>24711565</v>
      </c>
      <c r="BK825">
        <v>37</v>
      </c>
      <c r="BL825">
        <v>28</v>
      </c>
    </row>
    <row r="826" spans="1:64" x14ac:dyDescent="0.35">
      <c r="A826">
        <v>825</v>
      </c>
      <c r="B826">
        <v>45</v>
      </c>
      <c r="C826" t="s">
        <v>11646</v>
      </c>
      <c r="D826" t="s">
        <v>134</v>
      </c>
      <c r="E826" t="s">
        <v>1796</v>
      </c>
      <c r="F826" s="31">
        <v>461</v>
      </c>
      <c r="G826" s="6">
        <v>45487</v>
      </c>
      <c r="H826" s="2">
        <v>2</v>
      </c>
      <c r="I826">
        <v>0</v>
      </c>
      <c r="J826">
        <v>0</v>
      </c>
      <c r="K826">
        <v>1</v>
      </c>
      <c r="L826">
        <v>30000</v>
      </c>
      <c r="M826" t="s">
        <v>550</v>
      </c>
      <c r="N826" t="s">
        <v>563</v>
      </c>
      <c r="O826" t="s">
        <v>253</v>
      </c>
      <c r="P826">
        <v>105</v>
      </c>
      <c r="Q826">
        <v>0</v>
      </c>
      <c r="R826">
        <v>35000</v>
      </c>
      <c r="S826">
        <v>118</v>
      </c>
      <c r="T826">
        <v>103</v>
      </c>
      <c r="U826" t="s">
        <v>604</v>
      </c>
      <c r="V826">
        <v>2024</v>
      </c>
      <c r="W826">
        <v>1378038</v>
      </c>
      <c r="X826">
        <v>74</v>
      </c>
      <c r="Y826">
        <v>6</v>
      </c>
      <c r="Z826">
        <v>14</v>
      </c>
      <c r="AA826">
        <v>11</v>
      </c>
      <c r="AB826">
        <v>2</v>
      </c>
      <c r="AC826">
        <v>4</v>
      </c>
      <c r="AD826">
        <v>3</v>
      </c>
      <c r="AE826" s="8">
        <v>14.2</v>
      </c>
      <c r="AF826">
        <v>172700</v>
      </c>
      <c r="AG826">
        <v>29</v>
      </c>
      <c r="AH826">
        <v>1</v>
      </c>
      <c r="AI826">
        <v>3</v>
      </c>
      <c r="AJ826">
        <v>0</v>
      </c>
      <c r="AK826" t="s">
        <v>10758</v>
      </c>
      <c r="AL826">
        <v>2024</v>
      </c>
      <c r="AS826">
        <v>0</v>
      </c>
      <c r="AT826">
        <v>0</v>
      </c>
      <c r="AU826">
        <v>5201052</v>
      </c>
      <c r="AV826">
        <v>327</v>
      </c>
      <c r="AW826">
        <v>68</v>
      </c>
      <c r="AX826">
        <v>41</v>
      </c>
      <c r="AY826">
        <v>33</v>
      </c>
      <c r="AZ826">
        <v>10</v>
      </c>
      <c r="BA826">
        <v>11</v>
      </c>
      <c r="BB826">
        <v>11</v>
      </c>
      <c r="BC826">
        <v>2011</v>
      </c>
      <c r="BD826">
        <f t="shared" si="12"/>
        <v>13</v>
      </c>
      <c r="BE826" s="2" t="s">
        <v>9698</v>
      </c>
      <c r="BF826" s="2" t="s">
        <v>10293</v>
      </c>
      <c r="BG826" t="s">
        <v>12630</v>
      </c>
      <c r="BH826">
        <v>2021</v>
      </c>
      <c r="BI826">
        <v>0</v>
      </c>
      <c r="BJ826">
        <v>13707759</v>
      </c>
      <c r="BK826">
        <v>46</v>
      </c>
      <c r="BL826">
        <v>22</v>
      </c>
    </row>
    <row r="827" spans="1:64" x14ac:dyDescent="0.35">
      <c r="A827">
        <v>826</v>
      </c>
      <c r="B827">
        <v>46</v>
      </c>
      <c r="C827" t="s">
        <v>11647</v>
      </c>
      <c r="D827" t="s">
        <v>134</v>
      </c>
      <c r="E827" t="s">
        <v>1797</v>
      </c>
      <c r="F827" s="31">
        <v>429</v>
      </c>
      <c r="G827" s="6">
        <v>45487</v>
      </c>
      <c r="H827" s="2">
        <v>0</v>
      </c>
      <c r="I827">
        <v>0</v>
      </c>
      <c r="J827">
        <v>0</v>
      </c>
      <c r="K827">
        <v>0</v>
      </c>
      <c r="L827">
        <v>120000</v>
      </c>
      <c r="M827" t="s">
        <v>157</v>
      </c>
      <c r="N827" t="s">
        <v>549</v>
      </c>
      <c r="O827" t="s">
        <v>270</v>
      </c>
      <c r="P827">
        <v>99</v>
      </c>
      <c r="Q827">
        <v>0</v>
      </c>
      <c r="R827">
        <v>90000</v>
      </c>
      <c r="S827">
        <v>119</v>
      </c>
      <c r="T827">
        <v>106</v>
      </c>
      <c r="U827" t="s">
        <v>604</v>
      </c>
      <c r="V827">
        <v>2024</v>
      </c>
      <c r="W827">
        <v>338500</v>
      </c>
      <c r="X827">
        <v>29</v>
      </c>
      <c r="Y827">
        <v>3</v>
      </c>
      <c r="Z827">
        <v>1</v>
      </c>
      <c r="AA827">
        <v>4</v>
      </c>
      <c r="AB827">
        <v>3</v>
      </c>
      <c r="AC827">
        <v>5</v>
      </c>
      <c r="AD827">
        <v>3</v>
      </c>
      <c r="AK827" t="s">
        <v>10758</v>
      </c>
      <c r="AL827">
        <v>2024</v>
      </c>
      <c r="AM827">
        <v>10040188</v>
      </c>
      <c r="AN827">
        <v>98</v>
      </c>
      <c r="AO827">
        <v>30</v>
      </c>
      <c r="AP827">
        <v>23</v>
      </c>
      <c r="AQ827">
        <v>10</v>
      </c>
      <c r="AR827">
        <v>2</v>
      </c>
      <c r="AS827">
        <v>2</v>
      </c>
      <c r="AT827">
        <v>2</v>
      </c>
      <c r="AU827">
        <v>12158292</v>
      </c>
      <c r="AV827">
        <v>371</v>
      </c>
      <c r="AW827">
        <v>78</v>
      </c>
      <c r="AX827">
        <v>48</v>
      </c>
      <c r="AY827">
        <v>51</v>
      </c>
      <c r="AZ827">
        <v>9</v>
      </c>
      <c r="BA827">
        <v>10</v>
      </c>
      <c r="BB827">
        <v>10</v>
      </c>
      <c r="BC827">
        <v>2014</v>
      </c>
      <c r="BD827">
        <f t="shared" si="12"/>
        <v>10</v>
      </c>
      <c r="BE827" s="2" t="s">
        <v>9453</v>
      </c>
      <c r="BF827" s="2" t="s">
        <v>10294</v>
      </c>
      <c r="BG827" t="s">
        <v>12630</v>
      </c>
      <c r="BH827">
        <v>2013</v>
      </c>
      <c r="BI827">
        <v>0</v>
      </c>
      <c r="BJ827">
        <v>23534423</v>
      </c>
      <c r="BK827">
        <v>59</v>
      </c>
      <c r="BL827">
        <v>31</v>
      </c>
    </row>
    <row r="828" spans="1:64" x14ac:dyDescent="0.35">
      <c r="A828">
        <v>827</v>
      </c>
      <c r="B828">
        <v>47</v>
      </c>
      <c r="C828" t="s">
        <v>11648</v>
      </c>
      <c r="D828" t="s">
        <v>149</v>
      </c>
      <c r="E828" t="s">
        <v>1798</v>
      </c>
      <c r="F828" s="31">
        <v>486</v>
      </c>
      <c r="G828" s="6">
        <v>45487</v>
      </c>
      <c r="H828" s="2">
        <v>2</v>
      </c>
      <c r="I828">
        <v>0</v>
      </c>
      <c r="J828">
        <v>0</v>
      </c>
      <c r="K828">
        <v>1</v>
      </c>
      <c r="L828">
        <v>70000</v>
      </c>
      <c r="M828" t="s">
        <v>550</v>
      </c>
      <c r="N828" t="s">
        <v>1830</v>
      </c>
      <c r="O828" t="s">
        <v>556</v>
      </c>
      <c r="P828">
        <v>101</v>
      </c>
      <c r="Q828">
        <v>0</v>
      </c>
      <c r="R828">
        <v>35000</v>
      </c>
      <c r="S828">
        <v>118</v>
      </c>
      <c r="T828">
        <v>107</v>
      </c>
      <c r="U828" t="s">
        <v>604</v>
      </c>
      <c r="V828">
        <v>2024</v>
      </c>
      <c r="W828">
        <v>46892</v>
      </c>
      <c r="X828">
        <v>9</v>
      </c>
      <c r="Y828">
        <v>0</v>
      </c>
      <c r="Z828">
        <v>0</v>
      </c>
      <c r="AA828">
        <v>2</v>
      </c>
      <c r="AB828">
        <v>1</v>
      </c>
      <c r="AC828">
        <v>2</v>
      </c>
      <c r="AD828">
        <v>1</v>
      </c>
      <c r="AK828" t="s">
        <v>10758</v>
      </c>
      <c r="AL828">
        <v>2024</v>
      </c>
      <c r="AM828">
        <v>871324</v>
      </c>
      <c r="AN828">
        <v>91</v>
      </c>
      <c r="AO828">
        <v>10</v>
      </c>
      <c r="AP828">
        <v>12</v>
      </c>
      <c r="AQ828">
        <v>12</v>
      </c>
      <c r="AR828">
        <v>2</v>
      </c>
      <c r="AS828">
        <v>2</v>
      </c>
      <c r="AT828">
        <v>2</v>
      </c>
      <c r="AU828">
        <v>2219842</v>
      </c>
      <c r="AV828">
        <v>204</v>
      </c>
      <c r="AW828">
        <v>32</v>
      </c>
      <c r="AX828">
        <v>20</v>
      </c>
      <c r="AY828">
        <v>19</v>
      </c>
      <c r="AZ828">
        <v>4</v>
      </c>
      <c r="BA828">
        <v>5</v>
      </c>
      <c r="BB828">
        <v>5</v>
      </c>
      <c r="BC828">
        <v>2015</v>
      </c>
      <c r="BD828">
        <f t="shared" si="12"/>
        <v>9</v>
      </c>
      <c r="BE828" s="2" t="s">
        <v>10295</v>
      </c>
      <c r="BF828" s="2" t="s">
        <v>10296</v>
      </c>
      <c r="BG828" t="s">
        <v>12630</v>
      </c>
      <c r="BH828">
        <v>2021</v>
      </c>
      <c r="BI828">
        <v>0</v>
      </c>
      <c r="BJ828">
        <v>13707759</v>
      </c>
      <c r="BK828">
        <v>46</v>
      </c>
      <c r="BL828">
        <v>22</v>
      </c>
    </row>
    <row r="829" spans="1:64" x14ac:dyDescent="0.35">
      <c r="A829">
        <v>828</v>
      </c>
      <c r="B829">
        <v>48</v>
      </c>
      <c r="C829" t="s">
        <v>11649</v>
      </c>
      <c r="D829" t="s">
        <v>134</v>
      </c>
      <c r="E829" t="s">
        <v>1799</v>
      </c>
      <c r="F829" s="31">
        <v>449</v>
      </c>
      <c r="G829" s="6">
        <v>45487</v>
      </c>
      <c r="H829" s="2">
        <v>0</v>
      </c>
      <c r="I829">
        <v>1</v>
      </c>
      <c r="J829">
        <v>3</v>
      </c>
      <c r="K829">
        <v>1</v>
      </c>
      <c r="L829">
        <v>110000</v>
      </c>
      <c r="M829" t="s">
        <v>157</v>
      </c>
      <c r="N829" t="s">
        <v>1831</v>
      </c>
      <c r="O829" t="s">
        <v>417</v>
      </c>
      <c r="P829">
        <v>114</v>
      </c>
      <c r="Q829">
        <v>0</v>
      </c>
      <c r="R829">
        <v>90000</v>
      </c>
      <c r="S829">
        <v>119</v>
      </c>
      <c r="T829">
        <v>123</v>
      </c>
      <c r="U829" t="s">
        <v>604</v>
      </c>
      <c r="V829">
        <v>2024</v>
      </c>
      <c r="AB829">
        <v>0</v>
      </c>
      <c r="AC829">
        <v>1</v>
      </c>
      <c r="AD829">
        <v>0</v>
      </c>
      <c r="AE829" s="8">
        <v>13.4</v>
      </c>
      <c r="AF829">
        <v>417500</v>
      </c>
      <c r="AG829">
        <v>31</v>
      </c>
      <c r="AH829">
        <v>10</v>
      </c>
      <c r="AI829">
        <v>3</v>
      </c>
      <c r="AJ829">
        <v>0</v>
      </c>
      <c r="AK829" t="s">
        <v>10758</v>
      </c>
      <c r="AL829">
        <v>2024</v>
      </c>
      <c r="AM829">
        <v>1675080</v>
      </c>
      <c r="AN829">
        <v>133</v>
      </c>
      <c r="AO829">
        <v>14</v>
      </c>
      <c r="AP829">
        <v>27</v>
      </c>
      <c r="AQ829">
        <v>20</v>
      </c>
      <c r="AR829">
        <v>2</v>
      </c>
      <c r="AS829">
        <v>2</v>
      </c>
      <c r="AT829">
        <v>2</v>
      </c>
      <c r="AU829">
        <v>28071104</v>
      </c>
      <c r="AV829">
        <v>1244</v>
      </c>
      <c r="AW829">
        <v>180</v>
      </c>
      <c r="AX829">
        <v>161</v>
      </c>
      <c r="AY829">
        <v>173</v>
      </c>
      <c r="AZ829">
        <v>17</v>
      </c>
      <c r="BA829">
        <v>17</v>
      </c>
      <c r="BB829">
        <v>17</v>
      </c>
      <c r="BC829">
        <v>2017</v>
      </c>
      <c r="BD829">
        <f t="shared" si="12"/>
        <v>7</v>
      </c>
      <c r="BE829" s="2" t="s">
        <v>9655</v>
      </c>
      <c r="BF829" s="2" t="s">
        <v>10297</v>
      </c>
      <c r="BG829" t="s">
        <v>12631</v>
      </c>
      <c r="BH829">
        <v>2013</v>
      </c>
      <c r="BI829">
        <v>0</v>
      </c>
      <c r="BJ829">
        <v>23534423</v>
      </c>
      <c r="BK829">
        <v>59</v>
      </c>
      <c r="BL829">
        <v>31</v>
      </c>
    </row>
    <row r="830" spans="1:64" x14ac:dyDescent="0.35">
      <c r="A830">
        <v>829</v>
      </c>
      <c r="B830">
        <v>49</v>
      </c>
      <c r="C830" t="s">
        <v>11650</v>
      </c>
      <c r="D830" t="s">
        <v>134</v>
      </c>
      <c r="E830" t="s">
        <v>1800</v>
      </c>
      <c r="F830" s="31">
        <v>411</v>
      </c>
      <c r="G830" s="6">
        <v>45487</v>
      </c>
      <c r="H830" s="2">
        <v>0</v>
      </c>
      <c r="I830">
        <v>1</v>
      </c>
      <c r="J830">
        <v>5</v>
      </c>
      <c r="K830">
        <v>1</v>
      </c>
      <c r="L830">
        <v>80000</v>
      </c>
      <c r="M830" t="s">
        <v>1494</v>
      </c>
      <c r="N830" t="s">
        <v>576</v>
      </c>
      <c r="O830" t="s">
        <v>424</v>
      </c>
      <c r="P830">
        <v>110</v>
      </c>
      <c r="Q830">
        <v>0</v>
      </c>
      <c r="R830">
        <v>80000</v>
      </c>
      <c r="S830">
        <v>126</v>
      </c>
      <c r="T830">
        <v>109</v>
      </c>
      <c r="U830" t="s">
        <v>604</v>
      </c>
      <c r="V830">
        <v>2024</v>
      </c>
      <c r="W830">
        <v>55000</v>
      </c>
      <c r="X830">
        <v>2</v>
      </c>
      <c r="Y830">
        <v>1</v>
      </c>
      <c r="Z830">
        <v>0</v>
      </c>
      <c r="AA830">
        <v>0</v>
      </c>
      <c r="AB830">
        <v>1</v>
      </c>
      <c r="AC830">
        <v>3</v>
      </c>
      <c r="AD830">
        <v>1</v>
      </c>
      <c r="AE830" s="8">
        <v>13.8</v>
      </c>
      <c r="AF830">
        <v>141300</v>
      </c>
      <c r="AG830">
        <v>12</v>
      </c>
      <c r="AH830">
        <v>2</v>
      </c>
      <c r="AI830">
        <v>1</v>
      </c>
      <c r="AJ830">
        <v>1</v>
      </c>
      <c r="AK830" t="s">
        <v>10758</v>
      </c>
      <c r="AL830">
        <v>2024</v>
      </c>
      <c r="AM830">
        <v>335013</v>
      </c>
      <c r="AN830">
        <v>26</v>
      </c>
      <c r="AO830">
        <v>4</v>
      </c>
      <c r="AP830">
        <v>2</v>
      </c>
      <c r="AQ830">
        <v>2</v>
      </c>
      <c r="AR830">
        <v>1</v>
      </c>
      <c r="AS830">
        <v>1</v>
      </c>
      <c r="AT830">
        <v>1</v>
      </c>
      <c r="AU830">
        <v>6254331</v>
      </c>
      <c r="AV830">
        <v>295</v>
      </c>
      <c r="AW830">
        <v>52</v>
      </c>
      <c r="AX830">
        <v>34</v>
      </c>
      <c r="AY830">
        <v>35</v>
      </c>
      <c r="AZ830">
        <v>6</v>
      </c>
      <c r="BA830">
        <v>6</v>
      </c>
      <c r="BB830">
        <v>6</v>
      </c>
      <c r="BC830">
        <v>2014</v>
      </c>
      <c r="BD830">
        <f t="shared" si="12"/>
        <v>10</v>
      </c>
      <c r="BE830" s="2" t="s">
        <v>10198</v>
      </c>
      <c r="BF830" s="2" t="s">
        <v>9627</v>
      </c>
      <c r="BG830" t="s">
        <v>12630</v>
      </c>
      <c r="BH830">
        <v>2023</v>
      </c>
      <c r="BI830">
        <v>1</v>
      </c>
      <c r="BJ830">
        <v>6685000</v>
      </c>
      <c r="BK830">
        <v>11</v>
      </c>
      <c r="BL830">
        <v>10</v>
      </c>
    </row>
    <row r="831" spans="1:64" x14ac:dyDescent="0.35">
      <c r="A831">
        <v>830</v>
      </c>
      <c r="B831">
        <v>50</v>
      </c>
      <c r="C831" t="s">
        <v>11651</v>
      </c>
      <c r="D831" t="s">
        <v>149</v>
      </c>
      <c r="E831" t="s">
        <v>1801</v>
      </c>
      <c r="F831" s="31">
        <v>524</v>
      </c>
      <c r="G831" s="6">
        <v>45487</v>
      </c>
      <c r="H831" s="2">
        <v>0</v>
      </c>
      <c r="I831">
        <v>1</v>
      </c>
      <c r="J831">
        <v>3</v>
      </c>
      <c r="K831">
        <v>1</v>
      </c>
      <c r="L831">
        <v>175000</v>
      </c>
      <c r="M831" t="s">
        <v>312</v>
      </c>
      <c r="N831" t="s">
        <v>1832</v>
      </c>
      <c r="O831" t="s">
        <v>135</v>
      </c>
      <c r="P831">
        <v>104</v>
      </c>
      <c r="Q831">
        <v>0</v>
      </c>
      <c r="R831">
        <v>80000</v>
      </c>
      <c r="S831">
        <v>128</v>
      </c>
      <c r="T831">
        <v>115</v>
      </c>
      <c r="U831" t="s">
        <v>604</v>
      </c>
      <c r="V831">
        <v>2024</v>
      </c>
      <c r="AB831">
        <v>0</v>
      </c>
      <c r="AC831">
        <v>1</v>
      </c>
      <c r="AD831">
        <v>0</v>
      </c>
      <c r="AK831" t="s">
        <v>10758</v>
      </c>
      <c r="AL831">
        <v>2024</v>
      </c>
      <c r="AM831">
        <v>1962</v>
      </c>
      <c r="AN831">
        <v>4</v>
      </c>
      <c r="AO831">
        <v>0</v>
      </c>
      <c r="AP831">
        <v>0</v>
      </c>
      <c r="AQ831">
        <v>0</v>
      </c>
      <c r="AR831">
        <v>1</v>
      </c>
      <c r="AS831">
        <v>1</v>
      </c>
      <c r="AT831">
        <v>1</v>
      </c>
      <c r="AU831">
        <v>1129869</v>
      </c>
      <c r="AV831">
        <v>205</v>
      </c>
      <c r="AW831">
        <v>24</v>
      </c>
      <c r="AX831">
        <v>30</v>
      </c>
      <c r="AY831">
        <v>23</v>
      </c>
      <c r="AZ831">
        <v>5</v>
      </c>
      <c r="BA831">
        <v>5</v>
      </c>
      <c r="BB831">
        <v>5</v>
      </c>
      <c r="BC831">
        <v>2016</v>
      </c>
      <c r="BD831">
        <f t="shared" si="12"/>
        <v>8</v>
      </c>
      <c r="BE831" s="2" t="s">
        <v>9709</v>
      </c>
      <c r="BF831" s="2" t="s">
        <v>10298</v>
      </c>
      <c r="BG831" t="s">
        <v>12630</v>
      </c>
      <c r="BH831">
        <v>2020</v>
      </c>
      <c r="BI831">
        <v>0</v>
      </c>
      <c r="BJ831">
        <v>3451519</v>
      </c>
      <c r="BK831">
        <v>15</v>
      </c>
      <c r="BL831">
        <v>8</v>
      </c>
    </row>
    <row r="832" spans="1:64" x14ac:dyDescent="0.35">
      <c r="A832">
        <v>831</v>
      </c>
      <c r="B832">
        <v>51</v>
      </c>
      <c r="C832" t="s">
        <v>11652</v>
      </c>
      <c r="D832" t="s">
        <v>134</v>
      </c>
      <c r="E832" t="s">
        <v>1802</v>
      </c>
      <c r="F832" s="31">
        <v>454</v>
      </c>
      <c r="G832" s="6">
        <v>45487</v>
      </c>
      <c r="H832" s="2">
        <v>0</v>
      </c>
      <c r="I832">
        <v>1</v>
      </c>
      <c r="J832">
        <v>4</v>
      </c>
      <c r="K832">
        <v>1</v>
      </c>
      <c r="L832">
        <v>110000</v>
      </c>
      <c r="M832" t="s">
        <v>132</v>
      </c>
      <c r="N832" t="s">
        <v>1833</v>
      </c>
      <c r="O832" t="s">
        <v>270</v>
      </c>
      <c r="P832">
        <v>103</v>
      </c>
      <c r="Q832">
        <v>0</v>
      </c>
      <c r="R832">
        <v>115000</v>
      </c>
      <c r="S832">
        <v>123</v>
      </c>
      <c r="T832">
        <v>106</v>
      </c>
      <c r="U832" t="s">
        <v>604</v>
      </c>
      <c r="V832">
        <v>2024</v>
      </c>
      <c r="W832">
        <v>14781489</v>
      </c>
      <c r="X832">
        <v>154</v>
      </c>
      <c r="Y832">
        <v>38</v>
      </c>
      <c r="Z832">
        <v>17</v>
      </c>
      <c r="AA832">
        <v>10</v>
      </c>
      <c r="AB832">
        <v>6</v>
      </c>
      <c r="AC832">
        <v>10</v>
      </c>
      <c r="AD832">
        <v>8</v>
      </c>
      <c r="AE832" s="8">
        <v>11.6</v>
      </c>
      <c r="AF832">
        <v>1109430</v>
      </c>
      <c r="AG832">
        <v>72</v>
      </c>
      <c r="AH832">
        <v>9</v>
      </c>
      <c r="AI832">
        <v>10</v>
      </c>
      <c r="AJ832">
        <v>5</v>
      </c>
      <c r="AK832" t="s">
        <v>10758</v>
      </c>
      <c r="AL832">
        <v>2024</v>
      </c>
      <c r="AM832">
        <v>14882153</v>
      </c>
      <c r="AN832">
        <v>428</v>
      </c>
      <c r="AO832">
        <v>51</v>
      </c>
      <c r="AP832">
        <v>47</v>
      </c>
      <c r="AQ832">
        <v>45</v>
      </c>
      <c r="AR832">
        <v>8</v>
      </c>
      <c r="AS832">
        <v>9</v>
      </c>
      <c r="AT832">
        <v>9</v>
      </c>
      <c r="AU832">
        <v>31451123</v>
      </c>
      <c r="AV832">
        <v>494</v>
      </c>
      <c r="AW832">
        <v>118</v>
      </c>
      <c r="AX832">
        <v>54</v>
      </c>
      <c r="AY832">
        <v>34</v>
      </c>
      <c r="AZ832">
        <v>10</v>
      </c>
      <c r="BA832">
        <v>12</v>
      </c>
      <c r="BB832">
        <v>12</v>
      </c>
      <c r="BC832">
        <v>2005</v>
      </c>
      <c r="BD832">
        <f t="shared" si="12"/>
        <v>19</v>
      </c>
      <c r="BE832" s="2" t="s">
        <v>9458</v>
      </c>
      <c r="BF832" s="2" t="s">
        <v>10299</v>
      </c>
      <c r="BG832" t="s">
        <v>12630</v>
      </c>
      <c r="BH832">
        <v>2017</v>
      </c>
      <c r="BI832">
        <v>0</v>
      </c>
      <c r="BJ832">
        <v>24711565</v>
      </c>
      <c r="BK832">
        <v>37</v>
      </c>
      <c r="BL832">
        <v>28</v>
      </c>
    </row>
    <row r="833" spans="1:64" x14ac:dyDescent="0.35">
      <c r="A833">
        <v>832</v>
      </c>
      <c r="B833">
        <v>52</v>
      </c>
      <c r="C833" t="s">
        <v>11653</v>
      </c>
      <c r="D833" t="s">
        <v>149</v>
      </c>
      <c r="E833" t="s">
        <v>1803</v>
      </c>
      <c r="F833" s="31">
        <v>417</v>
      </c>
      <c r="G833" s="6">
        <v>45487</v>
      </c>
      <c r="H833" s="2">
        <v>0</v>
      </c>
      <c r="I833">
        <v>1</v>
      </c>
      <c r="J833">
        <v>3</v>
      </c>
      <c r="K833">
        <v>1</v>
      </c>
      <c r="L833">
        <v>175000</v>
      </c>
      <c r="M833" t="s">
        <v>139</v>
      </c>
      <c r="N833" t="s">
        <v>581</v>
      </c>
      <c r="O833" t="s">
        <v>215</v>
      </c>
      <c r="P833">
        <v>106</v>
      </c>
      <c r="Q833">
        <v>0</v>
      </c>
      <c r="R833">
        <v>80000</v>
      </c>
      <c r="S833">
        <v>119</v>
      </c>
      <c r="T833">
        <v>119</v>
      </c>
      <c r="U833" t="s">
        <v>604</v>
      </c>
      <c r="V833">
        <v>2024</v>
      </c>
      <c r="W833">
        <v>137700</v>
      </c>
      <c r="X833">
        <v>22</v>
      </c>
      <c r="Y833">
        <v>1</v>
      </c>
      <c r="Z833">
        <v>1</v>
      </c>
      <c r="AA833">
        <v>2</v>
      </c>
      <c r="AB833">
        <v>1</v>
      </c>
      <c r="AC833">
        <v>4</v>
      </c>
      <c r="AD833">
        <v>2</v>
      </c>
      <c r="AE833" s="8">
        <v>14.8</v>
      </c>
      <c r="AF833">
        <v>161600</v>
      </c>
      <c r="AG833">
        <v>18</v>
      </c>
      <c r="AH833">
        <v>3</v>
      </c>
      <c r="AI833">
        <v>3</v>
      </c>
      <c r="AJ833">
        <v>0</v>
      </c>
      <c r="AK833" t="s">
        <v>10758</v>
      </c>
      <c r="AL833">
        <v>2024</v>
      </c>
      <c r="AM833">
        <v>4539415</v>
      </c>
      <c r="AN833">
        <v>519</v>
      </c>
      <c r="AO833">
        <v>75</v>
      </c>
      <c r="AP833">
        <v>50</v>
      </c>
      <c r="AQ833">
        <v>62</v>
      </c>
      <c r="AR833">
        <v>5</v>
      </c>
      <c r="AS833">
        <v>5</v>
      </c>
      <c r="AT833">
        <v>5</v>
      </c>
      <c r="AU833">
        <v>46962945</v>
      </c>
      <c r="AV833">
        <v>1614</v>
      </c>
      <c r="AW833">
        <v>319</v>
      </c>
      <c r="AX833">
        <v>265</v>
      </c>
      <c r="AY833">
        <v>164</v>
      </c>
      <c r="AZ833">
        <v>25</v>
      </c>
      <c r="BA833">
        <v>27</v>
      </c>
      <c r="BB833">
        <v>27</v>
      </c>
      <c r="BC833">
        <v>2013</v>
      </c>
      <c r="BD833">
        <f t="shared" si="12"/>
        <v>11</v>
      </c>
      <c r="BE833" s="2" t="s">
        <v>9426</v>
      </c>
      <c r="BF833" s="2" t="s">
        <v>10300</v>
      </c>
      <c r="BG833" t="s">
        <v>12630</v>
      </c>
      <c r="BH833">
        <v>2019</v>
      </c>
      <c r="BI833">
        <v>0</v>
      </c>
      <c r="BJ833">
        <v>28810230</v>
      </c>
      <c r="BK833">
        <v>63</v>
      </c>
      <c r="BL833">
        <v>42</v>
      </c>
    </row>
    <row r="834" spans="1:64" x14ac:dyDescent="0.35">
      <c r="A834">
        <v>833</v>
      </c>
      <c r="B834">
        <v>53</v>
      </c>
      <c r="C834" t="s">
        <v>11654</v>
      </c>
      <c r="D834" t="s">
        <v>134</v>
      </c>
      <c r="E834" t="s">
        <v>1804</v>
      </c>
      <c r="F834" s="31">
        <v>485</v>
      </c>
      <c r="G834" s="6">
        <v>45487</v>
      </c>
      <c r="H834" s="2">
        <v>0</v>
      </c>
      <c r="I834">
        <v>0</v>
      </c>
      <c r="J834">
        <v>0</v>
      </c>
      <c r="K834">
        <v>0</v>
      </c>
      <c r="L834">
        <v>100000</v>
      </c>
      <c r="M834" t="s">
        <v>550</v>
      </c>
      <c r="N834" t="s">
        <v>553</v>
      </c>
      <c r="O834" t="s">
        <v>554</v>
      </c>
      <c r="P834">
        <v>100</v>
      </c>
      <c r="Q834">
        <v>0</v>
      </c>
      <c r="R834">
        <v>35000</v>
      </c>
      <c r="S834">
        <v>118</v>
      </c>
      <c r="T834">
        <v>97</v>
      </c>
      <c r="U834" t="s">
        <v>604</v>
      </c>
      <c r="V834">
        <v>2024</v>
      </c>
      <c r="W834">
        <v>10364998</v>
      </c>
      <c r="X834">
        <v>131</v>
      </c>
      <c r="Y834">
        <v>36</v>
      </c>
      <c r="Z834">
        <v>30</v>
      </c>
      <c r="AA834">
        <v>0</v>
      </c>
      <c r="AB834">
        <v>5</v>
      </c>
      <c r="AC834">
        <v>11</v>
      </c>
      <c r="AD834">
        <v>11</v>
      </c>
      <c r="AE834" s="8">
        <v>10.7</v>
      </c>
      <c r="AF834">
        <v>2999741</v>
      </c>
      <c r="AG834">
        <v>17</v>
      </c>
      <c r="AH834">
        <v>3</v>
      </c>
      <c r="AI834">
        <v>1</v>
      </c>
      <c r="AJ834">
        <v>2</v>
      </c>
      <c r="AK834" t="s">
        <v>10758</v>
      </c>
      <c r="AL834">
        <v>2024</v>
      </c>
      <c r="AM834">
        <v>10243966</v>
      </c>
      <c r="AN834">
        <v>425</v>
      </c>
      <c r="AO834">
        <v>93</v>
      </c>
      <c r="AP834">
        <v>52</v>
      </c>
      <c r="AQ834">
        <v>60</v>
      </c>
      <c r="AR834">
        <v>9</v>
      </c>
      <c r="AS834">
        <v>10</v>
      </c>
      <c r="AT834">
        <v>10</v>
      </c>
      <c r="AU834">
        <v>26661065</v>
      </c>
      <c r="AV834">
        <v>303</v>
      </c>
      <c r="AW834">
        <v>60</v>
      </c>
      <c r="AX834">
        <v>49</v>
      </c>
      <c r="AY834">
        <v>51</v>
      </c>
      <c r="AZ834">
        <v>7</v>
      </c>
      <c r="BA834">
        <v>10</v>
      </c>
      <c r="BB834">
        <v>10</v>
      </c>
      <c r="BC834">
        <v>2002</v>
      </c>
      <c r="BD834">
        <f t="shared" si="12"/>
        <v>22</v>
      </c>
      <c r="BE834" s="2" t="s">
        <v>9698</v>
      </c>
      <c r="BF834" s="2" t="s">
        <v>9627</v>
      </c>
      <c r="BG834" t="s">
        <v>12630</v>
      </c>
      <c r="BH834">
        <v>2021</v>
      </c>
      <c r="BI834">
        <v>0</v>
      </c>
      <c r="BJ834">
        <v>13707759</v>
      </c>
      <c r="BK834">
        <v>46</v>
      </c>
      <c r="BL834">
        <v>22</v>
      </c>
    </row>
    <row r="835" spans="1:64" x14ac:dyDescent="0.35">
      <c r="A835">
        <v>834</v>
      </c>
      <c r="B835">
        <v>54</v>
      </c>
      <c r="C835" t="s">
        <v>11655</v>
      </c>
      <c r="D835" t="s">
        <v>149</v>
      </c>
      <c r="E835" t="s">
        <v>1805</v>
      </c>
      <c r="F835" s="31">
        <v>411</v>
      </c>
      <c r="G835" s="6">
        <v>45487</v>
      </c>
      <c r="H835" s="2">
        <v>0</v>
      </c>
      <c r="I835">
        <v>0</v>
      </c>
      <c r="J835">
        <v>0</v>
      </c>
      <c r="K835">
        <v>0</v>
      </c>
      <c r="L835">
        <v>850000</v>
      </c>
      <c r="M835" t="s">
        <v>1494</v>
      </c>
      <c r="N835" t="s">
        <v>1834</v>
      </c>
      <c r="O835" t="s">
        <v>157</v>
      </c>
      <c r="P835">
        <v>116</v>
      </c>
      <c r="Q835">
        <v>0</v>
      </c>
      <c r="R835">
        <v>80000</v>
      </c>
      <c r="S835">
        <v>126</v>
      </c>
      <c r="T835">
        <v>119</v>
      </c>
      <c r="U835" t="s">
        <v>604</v>
      </c>
      <c r="V835">
        <v>2024</v>
      </c>
      <c r="W835">
        <v>3331421</v>
      </c>
      <c r="X835">
        <v>320</v>
      </c>
      <c r="Y835">
        <v>48</v>
      </c>
      <c r="Z835">
        <v>52</v>
      </c>
      <c r="AA835">
        <v>45</v>
      </c>
      <c r="AB835">
        <v>10</v>
      </c>
      <c r="AC835">
        <v>11</v>
      </c>
      <c r="AD835">
        <v>11</v>
      </c>
      <c r="AE835" s="8">
        <v>12.2</v>
      </c>
      <c r="AF835">
        <v>1287935</v>
      </c>
      <c r="AG835">
        <v>53</v>
      </c>
      <c r="AH835">
        <v>7</v>
      </c>
      <c r="AI835">
        <v>9</v>
      </c>
      <c r="AJ835">
        <v>11</v>
      </c>
      <c r="AK835" t="s">
        <v>10758</v>
      </c>
      <c r="AL835">
        <v>2024</v>
      </c>
      <c r="AM835">
        <v>2574636</v>
      </c>
      <c r="AN835">
        <v>221</v>
      </c>
      <c r="AO835">
        <v>35</v>
      </c>
      <c r="AP835">
        <v>28</v>
      </c>
      <c r="AQ835">
        <v>14</v>
      </c>
      <c r="AR835">
        <v>5</v>
      </c>
      <c r="AS835">
        <v>5</v>
      </c>
      <c r="AT835">
        <v>5</v>
      </c>
      <c r="AU835">
        <v>79254978</v>
      </c>
      <c r="AV835">
        <v>729</v>
      </c>
      <c r="AW835">
        <v>211</v>
      </c>
      <c r="AX835">
        <v>106</v>
      </c>
      <c r="AY835">
        <v>101</v>
      </c>
      <c r="AZ835">
        <v>17</v>
      </c>
      <c r="BA835">
        <v>23</v>
      </c>
      <c r="BB835">
        <v>23</v>
      </c>
      <c r="BC835">
        <v>2015</v>
      </c>
      <c r="BD835">
        <f t="shared" ref="BD835:BD898" si="13">SUM(AL835-BC835)</f>
        <v>9</v>
      </c>
      <c r="BE835" s="2" t="s">
        <v>9607</v>
      </c>
      <c r="BF835" s="2" t="s">
        <v>9472</v>
      </c>
      <c r="BG835" t="s">
        <v>12630</v>
      </c>
      <c r="BH835">
        <v>2023</v>
      </c>
      <c r="BI835">
        <v>1</v>
      </c>
      <c r="BJ835">
        <v>6685000</v>
      </c>
      <c r="BK835">
        <v>11</v>
      </c>
      <c r="BL835">
        <v>10</v>
      </c>
    </row>
    <row r="836" spans="1:64" x14ac:dyDescent="0.35">
      <c r="A836">
        <v>835</v>
      </c>
      <c r="B836">
        <v>55</v>
      </c>
      <c r="C836" t="s">
        <v>11656</v>
      </c>
      <c r="D836" t="s">
        <v>134</v>
      </c>
      <c r="E836" t="s">
        <v>1806</v>
      </c>
      <c r="F836" s="31">
        <v>480</v>
      </c>
      <c r="G836" s="6">
        <v>45487</v>
      </c>
      <c r="H836" s="2">
        <v>0</v>
      </c>
      <c r="I836">
        <v>0</v>
      </c>
      <c r="J836">
        <v>0</v>
      </c>
      <c r="K836">
        <v>0</v>
      </c>
      <c r="L836">
        <v>100000</v>
      </c>
      <c r="M836" t="s">
        <v>157</v>
      </c>
      <c r="N836" t="s">
        <v>1835</v>
      </c>
      <c r="O836" t="s">
        <v>433</v>
      </c>
      <c r="Q836">
        <v>0</v>
      </c>
      <c r="R836">
        <v>90000</v>
      </c>
      <c r="S836">
        <v>119</v>
      </c>
      <c r="T836">
        <v>109</v>
      </c>
      <c r="U836" t="s">
        <v>604</v>
      </c>
      <c r="V836">
        <v>2024</v>
      </c>
      <c r="AB836">
        <v>0</v>
      </c>
      <c r="AC836">
        <v>1</v>
      </c>
      <c r="AD836">
        <v>0</v>
      </c>
      <c r="AE836" s="8">
        <v>11.8</v>
      </c>
      <c r="AF836">
        <v>628827</v>
      </c>
      <c r="AG836">
        <v>28</v>
      </c>
      <c r="AH836">
        <v>2</v>
      </c>
      <c r="AI836">
        <v>5</v>
      </c>
      <c r="AJ836">
        <v>5</v>
      </c>
      <c r="AK836" t="s">
        <v>10758</v>
      </c>
      <c r="AL836">
        <v>2024</v>
      </c>
      <c r="AM836">
        <v>8083670</v>
      </c>
      <c r="AN836">
        <v>195</v>
      </c>
      <c r="AO836">
        <v>27</v>
      </c>
      <c r="AP836">
        <v>35</v>
      </c>
      <c r="AQ836">
        <v>26</v>
      </c>
      <c r="AR836">
        <v>2</v>
      </c>
      <c r="AS836">
        <v>2</v>
      </c>
      <c r="AT836">
        <v>2</v>
      </c>
      <c r="AU836">
        <v>71534975</v>
      </c>
      <c r="AV836">
        <v>2168</v>
      </c>
      <c r="AW836">
        <v>452</v>
      </c>
      <c r="AX836">
        <v>310</v>
      </c>
      <c r="AY836">
        <v>262</v>
      </c>
      <c r="AZ836">
        <v>30</v>
      </c>
      <c r="BA836">
        <v>34</v>
      </c>
      <c r="BB836">
        <v>34</v>
      </c>
      <c r="BC836">
        <v>2018</v>
      </c>
      <c r="BD836">
        <f t="shared" si="13"/>
        <v>6</v>
      </c>
      <c r="BE836" s="2">
        <v>9.49</v>
      </c>
      <c r="BF836" s="2" t="s">
        <v>10301</v>
      </c>
      <c r="BG836" t="s">
        <v>12630</v>
      </c>
      <c r="BH836">
        <v>2013</v>
      </c>
      <c r="BI836">
        <v>0</v>
      </c>
      <c r="BJ836">
        <v>23534423</v>
      </c>
      <c r="BK836">
        <v>59</v>
      </c>
      <c r="BL836">
        <v>31</v>
      </c>
    </row>
    <row r="837" spans="1:64" x14ac:dyDescent="0.35">
      <c r="A837">
        <v>836</v>
      </c>
      <c r="B837">
        <v>56</v>
      </c>
      <c r="C837" t="s">
        <v>11657</v>
      </c>
      <c r="D837" t="s">
        <v>149</v>
      </c>
      <c r="E837" t="s">
        <v>1807</v>
      </c>
      <c r="F837" s="31">
        <v>411</v>
      </c>
      <c r="G837" s="6">
        <v>45487</v>
      </c>
      <c r="H837" s="2">
        <v>0</v>
      </c>
      <c r="I837">
        <v>1</v>
      </c>
      <c r="J837">
        <v>3</v>
      </c>
      <c r="K837">
        <v>1</v>
      </c>
      <c r="L837">
        <v>650000</v>
      </c>
      <c r="M837" t="s">
        <v>132</v>
      </c>
      <c r="N837" t="s">
        <v>587</v>
      </c>
      <c r="O837" t="s">
        <v>450</v>
      </c>
      <c r="P837">
        <v>112</v>
      </c>
      <c r="Q837">
        <v>0</v>
      </c>
      <c r="R837">
        <v>115000</v>
      </c>
      <c r="S837">
        <v>123</v>
      </c>
      <c r="T837">
        <v>112</v>
      </c>
      <c r="U837" t="s">
        <v>604</v>
      </c>
      <c r="V837">
        <v>2024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  <c r="AE837" s="8">
        <v>13</v>
      </c>
      <c r="AF837">
        <v>190000</v>
      </c>
      <c r="AG837">
        <v>13</v>
      </c>
      <c r="AH837">
        <v>1</v>
      </c>
      <c r="AI837">
        <v>4</v>
      </c>
      <c r="AJ837">
        <v>1</v>
      </c>
      <c r="AK837" t="s">
        <v>10758</v>
      </c>
      <c r="AL837">
        <v>2024</v>
      </c>
      <c r="AM837">
        <v>16440121</v>
      </c>
      <c r="AN837">
        <v>339</v>
      </c>
      <c r="AO837">
        <v>82</v>
      </c>
      <c r="AP837">
        <v>41</v>
      </c>
      <c r="AQ837">
        <v>39</v>
      </c>
      <c r="AR837">
        <v>8</v>
      </c>
      <c r="AS837">
        <v>8</v>
      </c>
      <c r="AT837">
        <v>8</v>
      </c>
      <c r="AU837">
        <v>295000</v>
      </c>
      <c r="AV837">
        <v>19</v>
      </c>
      <c r="AW837">
        <v>5</v>
      </c>
      <c r="AX837">
        <v>5</v>
      </c>
      <c r="AY837">
        <v>1</v>
      </c>
      <c r="AZ837">
        <v>1</v>
      </c>
      <c r="BA837">
        <v>2</v>
      </c>
      <c r="BB837">
        <v>2</v>
      </c>
      <c r="BC837">
        <v>2015</v>
      </c>
      <c r="BD837">
        <f t="shared" si="13"/>
        <v>9</v>
      </c>
      <c r="BE837" s="2" t="s">
        <v>9740</v>
      </c>
      <c r="BF837" s="2" t="s">
        <v>10302</v>
      </c>
      <c r="BG837" t="s">
        <v>12631</v>
      </c>
      <c r="BH837">
        <v>2017</v>
      </c>
      <c r="BI837">
        <v>0</v>
      </c>
      <c r="BJ837">
        <v>24711565</v>
      </c>
      <c r="BK837">
        <v>37</v>
      </c>
      <c r="BL837">
        <v>28</v>
      </c>
    </row>
    <row r="838" spans="1:64" x14ac:dyDescent="0.35">
      <c r="A838">
        <v>837</v>
      </c>
      <c r="B838">
        <v>57</v>
      </c>
      <c r="C838" t="s">
        <v>11658</v>
      </c>
      <c r="D838" t="s">
        <v>134</v>
      </c>
      <c r="E838" t="s">
        <v>1808</v>
      </c>
      <c r="F838" s="31">
        <v>413</v>
      </c>
      <c r="G838" s="6">
        <v>45487</v>
      </c>
      <c r="H838" s="2">
        <v>3</v>
      </c>
      <c r="I838">
        <v>1</v>
      </c>
      <c r="J838">
        <v>3</v>
      </c>
      <c r="K838">
        <v>1</v>
      </c>
      <c r="L838">
        <v>120000</v>
      </c>
      <c r="M838" t="s">
        <v>1494</v>
      </c>
      <c r="N838" t="s">
        <v>599</v>
      </c>
      <c r="O838" t="s">
        <v>215</v>
      </c>
      <c r="Q838">
        <v>0</v>
      </c>
      <c r="R838">
        <v>80000</v>
      </c>
      <c r="S838">
        <v>126</v>
      </c>
      <c r="T838">
        <v>119</v>
      </c>
      <c r="U838" t="s">
        <v>604</v>
      </c>
      <c r="V838">
        <v>2024</v>
      </c>
      <c r="W838">
        <v>317500</v>
      </c>
      <c r="X838">
        <v>28</v>
      </c>
      <c r="Y838">
        <v>3</v>
      </c>
      <c r="Z838">
        <v>5</v>
      </c>
      <c r="AA838">
        <v>2</v>
      </c>
      <c r="AB838">
        <v>1</v>
      </c>
      <c r="AC838">
        <v>3</v>
      </c>
      <c r="AD838">
        <v>2</v>
      </c>
      <c r="AE838" s="8">
        <v>10.9</v>
      </c>
      <c r="AF838">
        <v>3542573</v>
      </c>
      <c r="AG838">
        <v>65</v>
      </c>
      <c r="AH838">
        <v>10</v>
      </c>
      <c r="AI838">
        <v>10</v>
      </c>
      <c r="AJ838">
        <v>9</v>
      </c>
      <c r="AK838" t="s">
        <v>10758</v>
      </c>
      <c r="AL838">
        <v>2024</v>
      </c>
      <c r="AM838">
        <v>4184137</v>
      </c>
      <c r="AN838">
        <v>158</v>
      </c>
      <c r="AO838">
        <v>26</v>
      </c>
      <c r="AP838">
        <v>18</v>
      </c>
      <c r="AQ838">
        <v>22</v>
      </c>
      <c r="AR838">
        <v>3</v>
      </c>
      <c r="AS838">
        <v>3</v>
      </c>
      <c r="AT838">
        <v>3</v>
      </c>
      <c r="AU838">
        <v>16346895</v>
      </c>
      <c r="AV838">
        <v>470</v>
      </c>
      <c r="AW838">
        <v>70</v>
      </c>
      <c r="AX838">
        <v>65</v>
      </c>
      <c r="AY838">
        <v>62</v>
      </c>
      <c r="AZ838">
        <v>12</v>
      </c>
      <c r="BA838">
        <v>13</v>
      </c>
      <c r="BB838">
        <v>13</v>
      </c>
      <c r="BC838">
        <v>2012</v>
      </c>
      <c r="BD838">
        <f t="shared" si="13"/>
        <v>12</v>
      </c>
      <c r="BE838" s="2" t="s">
        <v>10198</v>
      </c>
      <c r="BF838" s="2" t="s">
        <v>9813</v>
      </c>
      <c r="BG838" t="s">
        <v>12630</v>
      </c>
      <c r="BH838">
        <v>2023</v>
      </c>
      <c r="BI838">
        <v>1</v>
      </c>
      <c r="BJ838">
        <v>6685000</v>
      </c>
      <c r="BK838">
        <v>11</v>
      </c>
      <c r="BL838">
        <v>10</v>
      </c>
    </row>
    <row r="839" spans="1:64" x14ac:dyDescent="0.35">
      <c r="A839">
        <v>838</v>
      </c>
      <c r="B839">
        <v>1</v>
      </c>
      <c r="C839" t="s">
        <v>11659</v>
      </c>
      <c r="D839" t="s">
        <v>134</v>
      </c>
      <c r="F839" s="31">
        <v>503</v>
      </c>
      <c r="G839" s="6">
        <v>45548</v>
      </c>
      <c r="H839">
        <v>2</v>
      </c>
      <c r="I839">
        <v>0</v>
      </c>
      <c r="J839">
        <v>0</v>
      </c>
      <c r="K839">
        <v>1</v>
      </c>
      <c r="L839">
        <v>30000</v>
      </c>
      <c r="M839" t="s">
        <v>285</v>
      </c>
      <c r="N839" t="s">
        <v>782</v>
      </c>
      <c r="O839" t="s">
        <v>384</v>
      </c>
      <c r="P839">
        <v>104</v>
      </c>
      <c r="Q839">
        <v>0</v>
      </c>
      <c r="R839">
        <v>33000</v>
      </c>
      <c r="S839">
        <v>112</v>
      </c>
      <c r="T839">
        <v>116</v>
      </c>
      <c r="U839" t="s">
        <v>1878</v>
      </c>
      <c r="V839">
        <v>2024</v>
      </c>
      <c r="W839">
        <v>538800</v>
      </c>
      <c r="X839">
        <v>42</v>
      </c>
      <c r="Y839">
        <v>6</v>
      </c>
      <c r="Z839">
        <v>6</v>
      </c>
      <c r="AA839">
        <v>1</v>
      </c>
      <c r="AB839">
        <v>2</v>
      </c>
      <c r="AC839">
        <v>6</v>
      </c>
      <c r="AD839">
        <v>4</v>
      </c>
      <c r="AE839" s="8">
        <v>13.8</v>
      </c>
      <c r="AF839">
        <v>183100</v>
      </c>
      <c r="AG839">
        <v>13</v>
      </c>
      <c r="AH839">
        <v>5</v>
      </c>
      <c r="AI839">
        <v>2</v>
      </c>
      <c r="AJ839">
        <v>0</v>
      </c>
      <c r="AK839" t="s">
        <v>10760</v>
      </c>
      <c r="AL839">
        <v>2024</v>
      </c>
      <c r="AM839">
        <v>20688159</v>
      </c>
      <c r="AN839">
        <v>1150</v>
      </c>
      <c r="AO839">
        <v>211</v>
      </c>
      <c r="AP839">
        <v>163</v>
      </c>
      <c r="AQ839">
        <v>142</v>
      </c>
      <c r="AR839">
        <v>18</v>
      </c>
      <c r="AS839">
        <v>18</v>
      </c>
      <c r="AT839">
        <v>18</v>
      </c>
      <c r="AU839">
        <v>11867870</v>
      </c>
      <c r="AV839">
        <v>242</v>
      </c>
      <c r="AW839">
        <v>54</v>
      </c>
      <c r="AX839">
        <v>33</v>
      </c>
      <c r="AY839">
        <v>29</v>
      </c>
      <c r="AZ839">
        <v>5</v>
      </c>
      <c r="BA839">
        <v>5</v>
      </c>
      <c r="BB839">
        <v>5</v>
      </c>
      <c r="BC839">
        <v>2009</v>
      </c>
      <c r="BD839">
        <f t="shared" si="13"/>
        <v>15</v>
      </c>
      <c r="BE839" s="2" t="s">
        <v>9527</v>
      </c>
      <c r="BF839" s="2" t="s">
        <v>10303</v>
      </c>
      <c r="BG839" t="s">
        <v>12547</v>
      </c>
      <c r="BH839">
        <v>2012</v>
      </c>
      <c r="BI839">
        <v>0</v>
      </c>
      <c r="BJ839">
        <v>8726632</v>
      </c>
      <c r="BK839">
        <v>60</v>
      </c>
      <c r="BL839">
        <v>24</v>
      </c>
    </row>
    <row r="840" spans="1:64" x14ac:dyDescent="0.35">
      <c r="A840">
        <v>839</v>
      </c>
      <c r="B840">
        <v>2</v>
      </c>
      <c r="C840" t="s">
        <v>11660</v>
      </c>
      <c r="D840" t="s">
        <v>134</v>
      </c>
      <c r="F840" s="31">
        <v>534</v>
      </c>
      <c r="G840" s="6">
        <v>45548</v>
      </c>
      <c r="H840">
        <v>0</v>
      </c>
      <c r="I840">
        <v>0</v>
      </c>
      <c r="J840">
        <v>0</v>
      </c>
      <c r="K840">
        <v>0</v>
      </c>
      <c r="L840">
        <v>45000</v>
      </c>
      <c r="M840" t="s">
        <v>1499</v>
      </c>
      <c r="N840" t="s">
        <v>941</v>
      </c>
      <c r="O840" t="s">
        <v>421</v>
      </c>
      <c r="P840">
        <v>101</v>
      </c>
      <c r="Q840">
        <v>0</v>
      </c>
      <c r="R840">
        <v>28000</v>
      </c>
      <c r="S840">
        <v>117</v>
      </c>
      <c r="T840">
        <v>104</v>
      </c>
      <c r="U840" t="s">
        <v>1878</v>
      </c>
      <c r="V840">
        <v>2024</v>
      </c>
      <c r="W840">
        <v>114200</v>
      </c>
      <c r="X840">
        <v>15</v>
      </c>
      <c r="Y840">
        <v>1</v>
      </c>
      <c r="Z840">
        <v>0</v>
      </c>
      <c r="AA840">
        <v>3</v>
      </c>
      <c r="AB840">
        <v>2</v>
      </c>
      <c r="AC840">
        <v>5</v>
      </c>
      <c r="AD840">
        <v>2</v>
      </c>
      <c r="AE840" s="8">
        <v>14.6</v>
      </c>
      <c r="AF840">
        <v>180700</v>
      </c>
      <c r="AG840">
        <v>29</v>
      </c>
      <c r="AH840">
        <v>2</v>
      </c>
      <c r="AI840">
        <v>1</v>
      </c>
      <c r="AJ840">
        <v>4</v>
      </c>
      <c r="AK840" t="s">
        <v>10760</v>
      </c>
      <c r="AL840">
        <v>2024</v>
      </c>
      <c r="AM840">
        <v>7055518</v>
      </c>
      <c r="AN840">
        <v>506</v>
      </c>
      <c r="AO840">
        <v>80</v>
      </c>
      <c r="AP840">
        <v>60</v>
      </c>
      <c r="AQ840">
        <v>59</v>
      </c>
      <c r="AR840">
        <v>9</v>
      </c>
      <c r="AS840">
        <v>9</v>
      </c>
      <c r="AT840">
        <v>9</v>
      </c>
      <c r="AU840">
        <v>3482689</v>
      </c>
      <c r="AV840">
        <v>304</v>
      </c>
      <c r="AW840">
        <v>31</v>
      </c>
      <c r="AX840">
        <v>49</v>
      </c>
      <c r="AY840">
        <v>44</v>
      </c>
      <c r="AZ840">
        <v>4</v>
      </c>
      <c r="BA840">
        <v>4</v>
      </c>
      <c r="BB840">
        <v>4</v>
      </c>
      <c r="BC840">
        <v>2013</v>
      </c>
      <c r="BD840">
        <f t="shared" si="13"/>
        <v>11</v>
      </c>
      <c r="BE840" s="2" t="s">
        <v>9589</v>
      </c>
      <c r="BF840" s="2" t="s">
        <v>9479</v>
      </c>
      <c r="BG840" t="s">
        <v>12544</v>
      </c>
      <c r="BH840">
        <v>2023</v>
      </c>
      <c r="BI840">
        <v>1</v>
      </c>
      <c r="BJ840">
        <v>11416332</v>
      </c>
      <c r="BK840">
        <v>48</v>
      </c>
      <c r="BL840">
        <v>29</v>
      </c>
    </row>
    <row r="841" spans="1:64" x14ac:dyDescent="0.35">
      <c r="A841">
        <v>840</v>
      </c>
      <c r="B841">
        <v>4</v>
      </c>
      <c r="C841" t="s">
        <v>11661</v>
      </c>
      <c r="D841" t="s">
        <v>149</v>
      </c>
      <c r="F841" s="31">
        <v>507</v>
      </c>
      <c r="G841" s="6">
        <v>45548</v>
      </c>
      <c r="H841">
        <v>0</v>
      </c>
      <c r="I841">
        <v>0</v>
      </c>
      <c r="J841">
        <v>0</v>
      </c>
      <c r="K841">
        <v>0</v>
      </c>
      <c r="L841">
        <v>30000</v>
      </c>
      <c r="M841" t="s">
        <v>807</v>
      </c>
      <c r="N841" t="s">
        <v>1836</v>
      </c>
      <c r="O841" t="s">
        <v>925</v>
      </c>
      <c r="P841">
        <v>98</v>
      </c>
      <c r="Q841">
        <v>0</v>
      </c>
      <c r="R841">
        <v>20000</v>
      </c>
      <c r="S841">
        <v>109</v>
      </c>
      <c r="T841">
        <v>102</v>
      </c>
      <c r="U841" t="s">
        <v>1878</v>
      </c>
      <c r="V841">
        <v>2024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</v>
      </c>
      <c r="AE841" s="8">
        <v>15</v>
      </c>
      <c r="AF841">
        <v>70000</v>
      </c>
      <c r="AG841">
        <v>33</v>
      </c>
      <c r="AH841">
        <v>0</v>
      </c>
      <c r="AI841">
        <v>3</v>
      </c>
      <c r="AJ841">
        <v>2</v>
      </c>
      <c r="AK841" t="s">
        <v>10760</v>
      </c>
      <c r="AL841">
        <v>2024</v>
      </c>
      <c r="AM841">
        <v>10518066</v>
      </c>
      <c r="AN841">
        <v>658</v>
      </c>
      <c r="AO841">
        <v>75</v>
      </c>
      <c r="AP841">
        <v>85</v>
      </c>
      <c r="AQ841">
        <v>69</v>
      </c>
      <c r="AR841">
        <v>12</v>
      </c>
      <c r="AS841">
        <v>13</v>
      </c>
      <c r="AT841">
        <v>12</v>
      </c>
      <c r="AU841">
        <v>9665263</v>
      </c>
      <c r="AV841">
        <v>959</v>
      </c>
      <c r="AW841">
        <v>162</v>
      </c>
      <c r="AX841">
        <v>147</v>
      </c>
      <c r="AY841">
        <v>119</v>
      </c>
      <c r="AZ841">
        <v>15</v>
      </c>
      <c r="BA841">
        <v>16</v>
      </c>
      <c r="BB841">
        <v>15</v>
      </c>
      <c r="BC841">
        <v>2014</v>
      </c>
      <c r="BD841">
        <f t="shared" si="13"/>
        <v>10</v>
      </c>
      <c r="BE841" s="2" t="s">
        <v>10304</v>
      </c>
      <c r="BF841" s="2" t="s">
        <v>10265</v>
      </c>
      <c r="BG841" t="s">
        <v>12549</v>
      </c>
      <c r="BH841">
        <v>2018</v>
      </c>
      <c r="BI841">
        <v>0</v>
      </c>
      <c r="BJ841">
        <v>9149027</v>
      </c>
      <c r="BK841">
        <v>44</v>
      </c>
      <c r="BL841">
        <v>17</v>
      </c>
    </row>
    <row r="842" spans="1:64" x14ac:dyDescent="0.35">
      <c r="A842">
        <v>841</v>
      </c>
      <c r="B842">
        <v>5</v>
      </c>
      <c r="C842" t="s">
        <v>11662</v>
      </c>
      <c r="D842" t="s">
        <v>134</v>
      </c>
      <c r="F842" s="31">
        <v>554</v>
      </c>
      <c r="G842" s="6">
        <v>45548</v>
      </c>
      <c r="H842">
        <v>0</v>
      </c>
      <c r="I842">
        <v>0</v>
      </c>
      <c r="J842">
        <v>0</v>
      </c>
      <c r="K842">
        <v>0</v>
      </c>
      <c r="L842">
        <v>25000</v>
      </c>
      <c r="M842" t="s">
        <v>807</v>
      </c>
      <c r="N842" t="s">
        <v>1044</v>
      </c>
      <c r="O842" t="s">
        <v>421</v>
      </c>
      <c r="P842">
        <v>107</v>
      </c>
      <c r="Q842">
        <v>0</v>
      </c>
      <c r="R842">
        <v>20000</v>
      </c>
      <c r="S842">
        <v>109</v>
      </c>
      <c r="T842">
        <v>104</v>
      </c>
      <c r="U842" t="s">
        <v>1878</v>
      </c>
      <c r="V842">
        <v>2024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</v>
      </c>
      <c r="AD842">
        <v>2</v>
      </c>
      <c r="AE842" s="8">
        <v>11.3</v>
      </c>
      <c r="AF842">
        <v>422900</v>
      </c>
      <c r="AG842">
        <v>46</v>
      </c>
      <c r="AH842">
        <v>1</v>
      </c>
      <c r="AI842">
        <v>5</v>
      </c>
      <c r="AJ842">
        <v>5</v>
      </c>
      <c r="AK842" t="s">
        <v>10760</v>
      </c>
      <c r="AL842">
        <v>2024</v>
      </c>
      <c r="AM842">
        <v>115698</v>
      </c>
      <c r="AN842">
        <v>25</v>
      </c>
      <c r="AO842">
        <v>11</v>
      </c>
      <c r="AP842">
        <v>4</v>
      </c>
      <c r="AQ842">
        <v>2</v>
      </c>
      <c r="AR842">
        <v>2</v>
      </c>
      <c r="AS842">
        <v>2</v>
      </c>
      <c r="AT842">
        <v>2</v>
      </c>
      <c r="AU842">
        <v>1647838</v>
      </c>
      <c r="AV842">
        <v>242</v>
      </c>
      <c r="AW842">
        <v>25</v>
      </c>
      <c r="AX842">
        <v>27</v>
      </c>
      <c r="AY842">
        <v>28</v>
      </c>
      <c r="AZ842">
        <v>6</v>
      </c>
      <c r="BA842">
        <v>8</v>
      </c>
      <c r="BB842">
        <v>8</v>
      </c>
      <c r="BC842">
        <v>2016</v>
      </c>
      <c r="BD842">
        <f t="shared" si="13"/>
        <v>8</v>
      </c>
      <c r="BE842" s="2" t="s">
        <v>9426</v>
      </c>
      <c r="BF842" s="2" t="s">
        <v>10305</v>
      </c>
      <c r="BG842" t="s">
        <v>12549</v>
      </c>
      <c r="BH842">
        <v>2018</v>
      </c>
      <c r="BI842">
        <v>0</v>
      </c>
      <c r="BJ842">
        <v>9149027</v>
      </c>
      <c r="BK842">
        <v>44</v>
      </c>
      <c r="BL842">
        <v>17</v>
      </c>
    </row>
    <row r="843" spans="1:64" x14ac:dyDescent="0.35">
      <c r="A843">
        <v>842</v>
      </c>
      <c r="B843">
        <v>6</v>
      </c>
      <c r="C843" t="s">
        <v>11663</v>
      </c>
      <c r="D843" t="s">
        <v>149</v>
      </c>
      <c r="F843" s="31">
        <v>485</v>
      </c>
      <c r="G843" s="6">
        <v>45548</v>
      </c>
      <c r="H843">
        <v>0</v>
      </c>
      <c r="I843">
        <v>0</v>
      </c>
      <c r="J843">
        <v>0</v>
      </c>
      <c r="K843">
        <v>0</v>
      </c>
      <c r="L843">
        <v>130000</v>
      </c>
      <c r="M843" t="s">
        <v>169</v>
      </c>
      <c r="N843" t="s">
        <v>943</v>
      </c>
      <c r="O843" t="s">
        <v>944</v>
      </c>
      <c r="P843">
        <v>101</v>
      </c>
      <c r="Q843">
        <v>0</v>
      </c>
      <c r="R843">
        <v>38000</v>
      </c>
      <c r="S843">
        <v>118</v>
      </c>
      <c r="T843">
        <v>105</v>
      </c>
      <c r="U843" t="s">
        <v>1878</v>
      </c>
      <c r="V843">
        <v>2024</v>
      </c>
      <c r="W843">
        <v>68500</v>
      </c>
      <c r="X843">
        <v>5</v>
      </c>
      <c r="Y843">
        <v>0</v>
      </c>
      <c r="Z843">
        <v>2</v>
      </c>
      <c r="AA843">
        <v>0</v>
      </c>
      <c r="AB843">
        <v>1</v>
      </c>
      <c r="AC843">
        <v>3</v>
      </c>
      <c r="AD843">
        <v>1</v>
      </c>
      <c r="AK843" t="s">
        <v>10760</v>
      </c>
      <c r="AL843">
        <v>2024</v>
      </c>
      <c r="AM843">
        <v>12593404</v>
      </c>
      <c r="AN843">
        <v>539</v>
      </c>
      <c r="AO843">
        <v>94</v>
      </c>
      <c r="AP843">
        <v>80</v>
      </c>
      <c r="AQ843">
        <v>69</v>
      </c>
      <c r="AR843">
        <v>11</v>
      </c>
      <c r="AS843">
        <v>12</v>
      </c>
      <c r="AT843">
        <v>12</v>
      </c>
      <c r="AU843">
        <v>95305131</v>
      </c>
      <c r="AV843">
        <v>1291</v>
      </c>
      <c r="AW843">
        <v>302</v>
      </c>
      <c r="AX843">
        <v>245</v>
      </c>
      <c r="AY843">
        <v>210</v>
      </c>
      <c r="AZ843">
        <v>18</v>
      </c>
      <c r="BA843">
        <v>23</v>
      </c>
      <c r="BB843">
        <v>23</v>
      </c>
      <c r="BC843">
        <v>2016</v>
      </c>
      <c r="BD843">
        <f t="shared" si="13"/>
        <v>8</v>
      </c>
      <c r="BE843" s="2" t="s">
        <v>9520</v>
      </c>
      <c r="BF843" s="2" t="s">
        <v>9990</v>
      </c>
      <c r="BG843" t="s">
        <v>12553</v>
      </c>
      <c r="BH843">
        <v>2022</v>
      </c>
      <c r="BI843">
        <v>0</v>
      </c>
      <c r="BJ843">
        <v>12010376</v>
      </c>
      <c r="BK843">
        <v>55</v>
      </c>
      <c r="BL843">
        <v>16</v>
      </c>
    </row>
    <row r="844" spans="1:64" x14ac:dyDescent="0.35">
      <c r="A844">
        <v>843</v>
      </c>
      <c r="B844">
        <v>7</v>
      </c>
      <c r="C844" t="s">
        <v>11664</v>
      </c>
      <c r="D844" t="s">
        <v>134</v>
      </c>
      <c r="F844" s="31">
        <v>498</v>
      </c>
      <c r="G844" s="6">
        <v>45548</v>
      </c>
      <c r="H844">
        <v>0</v>
      </c>
      <c r="I844">
        <v>0</v>
      </c>
      <c r="J844">
        <v>0</v>
      </c>
      <c r="K844">
        <v>0</v>
      </c>
      <c r="L844">
        <v>25000</v>
      </c>
      <c r="M844" t="s">
        <v>169</v>
      </c>
      <c r="N844" t="s">
        <v>1837</v>
      </c>
      <c r="O844" t="s">
        <v>228</v>
      </c>
      <c r="P844">
        <v>110</v>
      </c>
      <c r="Q844">
        <v>0</v>
      </c>
      <c r="R844">
        <v>38000</v>
      </c>
      <c r="S844">
        <v>118</v>
      </c>
      <c r="T844">
        <v>114</v>
      </c>
      <c r="U844" t="s">
        <v>1878</v>
      </c>
      <c r="V844">
        <v>2024</v>
      </c>
      <c r="W844">
        <v>1827408</v>
      </c>
      <c r="X844">
        <v>138</v>
      </c>
      <c r="Y844">
        <v>16</v>
      </c>
      <c r="Z844">
        <v>19</v>
      </c>
      <c r="AA844">
        <v>18</v>
      </c>
      <c r="AB844">
        <v>4</v>
      </c>
      <c r="AC844">
        <v>5</v>
      </c>
      <c r="AD844">
        <v>4</v>
      </c>
      <c r="AE844" s="8">
        <v>15</v>
      </c>
      <c r="AF844">
        <v>30290</v>
      </c>
      <c r="AG844">
        <v>4</v>
      </c>
      <c r="AH844">
        <v>0</v>
      </c>
      <c r="AI844">
        <v>0</v>
      </c>
      <c r="AJ844">
        <v>0</v>
      </c>
      <c r="AK844" t="s">
        <v>10760</v>
      </c>
      <c r="AL844">
        <v>2024</v>
      </c>
      <c r="AM844">
        <v>589965</v>
      </c>
      <c r="AN844">
        <v>67</v>
      </c>
      <c r="AO844">
        <v>7</v>
      </c>
      <c r="AP844">
        <v>5</v>
      </c>
      <c r="AQ844">
        <v>9</v>
      </c>
      <c r="AR844">
        <v>1</v>
      </c>
      <c r="AS844">
        <v>1</v>
      </c>
      <c r="AT844">
        <v>1</v>
      </c>
      <c r="AU844">
        <v>12595853</v>
      </c>
      <c r="AV844">
        <v>598</v>
      </c>
      <c r="AW844">
        <v>82</v>
      </c>
      <c r="AX844">
        <v>82</v>
      </c>
      <c r="AY844">
        <v>77</v>
      </c>
      <c r="AZ844">
        <v>7</v>
      </c>
      <c r="BA844">
        <v>8</v>
      </c>
      <c r="BB844">
        <v>8</v>
      </c>
      <c r="BC844">
        <v>2012</v>
      </c>
      <c r="BD844">
        <f t="shared" si="13"/>
        <v>12</v>
      </c>
      <c r="BE844" s="2" t="s">
        <v>9526</v>
      </c>
      <c r="BF844" s="2" t="s">
        <v>10306</v>
      </c>
      <c r="BG844" t="s">
        <v>12603</v>
      </c>
      <c r="BH844">
        <v>2022</v>
      </c>
      <c r="BI844">
        <v>0</v>
      </c>
      <c r="BJ844">
        <v>12010376</v>
      </c>
      <c r="BK844">
        <v>55</v>
      </c>
      <c r="BL844">
        <v>16</v>
      </c>
    </row>
    <row r="845" spans="1:64" x14ac:dyDescent="0.35">
      <c r="A845">
        <v>844</v>
      </c>
      <c r="B845">
        <v>12</v>
      </c>
      <c r="C845" t="s">
        <v>11665</v>
      </c>
      <c r="D845" t="s">
        <v>134</v>
      </c>
      <c r="F845" s="31">
        <v>512</v>
      </c>
      <c r="G845" s="6">
        <v>45548</v>
      </c>
      <c r="H845">
        <v>0</v>
      </c>
      <c r="I845">
        <v>0</v>
      </c>
      <c r="J845">
        <v>0</v>
      </c>
      <c r="K845">
        <v>0</v>
      </c>
      <c r="L845">
        <v>25000</v>
      </c>
      <c r="M845" t="s">
        <v>791</v>
      </c>
      <c r="N845" t="s">
        <v>1838</v>
      </c>
      <c r="O845" t="s">
        <v>859</v>
      </c>
      <c r="P845">
        <v>96</v>
      </c>
      <c r="Q845">
        <v>0</v>
      </c>
      <c r="R845">
        <v>23000</v>
      </c>
      <c r="S845">
        <v>112</v>
      </c>
      <c r="T845">
        <v>98</v>
      </c>
      <c r="U845" t="s">
        <v>1878</v>
      </c>
      <c r="V845">
        <v>2024</v>
      </c>
      <c r="W845">
        <v>2294722</v>
      </c>
      <c r="X845">
        <v>263</v>
      </c>
      <c r="Y845">
        <v>31</v>
      </c>
      <c r="Z845">
        <v>24</v>
      </c>
      <c r="AA845">
        <v>32</v>
      </c>
      <c r="AB845">
        <v>4</v>
      </c>
      <c r="AC845">
        <v>8</v>
      </c>
      <c r="AD845">
        <v>7</v>
      </c>
      <c r="AE845" s="8">
        <v>16.399999999999999</v>
      </c>
      <c r="AF845">
        <v>32300</v>
      </c>
      <c r="AG845">
        <v>9</v>
      </c>
      <c r="AH845">
        <v>0</v>
      </c>
      <c r="AI845">
        <v>1</v>
      </c>
      <c r="AJ845">
        <v>2</v>
      </c>
      <c r="AK845" t="s">
        <v>10760</v>
      </c>
      <c r="AL845">
        <v>2024</v>
      </c>
      <c r="AM845">
        <v>1272081</v>
      </c>
      <c r="AN845">
        <v>177</v>
      </c>
      <c r="AO845">
        <v>20</v>
      </c>
      <c r="AP845">
        <v>23</v>
      </c>
      <c r="AQ845">
        <v>13</v>
      </c>
      <c r="AR845">
        <v>3</v>
      </c>
      <c r="AS845">
        <v>3</v>
      </c>
      <c r="AT845">
        <v>3</v>
      </c>
      <c r="AU845">
        <v>18140387</v>
      </c>
      <c r="AV845">
        <v>1069</v>
      </c>
      <c r="AW845">
        <v>165</v>
      </c>
      <c r="AX845">
        <v>150</v>
      </c>
      <c r="AY845">
        <v>130</v>
      </c>
      <c r="AZ845">
        <v>23</v>
      </c>
      <c r="BA845">
        <v>23</v>
      </c>
      <c r="BB845">
        <v>23</v>
      </c>
      <c r="BC845">
        <v>2008</v>
      </c>
      <c r="BD845">
        <f t="shared" si="13"/>
        <v>16</v>
      </c>
      <c r="BE845" s="2" t="s">
        <v>9786</v>
      </c>
      <c r="BF845" s="2" t="s">
        <v>10307</v>
      </c>
      <c r="BG845" t="s">
        <v>12733</v>
      </c>
      <c r="BH845">
        <v>2020</v>
      </c>
      <c r="BI845">
        <v>0</v>
      </c>
      <c r="BJ845">
        <v>838119</v>
      </c>
      <c r="BK845">
        <v>13</v>
      </c>
      <c r="BL845">
        <v>4</v>
      </c>
    </row>
    <row r="846" spans="1:64" x14ac:dyDescent="0.35">
      <c r="A846">
        <v>845</v>
      </c>
      <c r="B846">
        <v>18</v>
      </c>
      <c r="C846" t="s">
        <v>11666</v>
      </c>
      <c r="D846" t="s">
        <v>134</v>
      </c>
      <c r="F846" s="31">
        <v>489</v>
      </c>
      <c r="G846" s="6">
        <v>45548</v>
      </c>
      <c r="H846">
        <v>0</v>
      </c>
      <c r="I846">
        <v>0</v>
      </c>
      <c r="J846">
        <v>0</v>
      </c>
      <c r="K846">
        <v>0</v>
      </c>
      <c r="L846">
        <v>200000</v>
      </c>
      <c r="M846" t="s">
        <v>224</v>
      </c>
      <c r="N846" t="s">
        <v>407</v>
      </c>
      <c r="O846" t="s">
        <v>417</v>
      </c>
      <c r="Q846">
        <v>0</v>
      </c>
      <c r="R846">
        <v>105000</v>
      </c>
      <c r="S846">
        <v>116</v>
      </c>
      <c r="T846">
        <v>123</v>
      </c>
      <c r="U846" t="s">
        <v>1878</v>
      </c>
      <c r="V846">
        <v>2024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</v>
      </c>
      <c r="AD846">
        <v>2</v>
      </c>
      <c r="AE846" s="8">
        <v>14.3</v>
      </c>
      <c r="AF846">
        <v>322201</v>
      </c>
      <c r="AG846">
        <v>19</v>
      </c>
      <c r="AH846">
        <v>7</v>
      </c>
      <c r="AI846">
        <v>5</v>
      </c>
      <c r="AJ846">
        <v>1</v>
      </c>
      <c r="AK846" t="s">
        <v>10760</v>
      </c>
      <c r="AL846">
        <v>2024</v>
      </c>
      <c r="AM846">
        <v>9008061</v>
      </c>
      <c r="AN846">
        <v>197</v>
      </c>
      <c r="AO846">
        <v>53</v>
      </c>
      <c r="AP846">
        <v>43</v>
      </c>
      <c r="AQ846">
        <v>16</v>
      </c>
      <c r="AR846">
        <v>4</v>
      </c>
      <c r="AS846">
        <v>5</v>
      </c>
      <c r="AT846">
        <v>4</v>
      </c>
      <c r="AU846">
        <v>42318208</v>
      </c>
      <c r="AV846">
        <v>491</v>
      </c>
      <c r="AW846">
        <v>133</v>
      </c>
      <c r="AX846">
        <v>88</v>
      </c>
      <c r="AY846">
        <v>69</v>
      </c>
      <c r="AZ846">
        <v>11</v>
      </c>
      <c r="BA846">
        <v>12</v>
      </c>
      <c r="BB846">
        <v>11</v>
      </c>
      <c r="BC846">
        <v>2014</v>
      </c>
      <c r="BD846">
        <f t="shared" si="13"/>
        <v>10</v>
      </c>
      <c r="BE846" s="2" t="s">
        <v>9493</v>
      </c>
      <c r="BF846" s="2" t="s">
        <v>10308</v>
      </c>
      <c r="BG846" t="s">
        <v>12572</v>
      </c>
      <c r="BH846">
        <v>2016</v>
      </c>
      <c r="BI846">
        <v>0</v>
      </c>
      <c r="BJ846">
        <v>21620061</v>
      </c>
      <c r="BK846">
        <v>33</v>
      </c>
      <c r="BL846">
        <v>23</v>
      </c>
    </row>
    <row r="847" spans="1:64" x14ac:dyDescent="0.35">
      <c r="A847">
        <v>846</v>
      </c>
      <c r="B847">
        <v>20</v>
      </c>
      <c r="C847" t="s">
        <v>11667</v>
      </c>
      <c r="D847" t="s">
        <v>134</v>
      </c>
      <c r="F847" s="31">
        <v>532</v>
      </c>
      <c r="G847" s="6">
        <v>45548</v>
      </c>
      <c r="H847">
        <v>0</v>
      </c>
      <c r="I847">
        <v>0</v>
      </c>
      <c r="J847">
        <v>0</v>
      </c>
      <c r="K847">
        <v>0</v>
      </c>
      <c r="L847">
        <v>80000</v>
      </c>
      <c r="M847" t="s">
        <v>157</v>
      </c>
      <c r="N847" t="s">
        <v>1839</v>
      </c>
      <c r="O847" t="s">
        <v>418</v>
      </c>
      <c r="Q847">
        <v>0</v>
      </c>
      <c r="R847">
        <v>90000</v>
      </c>
      <c r="S847">
        <v>119</v>
      </c>
      <c r="T847">
        <v>110</v>
      </c>
      <c r="U847" t="s">
        <v>1878</v>
      </c>
      <c r="V847">
        <v>2024</v>
      </c>
      <c r="W847">
        <v>2921000</v>
      </c>
      <c r="X847">
        <v>253</v>
      </c>
      <c r="Y847">
        <v>30</v>
      </c>
      <c r="Z847">
        <v>38</v>
      </c>
      <c r="AA847">
        <v>28</v>
      </c>
      <c r="AB847">
        <v>4</v>
      </c>
      <c r="AC847">
        <v>6</v>
      </c>
      <c r="AD847">
        <v>5</v>
      </c>
      <c r="AE847" s="8">
        <v>13.7</v>
      </c>
      <c r="AF847">
        <v>53039</v>
      </c>
      <c r="AG847">
        <v>7</v>
      </c>
      <c r="AH847">
        <v>0</v>
      </c>
      <c r="AI847">
        <v>0</v>
      </c>
      <c r="AJ847">
        <v>1</v>
      </c>
      <c r="AK847" t="s">
        <v>10760</v>
      </c>
      <c r="AL847">
        <v>2024</v>
      </c>
      <c r="AM847">
        <v>9685098</v>
      </c>
      <c r="AN847">
        <v>203</v>
      </c>
      <c r="AO847">
        <v>52</v>
      </c>
      <c r="AP847">
        <v>42</v>
      </c>
      <c r="AQ847">
        <v>25</v>
      </c>
      <c r="AR847">
        <v>6</v>
      </c>
      <c r="AS847">
        <v>7</v>
      </c>
      <c r="AT847">
        <v>6</v>
      </c>
      <c r="AU847">
        <v>31973661</v>
      </c>
      <c r="AV847">
        <v>1246</v>
      </c>
      <c r="AW847">
        <v>218</v>
      </c>
      <c r="AX847">
        <v>233</v>
      </c>
      <c r="AY847">
        <v>196</v>
      </c>
      <c r="AZ847">
        <v>19</v>
      </c>
      <c r="BA847">
        <v>19</v>
      </c>
      <c r="BB847">
        <v>19</v>
      </c>
      <c r="BC847">
        <v>2008</v>
      </c>
      <c r="BD847">
        <f t="shared" si="13"/>
        <v>16</v>
      </c>
      <c r="BE847" s="2" t="s">
        <v>9453</v>
      </c>
      <c r="BF847" s="2" t="s">
        <v>10126</v>
      </c>
      <c r="BG847" t="s">
        <v>12559</v>
      </c>
      <c r="BH847">
        <v>2013</v>
      </c>
      <c r="BI847">
        <v>0</v>
      </c>
      <c r="BJ847">
        <v>23534423</v>
      </c>
      <c r="BK847">
        <v>59</v>
      </c>
      <c r="BL847">
        <v>31</v>
      </c>
    </row>
    <row r="848" spans="1:64" x14ac:dyDescent="0.35">
      <c r="A848">
        <v>847</v>
      </c>
      <c r="B848">
        <v>22</v>
      </c>
      <c r="C848" t="s">
        <v>11668</v>
      </c>
      <c r="D848" t="s">
        <v>134</v>
      </c>
      <c r="F848" s="31">
        <v>493</v>
      </c>
      <c r="G848" s="6">
        <v>45548</v>
      </c>
      <c r="H848">
        <v>0</v>
      </c>
      <c r="I848">
        <v>0</v>
      </c>
      <c r="J848">
        <v>0</v>
      </c>
      <c r="K848">
        <v>0</v>
      </c>
      <c r="L848">
        <v>80000</v>
      </c>
      <c r="M848" t="s">
        <v>224</v>
      </c>
      <c r="N848" t="s">
        <v>881</v>
      </c>
      <c r="O848" t="s">
        <v>421</v>
      </c>
      <c r="P848">
        <v>104</v>
      </c>
      <c r="Q848">
        <v>0</v>
      </c>
      <c r="R848">
        <v>105000</v>
      </c>
      <c r="S848">
        <v>116</v>
      </c>
      <c r="T848">
        <v>104</v>
      </c>
      <c r="U848" t="s">
        <v>1878</v>
      </c>
      <c r="V848">
        <v>2024</v>
      </c>
      <c r="W848">
        <v>353000</v>
      </c>
      <c r="X848">
        <v>27</v>
      </c>
      <c r="Y848">
        <v>4</v>
      </c>
      <c r="Z848">
        <v>3</v>
      </c>
      <c r="AA848">
        <v>1</v>
      </c>
      <c r="AB848">
        <v>4</v>
      </c>
      <c r="AC848">
        <v>5</v>
      </c>
      <c r="AD848">
        <v>3</v>
      </c>
      <c r="AE848" s="8">
        <v>17.7</v>
      </c>
      <c r="AF848">
        <v>25000</v>
      </c>
      <c r="AG848">
        <v>2</v>
      </c>
      <c r="AH848">
        <v>0</v>
      </c>
      <c r="AI848">
        <v>1</v>
      </c>
      <c r="AJ848">
        <v>0</v>
      </c>
      <c r="AK848" t="s">
        <v>10760</v>
      </c>
      <c r="AL848">
        <v>2024</v>
      </c>
      <c r="AM848">
        <v>1151655</v>
      </c>
      <c r="AN848">
        <v>104</v>
      </c>
      <c r="AO848">
        <v>13</v>
      </c>
      <c r="AP848">
        <v>15</v>
      </c>
      <c r="AQ848">
        <v>14</v>
      </c>
      <c r="AR848">
        <v>3</v>
      </c>
      <c r="AS848">
        <v>3</v>
      </c>
      <c r="AT848">
        <v>3</v>
      </c>
      <c r="AU848">
        <v>17340602</v>
      </c>
      <c r="AV848">
        <v>702</v>
      </c>
      <c r="AW848">
        <v>113</v>
      </c>
      <c r="AX848">
        <v>83</v>
      </c>
      <c r="AY848">
        <v>60</v>
      </c>
      <c r="AZ848">
        <v>14</v>
      </c>
      <c r="BA848">
        <v>14</v>
      </c>
      <c r="BB848">
        <v>14</v>
      </c>
      <c r="BC848">
        <v>2005</v>
      </c>
      <c r="BD848">
        <f t="shared" si="13"/>
        <v>19</v>
      </c>
      <c r="BE848" s="2" t="s">
        <v>9453</v>
      </c>
      <c r="BF848" s="2" t="s">
        <v>10309</v>
      </c>
      <c r="BG848" t="s">
        <v>12611</v>
      </c>
      <c r="BH848">
        <v>2016</v>
      </c>
      <c r="BI848">
        <v>0</v>
      </c>
      <c r="BJ848">
        <v>21620061</v>
      </c>
      <c r="BK848">
        <v>33</v>
      </c>
      <c r="BL848">
        <v>23</v>
      </c>
    </row>
    <row r="849" spans="1:64" x14ac:dyDescent="0.35">
      <c r="A849">
        <v>848</v>
      </c>
      <c r="B849">
        <v>23</v>
      </c>
      <c r="C849" t="s">
        <v>11669</v>
      </c>
      <c r="D849" t="s">
        <v>149</v>
      </c>
      <c r="F849" s="31">
        <v>469</v>
      </c>
      <c r="G849" s="6">
        <v>45548</v>
      </c>
      <c r="H849">
        <v>0</v>
      </c>
      <c r="I849">
        <v>0</v>
      </c>
      <c r="J849">
        <v>0</v>
      </c>
      <c r="K849">
        <v>0</v>
      </c>
      <c r="L849">
        <v>25000</v>
      </c>
      <c r="M849" t="s">
        <v>785</v>
      </c>
      <c r="N849" t="s">
        <v>1840</v>
      </c>
      <c r="O849" t="s">
        <v>384</v>
      </c>
      <c r="P849">
        <v>99</v>
      </c>
      <c r="Q849">
        <v>0</v>
      </c>
      <c r="R849">
        <v>28000</v>
      </c>
      <c r="S849">
        <v>114</v>
      </c>
      <c r="T849">
        <v>116</v>
      </c>
      <c r="U849" t="s">
        <v>1878</v>
      </c>
      <c r="V849">
        <v>2024</v>
      </c>
      <c r="W849">
        <v>4689158</v>
      </c>
      <c r="X849">
        <v>385</v>
      </c>
      <c r="Y849">
        <v>61</v>
      </c>
      <c r="Z849">
        <v>41</v>
      </c>
      <c r="AA849">
        <v>44</v>
      </c>
      <c r="AB849">
        <v>10</v>
      </c>
      <c r="AC849">
        <v>14</v>
      </c>
      <c r="AD849">
        <v>13</v>
      </c>
      <c r="AE849" s="8">
        <v>14.2</v>
      </c>
      <c r="AF849">
        <v>28270</v>
      </c>
      <c r="AG849">
        <v>3</v>
      </c>
      <c r="AH849">
        <v>0</v>
      </c>
      <c r="AI849">
        <v>0</v>
      </c>
      <c r="AJ849">
        <v>1</v>
      </c>
      <c r="AK849" t="s">
        <v>10760</v>
      </c>
      <c r="AL849">
        <v>2024</v>
      </c>
      <c r="AM849">
        <v>13893970</v>
      </c>
      <c r="AN849">
        <v>427</v>
      </c>
      <c r="AO849">
        <v>74</v>
      </c>
      <c r="AP849">
        <v>63</v>
      </c>
      <c r="AQ849">
        <v>50</v>
      </c>
      <c r="AR849">
        <v>9</v>
      </c>
      <c r="AS849">
        <v>10</v>
      </c>
      <c r="AT849">
        <v>9</v>
      </c>
      <c r="AU849">
        <v>38363557</v>
      </c>
      <c r="AV849">
        <v>640</v>
      </c>
      <c r="AW849">
        <v>122</v>
      </c>
      <c r="AX849">
        <v>78</v>
      </c>
      <c r="AY849">
        <v>81</v>
      </c>
      <c r="AZ849">
        <v>12</v>
      </c>
      <c r="BA849">
        <v>12</v>
      </c>
      <c r="BB849">
        <v>12</v>
      </c>
      <c r="BC849">
        <v>2008</v>
      </c>
      <c r="BD849">
        <f t="shared" si="13"/>
        <v>16</v>
      </c>
      <c r="BE849" s="2" t="s">
        <v>9426</v>
      </c>
      <c r="BF849" s="2" t="s">
        <v>9714</v>
      </c>
      <c r="BG849" t="s">
        <v>12617</v>
      </c>
      <c r="BH849">
        <v>2021</v>
      </c>
      <c r="BI849">
        <v>0</v>
      </c>
      <c r="BJ849">
        <v>2729766</v>
      </c>
      <c r="BK849">
        <v>36</v>
      </c>
      <c r="BL849">
        <v>10</v>
      </c>
    </row>
    <row r="850" spans="1:64" x14ac:dyDescent="0.35">
      <c r="A850">
        <v>849</v>
      </c>
      <c r="B850">
        <v>26</v>
      </c>
      <c r="C850" t="s">
        <v>11670</v>
      </c>
      <c r="D850" t="s">
        <v>149</v>
      </c>
      <c r="F850" s="31">
        <v>527</v>
      </c>
      <c r="G850" s="6">
        <v>45548</v>
      </c>
      <c r="H850">
        <v>2</v>
      </c>
      <c r="I850">
        <v>0</v>
      </c>
      <c r="J850">
        <v>0</v>
      </c>
      <c r="K850">
        <v>1</v>
      </c>
      <c r="L850">
        <v>70000</v>
      </c>
      <c r="M850" t="s">
        <v>183</v>
      </c>
      <c r="N850" t="s">
        <v>1841</v>
      </c>
      <c r="O850" t="s">
        <v>210</v>
      </c>
      <c r="Q850">
        <v>0</v>
      </c>
      <c r="R850">
        <v>56000</v>
      </c>
      <c r="S850">
        <v>119</v>
      </c>
      <c r="T850">
        <v>115</v>
      </c>
      <c r="U850" t="s">
        <v>1878</v>
      </c>
      <c r="V850">
        <v>2024</v>
      </c>
      <c r="W850">
        <v>21500</v>
      </c>
      <c r="X850">
        <v>4</v>
      </c>
      <c r="Y850">
        <v>0</v>
      </c>
      <c r="Z850">
        <v>0</v>
      </c>
      <c r="AA850">
        <v>1</v>
      </c>
      <c r="AB850">
        <v>1</v>
      </c>
      <c r="AC850">
        <v>2</v>
      </c>
      <c r="AD850">
        <v>1</v>
      </c>
      <c r="AE850" s="8">
        <v>20</v>
      </c>
      <c r="AF850">
        <v>500</v>
      </c>
      <c r="AG850">
        <v>1</v>
      </c>
      <c r="AH850">
        <v>0</v>
      </c>
      <c r="AI850">
        <v>0</v>
      </c>
      <c r="AJ850">
        <v>0</v>
      </c>
      <c r="AK850" t="s">
        <v>10760</v>
      </c>
      <c r="AL850">
        <v>2024</v>
      </c>
      <c r="AM850">
        <v>15132640</v>
      </c>
      <c r="AN850">
        <v>806</v>
      </c>
      <c r="AO850">
        <v>115</v>
      </c>
      <c r="AP850">
        <v>119</v>
      </c>
      <c r="AQ850">
        <v>122</v>
      </c>
      <c r="AR850">
        <v>12</v>
      </c>
      <c r="AS850">
        <v>13</v>
      </c>
      <c r="AT850">
        <v>12</v>
      </c>
      <c r="AU850">
        <v>55427363</v>
      </c>
      <c r="AV850">
        <v>1579</v>
      </c>
      <c r="AW850">
        <v>178</v>
      </c>
      <c r="AX850">
        <v>222</v>
      </c>
      <c r="AY850">
        <v>219</v>
      </c>
      <c r="AZ850">
        <v>25</v>
      </c>
      <c r="BA850">
        <v>26</v>
      </c>
      <c r="BB850">
        <v>25</v>
      </c>
      <c r="BC850">
        <v>2015</v>
      </c>
      <c r="BD850">
        <f t="shared" si="13"/>
        <v>9</v>
      </c>
      <c r="BE850" s="2" t="s">
        <v>9547</v>
      </c>
      <c r="BF850" s="2" t="s">
        <v>9615</v>
      </c>
      <c r="BG850" t="s">
        <v>12734</v>
      </c>
      <c r="BH850">
        <v>2022</v>
      </c>
      <c r="BI850">
        <v>0</v>
      </c>
      <c r="BJ850">
        <v>10418939</v>
      </c>
      <c r="BK850">
        <v>29</v>
      </c>
      <c r="BL850">
        <v>11</v>
      </c>
    </row>
    <row r="851" spans="1:64" x14ac:dyDescent="0.35">
      <c r="A851">
        <v>850</v>
      </c>
      <c r="B851">
        <v>27</v>
      </c>
      <c r="C851" t="s">
        <v>11671</v>
      </c>
      <c r="D851" t="s">
        <v>134</v>
      </c>
      <c r="F851" s="31">
        <v>491</v>
      </c>
      <c r="G851" s="6">
        <v>45548</v>
      </c>
      <c r="H851">
        <v>2</v>
      </c>
      <c r="I851">
        <v>0</v>
      </c>
      <c r="J851">
        <v>0</v>
      </c>
      <c r="K851">
        <v>1</v>
      </c>
      <c r="L851">
        <v>30000</v>
      </c>
      <c r="M851" t="s">
        <v>550</v>
      </c>
      <c r="N851" t="s">
        <v>1842</v>
      </c>
      <c r="O851" t="s">
        <v>414</v>
      </c>
      <c r="P851">
        <v>99</v>
      </c>
      <c r="Q851">
        <v>0</v>
      </c>
      <c r="R851">
        <v>35000</v>
      </c>
      <c r="S851">
        <v>118</v>
      </c>
      <c r="T851">
        <v>99</v>
      </c>
      <c r="U851" t="s">
        <v>1878</v>
      </c>
      <c r="V851">
        <v>2024</v>
      </c>
      <c r="W851">
        <v>1210790</v>
      </c>
      <c r="X851">
        <v>42</v>
      </c>
      <c r="Y851">
        <v>5</v>
      </c>
      <c r="Z851">
        <v>9</v>
      </c>
      <c r="AA851">
        <v>5</v>
      </c>
      <c r="AB851">
        <v>3</v>
      </c>
      <c r="AC851">
        <v>4</v>
      </c>
      <c r="AD851">
        <v>3</v>
      </c>
      <c r="AE851" s="8">
        <v>15.7</v>
      </c>
      <c r="AF851">
        <v>80500</v>
      </c>
      <c r="AG851">
        <v>8</v>
      </c>
      <c r="AH851">
        <v>1</v>
      </c>
      <c r="AI851">
        <v>0</v>
      </c>
      <c r="AJ851">
        <v>0</v>
      </c>
      <c r="AK851" t="s">
        <v>10760</v>
      </c>
      <c r="AL851">
        <v>2024</v>
      </c>
      <c r="AM851">
        <v>2805622</v>
      </c>
      <c r="AN851">
        <v>135</v>
      </c>
      <c r="AO851">
        <v>21</v>
      </c>
      <c r="AP851">
        <v>7</v>
      </c>
      <c r="AQ851">
        <v>10</v>
      </c>
      <c r="AR851">
        <v>4</v>
      </c>
      <c r="AS851">
        <v>4</v>
      </c>
      <c r="AT851">
        <v>4</v>
      </c>
      <c r="AU851">
        <v>7700320</v>
      </c>
      <c r="AV851">
        <v>303</v>
      </c>
      <c r="AW851">
        <v>59</v>
      </c>
      <c r="AX851">
        <v>40</v>
      </c>
      <c r="AY851">
        <v>20</v>
      </c>
      <c r="AZ851">
        <v>6</v>
      </c>
      <c r="BA851">
        <v>6</v>
      </c>
      <c r="BB851">
        <v>6</v>
      </c>
      <c r="BC851">
        <v>2014</v>
      </c>
      <c r="BD851">
        <f t="shared" si="13"/>
        <v>10</v>
      </c>
      <c r="BE851" s="2" t="s">
        <v>10310</v>
      </c>
      <c r="BF851" s="2" t="s">
        <v>10311</v>
      </c>
      <c r="BG851" t="s">
        <v>12735</v>
      </c>
      <c r="BH851">
        <v>2021</v>
      </c>
      <c r="BI851">
        <v>0</v>
      </c>
      <c r="BJ851">
        <v>13707759</v>
      </c>
      <c r="BK851">
        <v>46</v>
      </c>
      <c r="BL851">
        <v>22</v>
      </c>
    </row>
    <row r="852" spans="1:64" x14ac:dyDescent="0.35">
      <c r="A852">
        <v>851</v>
      </c>
      <c r="B852">
        <v>28</v>
      </c>
      <c r="C852" t="s">
        <v>11672</v>
      </c>
      <c r="D852" t="s">
        <v>134</v>
      </c>
      <c r="F852" s="31">
        <v>521</v>
      </c>
      <c r="G852" s="6">
        <v>45548</v>
      </c>
      <c r="H852">
        <v>1</v>
      </c>
      <c r="I852">
        <v>0</v>
      </c>
      <c r="J852">
        <v>0</v>
      </c>
      <c r="K852">
        <v>1</v>
      </c>
      <c r="L852">
        <v>30000</v>
      </c>
      <c r="M852" t="s">
        <v>268</v>
      </c>
      <c r="N852" t="s">
        <v>1843</v>
      </c>
      <c r="O852" t="s">
        <v>1844</v>
      </c>
      <c r="P852">
        <v>98</v>
      </c>
      <c r="Q852">
        <v>0</v>
      </c>
      <c r="R852">
        <v>35000</v>
      </c>
      <c r="S852">
        <v>119</v>
      </c>
      <c r="T852">
        <v>98</v>
      </c>
      <c r="U852" t="s">
        <v>1878</v>
      </c>
      <c r="V852">
        <v>2024</v>
      </c>
      <c r="AB852">
        <v>0</v>
      </c>
      <c r="AC852">
        <v>1</v>
      </c>
      <c r="AD852">
        <v>0</v>
      </c>
      <c r="AE852" s="8">
        <v>13</v>
      </c>
      <c r="AF852">
        <v>448500</v>
      </c>
      <c r="AG852">
        <v>87</v>
      </c>
      <c r="AH852">
        <v>7</v>
      </c>
      <c r="AI852">
        <v>9</v>
      </c>
      <c r="AJ852">
        <v>8</v>
      </c>
      <c r="AK852" t="s">
        <v>10760</v>
      </c>
      <c r="AL852">
        <v>2024</v>
      </c>
      <c r="AM852">
        <v>947550</v>
      </c>
      <c r="AN852">
        <v>110</v>
      </c>
      <c r="AO852">
        <v>11</v>
      </c>
      <c r="AP852">
        <v>8</v>
      </c>
      <c r="AQ852">
        <v>8</v>
      </c>
      <c r="AR852">
        <v>2</v>
      </c>
      <c r="AS852">
        <v>2</v>
      </c>
      <c r="AT852">
        <v>2</v>
      </c>
      <c r="AU852">
        <v>6966173</v>
      </c>
      <c r="AV852">
        <v>729</v>
      </c>
      <c r="AW852">
        <v>118</v>
      </c>
      <c r="AX852">
        <v>61</v>
      </c>
      <c r="AY852">
        <v>86</v>
      </c>
      <c r="AZ852">
        <v>18</v>
      </c>
      <c r="BA852">
        <v>18</v>
      </c>
      <c r="BB852">
        <v>18</v>
      </c>
      <c r="BC852">
        <v>2012</v>
      </c>
      <c r="BD852">
        <f t="shared" si="13"/>
        <v>12</v>
      </c>
      <c r="BE852" s="2" t="s">
        <v>9748</v>
      </c>
      <c r="BF852" s="2" t="s">
        <v>10078</v>
      </c>
      <c r="BG852" t="s">
        <v>12733</v>
      </c>
      <c r="BH852">
        <v>2021</v>
      </c>
      <c r="BI852">
        <v>0</v>
      </c>
      <c r="BJ852">
        <v>4262344</v>
      </c>
      <c r="BK852">
        <v>19</v>
      </c>
      <c r="BL852">
        <v>8</v>
      </c>
    </row>
    <row r="853" spans="1:64" x14ac:dyDescent="0.35">
      <c r="A853">
        <v>852</v>
      </c>
      <c r="B853">
        <v>29</v>
      </c>
      <c r="C853" t="s">
        <v>11673</v>
      </c>
      <c r="D853" t="s">
        <v>149</v>
      </c>
      <c r="F853" s="31">
        <v>480</v>
      </c>
      <c r="G853" s="6">
        <v>45548</v>
      </c>
      <c r="H853">
        <v>0</v>
      </c>
      <c r="I853">
        <v>0</v>
      </c>
      <c r="J853">
        <v>0</v>
      </c>
      <c r="K853">
        <v>0</v>
      </c>
      <c r="L853">
        <v>35000</v>
      </c>
      <c r="M853" t="s">
        <v>175</v>
      </c>
      <c r="N853" t="s">
        <v>1845</v>
      </c>
      <c r="O853" t="s">
        <v>445</v>
      </c>
      <c r="P853">
        <v>101</v>
      </c>
      <c r="Q853">
        <v>0</v>
      </c>
      <c r="R853">
        <v>50000</v>
      </c>
      <c r="S853">
        <v>111</v>
      </c>
      <c r="T853">
        <v>103</v>
      </c>
      <c r="U853" t="s">
        <v>1878</v>
      </c>
      <c r="V853">
        <v>2024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</v>
      </c>
      <c r="AD853">
        <v>1</v>
      </c>
      <c r="AE853" s="8">
        <v>12.9</v>
      </c>
      <c r="AF853">
        <v>636800</v>
      </c>
      <c r="AG853">
        <v>56</v>
      </c>
      <c r="AH853">
        <v>10</v>
      </c>
      <c r="AI853">
        <v>9</v>
      </c>
      <c r="AJ853">
        <v>5</v>
      </c>
      <c r="AK853" t="s">
        <v>10760</v>
      </c>
      <c r="AL853">
        <v>2024</v>
      </c>
      <c r="AM853">
        <v>93500</v>
      </c>
      <c r="AN853">
        <v>11</v>
      </c>
      <c r="AO853">
        <v>2</v>
      </c>
      <c r="AP853">
        <v>1</v>
      </c>
      <c r="AQ853">
        <v>2</v>
      </c>
      <c r="AR853">
        <v>1</v>
      </c>
      <c r="AS853">
        <v>2</v>
      </c>
      <c r="AT853">
        <v>1</v>
      </c>
      <c r="AU853">
        <v>421756</v>
      </c>
      <c r="AV853">
        <v>151</v>
      </c>
      <c r="AW853">
        <v>8</v>
      </c>
      <c r="AX853">
        <v>11</v>
      </c>
      <c r="AY853">
        <v>12</v>
      </c>
      <c r="AZ853">
        <v>4</v>
      </c>
      <c r="BA853">
        <v>4</v>
      </c>
      <c r="BB853">
        <v>4</v>
      </c>
      <c r="BC853">
        <v>2012</v>
      </c>
      <c r="BD853">
        <f t="shared" si="13"/>
        <v>12</v>
      </c>
      <c r="BE853" s="2" t="s">
        <v>9566</v>
      </c>
      <c r="BF853" s="2" t="s">
        <v>10235</v>
      </c>
      <c r="BG853" t="s">
        <v>12736</v>
      </c>
      <c r="BH853">
        <v>2003</v>
      </c>
      <c r="BI853">
        <v>0</v>
      </c>
      <c r="BJ853">
        <v>8909614</v>
      </c>
      <c r="BK853">
        <v>30</v>
      </c>
      <c r="BL853">
        <v>20</v>
      </c>
    </row>
    <row r="854" spans="1:64" x14ac:dyDescent="0.35">
      <c r="A854">
        <v>853</v>
      </c>
      <c r="B854">
        <v>31</v>
      </c>
      <c r="C854" t="s">
        <v>11674</v>
      </c>
      <c r="D854" t="s">
        <v>134</v>
      </c>
      <c r="F854" s="31">
        <v>530</v>
      </c>
      <c r="G854" s="6">
        <v>45548</v>
      </c>
      <c r="H854">
        <v>0</v>
      </c>
      <c r="I854">
        <v>0</v>
      </c>
      <c r="J854">
        <v>0</v>
      </c>
      <c r="K854">
        <v>0</v>
      </c>
      <c r="L854">
        <v>110000</v>
      </c>
      <c r="M854" t="s">
        <v>169</v>
      </c>
      <c r="N854" t="s">
        <v>1846</v>
      </c>
      <c r="O854" t="s">
        <v>432</v>
      </c>
      <c r="P854">
        <v>106</v>
      </c>
      <c r="Q854">
        <v>0</v>
      </c>
      <c r="R854">
        <v>38000</v>
      </c>
      <c r="S854">
        <v>118</v>
      </c>
      <c r="T854">
        <v>97</v>
      </c>
      <c r="U854" t="s">
        <v>1878</v>
      </c>
      <c r="V854">
        <v>2024</v>
      </c>
      <c r="W854">
        <v>833695</v>
      </c>
      <c r="X854">
        <v>94</v>
      </c>
      <c r="Y854">
        <v>8</v>
      </c>
      <c r="Z854">
        <v>15</v>
      </c>
      <c r="AA854">
        <v>13</v>
      </c>
      <c r="AB854">
        <v>6</v>
      </c>
      <c r="AC854">
        <v>7</v>
      </c>
      <c r="AD854">
        <v>6</v>
      </c>
      <c r="AE854" s="8">
        <v>10.9</v>
      </c>
      <c r="AF854">
        <v>2054600</v>
      </c>
      <c r="AG854">
        <v>55</v>
      </c>
      <c r="AH854">
        <v>14</v>
      </c>
      <c r="AI854">
        <v>9</v>
      </c>
      <c r="AJ854">
        <v>5</v>
      </c>
      <c r="AK854" t="s">
        <v>10760</v>
      </c>
      <c r="AL854">
        <v>2024</v>
      </c>
      <c r="AM854">
        <v>1058000</v>
      </c>
      <c r="AN854">
        <v>30</v>
      </c>
      <c r="AO854">
        <v>10</v>
      </c>
      <c r="AP854">
        <v>5</v>
      </c>
      <c r="AQ854">
        <v>2</v>
      </c>
      <c r="AR854">
        <v>1</v>
      </c>
      <c r="AS854">
        <v>2</v>
      </c>
      <c r="AT854">
        <v>1</v>
      </c>
      <c r="AU854">
        <v>46819267</v>
      </c>
      <c r="AV854">
        <v>1000</v>
      </c>
      <c r="AW854">
        <v>300</v>
      </c>
      <c r="AX854">
        <v>150</v>
      </c>
      <c r="AY854">
        <v>120</v>
      </c>
      <c r="AZ854">
        <v>25</v>
      </c>
      <c r="BA854">
        <v>25</v>
      </c>
      <c r="BB854">
        <v>25</v>
      </c>
      <c r="BC854">
        <v>2007</v>
      </c>
      <c r="BD854">
        <f t="shared" si="13"/>
        <v>17</v>
      </c>
      <c r="BE854" s="2" t="s">
        <v>9526</v>
      </c>
      <c r="BF854" s="2" t="s">
        <v>9552</v>
      </c>
      <c r="BG854" t="s">
        <v>12553</v>
      </c>
      <c r="BH854">
        <v>2022</v>
      </c>
      <c r="BI854">
        <v>0</v>
      </c>
      <c r="BJ854">
        <v>12010376</v>
      </c>
      <c r="BK854">
        <v>55</v>
      </c>
      <c r="BL854">
        <v>16</v>
      </c>
    </row>
    <row r="855" spans="1:64" x14ac:dyDescent="0.35">
      <c r="A855">
        <v>854</v>
      </c>
      <c r="B855">
        <v>33</v>
      </c>
      <c r="C855" t="s">
        <v>11675</v>
      </c>
      <c r="D855" t="s">
        <v>149</v>
      </c>
      <c r="F855" s="31">
        <v>555</v>
      </c>
      <c r="G855" s="6">
        <v>45548</v>
      </c>
      <c r="H855">
        <v>3</v>
      </c>
      <c r="I855">
        <v>0</v>
      </c>
      <c r="J855">
        <v>0</v>
      </c>
      <c r="K855">
        <v>1</v>
      </c>
      <c r="L855">
        <v>35000</v>
      </c>
      <c r="M855" t="s">
        <v>268</v>
      </c>
      <c r="N855" t="s">
        <v>824</v>
      </c>
      <c r="O855" t="s">
        <v>447</v>
      </c>
      <c r="P855">
        <v>104</v>
      </c>
      <c r="Q855">
        <v>0</v>
      </c>
      <c r="R855">
        <v>35000</v>
      </c>
      <c r="S855">
        <v>119</v>
      </c>
      <c r="T855">
        <v>110</v>
      </c>
      <c r="U855" t="s">
        <v>1878</v>
      </c>
      <c r="V855">
        <v>2024</v>
      </c>
      <c r="W855">
        <v>362096</v>
      </c>
      <c r="X855">
        <v>54</v>
      </c>
      <c r="Y855">
        <v>12</v>
      </c>
      <c r="Z855">
        <v>9</v>
      </c>
      <c r="AA855">
        <v>5</v>
      </c>
      <c r="AB855">
        <v>1</v>
      </c>
      <c r="AC855">
        <v>7</v>
      </c>
      <c r="AD855">
        <v>4</v>
      </c>
      <c r="AE855" s="8">
        <v>11.5</v>
      </c>
      <c r="AF855">
        <v>686800</v>
      </c>
      <c r="AG855">
        <v>58</v>
      </c>
      <c r="AH855">
        <v>8</v>
      </c>
      <c r="AI855">
        <v>10</v>
      </c>
      <c r="AJ855">
        <v>8</v>
      </c>
      <c r="AK855" t="s">
        <v>10760</v>
      </c>
      <c r="AL855">
        <v>2024</v>
      </c>
      <c r="AM855">
        <v>1025890</v>
      </c>
      <c r="AN855">
        <v>106</v>
      </c>
      <c r="AO855">
        <v>4</v>
      </c>
      <c r="AP855">
        <v>12</v>
      </c>
      <c r="AQ855">
        <v>16</v>
      </c>
      <c r="AR855">
        <v>1</v>
      </c>
      <c r="AS855">
        <v>1</v>
      </c>
      <c r="AT855">
        <v>1</v>
      </c>
      <c r="AU855">
        <v>28034370</v>
      </c>
      <c r="AV855">
        <v>824</v>
      </c>
      <c r="AW855">
        <v>171</v>
      </c>
      <c r="AX855">
        <v>118</v>
      </c>
      <c r="AY855">
        <v>6</v>
      </c>
      <c r="AZ855">
        <v>10</v>
      </c>
      <c r="BA855">
        <v>10</v>
      </c>
      <c r="BB855">
        <v>10</v>
      </c>
      <c r="BC855">
        <v>2008</v>
      </c>
      <c r="BD855">
        <f t="shared" si="13"/>
        <v>16</v>
      </c>
      <c r="BE855" s="2" t="s">
        <v>9748</v>
      </c>
      <c r="BF855" s="2" t="s">
        <v>9798</v>
      </c>
      <c r="BG855" t="s">
        <v>12581</v>
      </c>
      <c r="BH855">
        <v>2021</v>
      </c>
      <c r="BI855">
        <v>0</v>
      </c>
      <c r="BJ855">
        <v>4262344</v>
      </c>
      <c r="BK855">
        <v>19</v>
      </c>
      <c r="BL855">
        <v>8</v>
      </c>
    </row>
    <row r="856" spans="1:64" x14ac:dyDescent="0.35">
      <c r="A856">
        <v>855</v>
      </c>
      <c r="B856">
        <v>35</v>
      </c>
      <c r="C856" t="s">
        <v>11676</v>
      </c>
      <c r="D856" t="s">
        <v>134</v>
      </c>
      <c r="F856" s="31">
        <v>480</v>
      </c>
      <c r="G856" s="6">
        <v>45548</v>
      </c>
      <c r="H856">
        <v>3</v>
      </c>
      <c r="I856">
        <v>1</v>
      </c>
      <c r="J856">
        <v>4</v>
      </c>
      <c r="K856">
        <v>1</v>
      </c>
      <c r="L856">
        <v>60000</v>
      </c>
      <c r="M856" t="s">
        <v>139</v>
      </c>
      <c r="N856" t="s">
        <v>1115</v>
      </c>
      <c r="O856" t="s">
        <v>366</v>
      </c>
      <c r="P856">
        <v>100</v>
      </c>
      <c r="Q856">
        <v>0</v>
      </c>
      <c r="R856">
        <v>80000</v>
      </c>
      <c r="S856">
        <v>119</v>
      </c>
      <c r="T856">
        <v>109</v>
      </c>
      <c r="U856" t="s">
        <v>1878</v>
      </c>
      <c r="V856">
        <v>2024</v>
      </c>
      <c r="W856">
        <v>74500</v>
      </c>
      <c r="X856">
        <v>5</v>
      </c>
      <c r="Y856">
        <v>1</v>
      </c>
      <c r="Z856">
        <v>0</v>
      </c>
      <c r="AA856">
        <v>0</v>
      </c>
      <c r="AB856">
        <v>1</v>
      </c>
      <c r="AC856">
        <v>4</v>
      </c>
      <c r="AD856">
        <v>3</v>
      </c>
      <c r="AE856" s="8">
        <v>14.8</v>
      </c>
      <c r="AF856">
        <v>124300</v>
      </c>
      <c r="AG856">
        <v>20</v>
      </c>
      <c r="AH856">
        <v>3</v>
      </c>
      <c r="AI856">
        <v>3</v>
      </c>
      <c r="AJ856">
        <v>0</v>
      </c>
      <c r="AK856" t="s">
        <v>10760</v>
      </c>
      <c r="AL856">
        <v>2024</v>
      </c>
      <c r="AM856">
        <v>3797513</v>
      </c>
      <c r="AN856">
        <v>460</v>
      </c>
      <c r="AO856">
        <v>32</v>
      </c>
      <c r="AP856">
        <v>39</v>
      </c>
      <c r="AQ856">
        <v>35</v>
      </c>
      <c r="AR856">
        <v>4</v>
      </c>
      <c r="AS856">
        <v>4</v>
      </c>
      <c r="AT856">
        <v>4</v>
      </c>
      <c r="AU856">
        <v>1449383</v>
      </c>
      <c r="AV856">
        <v>222</v>
      </c>
      <c r="AW856">
        <v>20</v>
      </c>
      <c r="AX856">
        <v>15</v>
      </c>
      <c r="AY856">
        <v>23</v>
      </c>
      <c r="AZ856">
        <v>4</v>
      </c>
      <c r="BA856">
        <v>4</v>
      </c>
      <c r="BB856">
        <v>4</v>
      </c>
      <c r="BC856">
        <v>2013</v>
      </c>
      <c r="BD856">
        <f t="shared" si="13"/>
        <v>11</v>
      </c>
      <c r="BE856" s="2" t="s">
        <v>9849</v>
      </c>
      <c r="BF856" s="2" t="s">
        <v>9439</v>
      </c>
      <c r="BG856" t="s">
        <v>12645</v>
      </c>
      <c r="BH856">
        <v>2019</v>
      </c>
      <c r="BI856">
        <v>0</v>
      </c>
      <c r="BJ856">
        <v>28810230</v>
      </c>
      <c r="BK856">
        <v>63</v>
      </c>
      <c r="BL856">
        <v>42</v>
      </c>
    </row>
    <row r="857" spans="1:64" x14ac:dyDescent="0.35">
      <c r="A857">
        <v>856</v>
      </c>
      <c r="B857">
        <v>36</v>
      </c>
      <c r="C857" t="s">
        <v>11677</v>
      </c>
      <c r="D857" t="s">
        <v>134</v>
      </c>
      <c r="F857" s="31">
        <v>491</v>
      </c>
      <c r="G857" s="6">
        <v>45548</v>
      </c>
      <c r="H857">
        <v>0</v>
      </c>
      <c r="I857">
        <v>0</v>
      </c>
      <c r="J857">
        <v>0</v>
      </c>
      <c r="K857">
        <v>0</v>
      </c>
      <c r="L857">
        <v>70000</v>
      </c>
      <c r="M857" t="s">
        <v>419</v>
      </c>
      <c r="N857" t="s">
        <v>1333</v>
      </c>
      <c r="O857" t="s">
        <v>444</v>
      </c>
      <c r="P857">
        <v>94</v>
      </c>
      <c r="Q857">
        <v>0</v>
      </c>
      <c r="R857">
        <v>93500</v>
      </c>
      <c r="S857">
        <v>112</v>
      </c>
      <c r="T857">
        <v>103</v>
      </c>
      <c r="U857" t="s">
        <v>1878</v>
      </c>
      <c r="V857">
        <v>2024</v>
      </c>
      <c r="W857">
        <v>461014</v>
      </c>
      <c r="X857">
        <v>57</v>
      </c>
      <c r="Y857">
        <v>8</v>
      </c>
      <c r="Z857">
        <v>5</v>
      </c>
      <c r="AA857">
        <v>5</v>
      </c>
      <c r="AB857">
        <v>1</v>
      </c>
      <c r="AC857">
        <v>5</v>
      </c>
      <c r="AD857">
        <v>4</v>
      </c>
      <c r="AE857" s="8">
        <v>20</v>
      </c>
      <c r="AF857">
        <v>0</v>
      </c>
      <c r="AG857">
        <v>1</v>
      </c>
      <c r="AH857">
        <v>0</v>
      </c>
      <c r="AI857">
        <v>0</v>
      </c>
      <c r="AJ857">
        <v>0</v>
      </c>
      <c r="AK857" t="s">
        <v>10760</v>
      </c>
      <c r="AL857">
        <v>2024</v>
      </c>
      <c r="AM857">
        <v>5168318</v>
      </c>
      <c r="AN857">
        <v>245</v>
      </c>
      <c r="AO857">
        <v>45</v>
      </c>
      <c r="AP857">
        <v>42</v>
      </c>
      <c r="AQ857">
        <v>41</v>
      </c>
      <c r="AR857">
        <v>7</v>
      </c>
      <c r="AS857">
        <v>8</v>
      </c>
      <c r="AT857">
        <v>8</v>
      </c>
      <c r="AU857">
        <v>21839045</v>
      </c>
      <c r="AV857">
        <v>776</v>
      </c>
      <c r="AW857">
        <v>146</v>
      </c>
      <c r="AX857">
        <v>120</v>
      </c>
      <c r="AY857">
        <v>95</v>
      </c>
      <c r="AZ857">
        <v>14</v>
      </c>
      <c r="BA857">
        <v>14</v>
      </c>
      <c r="BB857">
        <v>14</v>
      </c>
      <c r="BC857">
        <v>2010</v>
      </c>
      <c r="BD857">
        <f t="shared" si="13"/>
        <v>14</v>
      </c>
      <c r="BE857" s="2" t="s">
        <v>9696</v>
      </c>
      <c r="BF857" s="2" t="s">
        <v>10312</v>
      </c>
      <c r="BG857" t="s">
        <v>12581</v>
      </c>
      <c r="BH857">
        <v>2004</v>
      </c>
      <c r="BI857">
        <v>0</v>
      </c>
      <c r="BJ857">
        <v>52086757</v>
      </c>
      <c r="BK857">
        <v>73</v>
      </c>
      <c r="BL857">
        <v>62</v>
      </c>
    </row>
    <row r="858" spans="1:64" x14ac:dyDescent="0.35">
      <c r="A858">
        <v>857</v>
      </c>
      <c r="B858">
        <v>37</v>
      </c>
      <c r="C858" t="s">
        <v>11678</v>
      </c>
      <c r="D858" t="s">
        <v>134</v>
      </c>
      <c r="F858" s="31">
        <v>533</v>
      </c>
      <c r="G858" s="6">
        <v>45548</v>
      </c>
      <c r="H858">
        <v>1</v>
      </c>
      <c r="I858">
        <v>0</v>
      </c>
      <c r="J858">
        <v>0</v>
      </c>
      <c r="K858">
        <v>1</v>
      </c>
      <c r="L858">
        <v>200000</v>
      </c>
      <c r="M858" t="s">
        <v>132</v>
      </c>
      <c r="N858" t="s">
        <v>1847</v>
      </c>
      <c r="O858" t="s">
        <v>157</v>
      </c>
      <c r="P858">
        <v>113</v>
      </c>
      <c r="Q858">
        <v>0</v>
      </c>
      <c r="R858">
        <v>115000</v>
      </c>
      <c r="S858">
        <v>123</v>
      </c>
      <c r="T858">
        <v>119</v>
      </c>
      <c r="U858" t="s">
        <v>1878</v>
      </c>
      <c r="V858">
        <v>2024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</v>
      </c>
      <c r="AE858" s="8">
        <v>12</v>
      </c>
      <c r="AF858">
        <v>151500</v>
      </c>
      <c r="AG858">
        <v>13</v>
      </c>
      <c r="AH858">
        <v>4</v>
      </c>
      <c r="AI858">
        <v>0</v>
      </c>
      <c r="AJ858">
        <v>3</v>
      </c>
      <c r="AK858" t="s">
        <v>10760</v>
      </c>
      <c r="AL858">
        <v>2024</v>
      </c>
      <c r="AM858">
        <v>1426696</v>
      </c>
      <c r="AN858">
        <v>42</v>
      </c>
      <c r="AO858">
        <v>17</v>
      </c>
      <c r="AP858">
        <v>6</v>
      </c>
      <c r="AQ858">
        <v>2</v>
      </c>
      <c r="AR858">
        <v>2</v>
      </c>
      <c r="AS858">
        <v>2</v>
      </c>
      <c r="AT858">
        <v>2</v>
      </c>
      <c r="AU858">
        <v>3906935</v>
      </c>
      <c r="AV858">
        <v>105</v>
      </c>
      <c r="AW858">
        <v>18</v>
      </c>
      <c r="AX858">
        <v>19</v>
      </c>
      <c r="AY858">
        <v>19</v>
      </c>
      <c r="AZ858">
        <v>4</v>
      </c>
      <c r="BA858">
        <v>4</v>
      </c>
      <c r="BB858">
        <v>4</v>
      </c>
      <c r="BC858">
        <v>2015</v>
      </c>
      <c r="BD858">
        <f t="shared" si="13"/>
        <v>9</v>
      </c>
      <c r="BE858" s="2" t="s">
        <v>9740</v>
      </c>
      <c r="BF858" s="2" t="s">
        <v>10313</v>
      </c>
      <c r="BG858" t="s">
        <v>12547</v>
      </c>
      <c r="BH858">
        <v>2017</v>
      </c>
      <c r="BI858">
        <v>0</v>
      </c>
      <c r="BJ858">
        <v>24711565</v>
      </c>
      <c r="BK858">
        <v>37</v>
      </c>
      <c r="BL858">
        <v>28</v>
      </c>
    </row>
    <row r="859" spans="1:64" x14ac:dyDescent="0.35">
      <c r="A859">
        <v>858</v>
      </c>
      <c r="B859">
        <v>38</v>
      </c>
      <c r="C859" t="s">
        <v>11679</v>
      </c>
      <c r="D859" t="s">
        <v>149</v>
      </c>
      <c r="F859" s="31">
        <v>504</v>
      </c>
      <c r="G859" s="6">
        <v>45548</v>
      </c>
      <c r="H859">
        <v>3</v>
      </c>
      <c r="I859">
        <v>0</v>
      </c>
      <c r="J859">
        <v>0</v>
      </c>
      <c r="K859">
        <v>1</v>
      </c>
      <c r="L859">
        <v>110000</v>
      </c>
      <c r="M859" t="s">
        <v>157</v>
      </c>
      <c r="N859" t="s">
        <v>1848</v>
      </c>
      <c r="O859" t="s">
        <v>447</v>
      </c>
      <c r="P859">
        <v>101</v>
      </c>
      <c r="Q859">
        <v>0</v>
      </c>
      <c r="R859">
        <v>90000</v>
      </c>
      <c r="S859">
        <v>119</v>
      </c>
      <c r="T859">
        <v>110</v>
      </c>
      <c r="U859" t="s">
        <v>1878</v>
      </c>
      <c r="V859">
        <v>2024</v>
      </c>
      <c r="W859">
        <v>1978136</v>
      </c>
      <c r="X859">
        <v>132</v>
      </c>
      <c r="Y859">
        <v>27</v>
      </c>
      <c r="Z859">
        <v>20</v>
      </c>
      <c r="AA859">
        <v>8</v>
      </c>
      <c r="AB859">
        <v>4</v>
      </c>
      <c r="AC859">
        <v>7</v>
      </c>
      <c r="AD859">
        <v>6</v>
      </c>
      <c r="AE859" s="8">
        <v>14.6</v>
      </c>
      <c r="AF859">
        <v>283000</v>
      </c>
      <c r="AG859">
        <v>58</v>
      </c>
      <c r="AH859">
        <v>3</v>
      </c>
      <c r="AI859">
        <v>6</v>
      </c>
      <c r="AJ859">
        <v>6</v>
      </c>
      <c r="AK859" t="s">
        <v>10760</v>
      </c>
      <c r="AL859">
        <v>2024</v>
      </c>
      <c r="AM859">
        <v>12739640</v>
      </c>
      <c r="AN859">
        <v>953</v>
      </c>
      <c r="AO859">
        <v>125</v>
      </c>
      <c r="AP859">
        <v>142</v>
      </c>
      <c r="AQ859">
        <v>127</v>
      </c>
      <c r="AR859">
        <v>12</v>
      </c>
      <c r="AS859">
        <v>13</v>
      </c>
      <c r="AT859">
        <v>12</v>
      </c>
      <c r="AU859">
        <v>13948320</v>
      </c>
      <c r="AV859">
        <v>772</v>
      </c>
      <c r="AW859">
        <v>123</v>
      </c>
      <c r="AX859">
        <v>97</v>
      </c>
      <c r="AY859">
        <v>93</v>
      </c>
      <c r="AZ859">
        <v>10</v>
      </c>
      <c r="BA859">
        <v>10</v>
      </c>
      <c r="BB859">
        <v>10</v>
      </c>
      <c r="BC859">
        <v>2006</v>
      </c>
      <c r="BD859">
        <f t="shared" si="13"/>
        <v>18</v>
      </c>
      <c r="BE859" s="2" t="s">
        <v>9453</v>
      </c>
      <c r="BF859" s="2" t="s">
        <v>9640</v>
      </c>
      <c r="BG859" t="s">
        <v>12559</v>
      </c>
      <c r="BH859">
        <v>2013</v>
      </c>
      <c r="BI859">
        <v>0</v>
      </c>
      <c r="BJ859">
        <v>23534423</v>
      </c>
      <c r="BK859">
        <v>59</v>
      </c>
      <c r="BL859">
        <v>31</v>
      </c>
    </row>
    <row r="860" spans="1:64" x14ac:dyDescent="0.35">
      <c r="A860">
        <v>859</v>
      </c>
      <c r="B860">
        <v>39</v>
      </c>
      <c r="C860" t="s">
        <v>11680</v>
      </c>
      <c r="D860" t="s">
        <v>134</v>
      </c>
      <c r="F860" s="31">
        <v>517</v>
      </c>
      <c r="G860" s="6">
        <v>45548</v>
      </c>
      <c r="H860">
        <v>2</v>
      </c>
      <c r="I860">
        <v>0</v>
      </c>
      <c r="J860">
        <v>0</v>
      </c>
      <c r="K860">
        <v>1</v>
      </c>
      <c r="L860">
        <v>35000</v>
      </c>
      <c r="M860" t="s">
        <v>183</v>
      </c>
      <c r="N860" t="s">
        <v>1849</v>
      </c>
      <c r="O860" t="s">
        <v>1850</v>
      </c>
      <c r="P860">
        <v>104</v>
      </c>
      <c r="Q860">
        <v>0</v>
      </c>
      <c r="R860">
        <v>56000</v>
      </c>
      <c r="S860">
        <v>119</v>
      </c>
      <c r="T860">
        <v>99</v>
      </c>
      <c r="U860" t="s">
        <v>1878</v>
      </c>
      <c r="V860">
        <v>2024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1</v>
      </c>
      <c r="AE860" s="8">
        <v>12.7</v>
      </c>
      <c r="AF860">
        <v>472000</v>
      </c>
      <c r="AG860">
        <v>61</v>
      </c>
      <c r="AH860">
        <v>10</v>
      </c>
      <c r="AI860">
        <v>4</v>
      </c>
      <c r="AJ860">
        <v>4</v>
      </c>
      <c r="AK860" t="s">
        <v>10760</v>
      </c>
      <c r="AL860">
        <v>2024</v>
      </c>
      <c r="AM860">
        <v>1262200</v>
      </c>
      <c r="AN860">
        <v>106</v>
      </c>
      <c r="AO860">
        <v>17</v>
      </c>
      <c r="AP860">
        <v>9</v>
      </c>
      <c r="AQ860">
        <v>9</v>
      </c>
      <c r="AR860">
        <v>4</v>
      </c>
      <c r="AS860">
        <v>5</v>
      </c>
      <c r="AT860">
        <v>4</v>
      </c>
      <c r="AU860">
        <v>3876634</v>
      </c>
      <c r="AV860">
        <v>292</v>
      </c>
      <c r="AW860">
        <v>55</v>
      </c>
      <c r="AX860">
        <v>41</v>
      </c>
      <c r="AY860">
        <v>38</v>
      </c>
      <c r="AZ860">
        <v>6</v>
      </c>
      <c r="BA860">
        <v>6</v>
      </c>
      <c r="BB860">
        <v>6</v>
      </c>
      <c r="BC860">
        <v>2013</v>
      </c>
      <c r="BD860">
        <f t="shared" si="13"/>
        <v>11</v>
      </c>
      <c r="BE860" s="2" t="s">
        <v>10307</v>
      </c>
      <c r="BF860" s="2" t="s">
        <v>10314</v>
      </c>
      <c r="BG860" t="s">
        <v>12629</v>
      </c>
      <c r="BH860">
        <v>2022</v>
      </c>
      <c r="BI860">
        <v>0</v>
      </c>
      <c r="BJ860">
        <v>10418939</v>
      </c>
      <c r="BK860">
        <v>29</v>
      </c>
      <c r="BL860">
        <v>11</v>
      </c>
    </row>
    <row r="861" spans="1:64" x14ac:dyDescent="0.35">
      <c r="A861">
        <v>860</v>
      </c>
      <c r="B861">
        <v>41</v>
      </c>
      <c r="C861" t="s">
        <v>11681</v>
      </c>
      <c r="D861" t="s">
        <v>149</v>
      </c>
      <c r="F861" s="31">
        <v>532</v>
      </c>
      <c r="G861" s="6">
        <v>45548</v>
      </c>
      <c r="H861">
        <v>0</v>
      </c>
      <c r="I861">
        <v>1</v>
      </c>
      <c r="J861">
        <v>4</v>
      </c>
      <c r="K861">
        <v>1</v>
      </c>
      <c r="L861">
        <v>120000</v>
      </c>
      <c r="M861" t="s">
        <v>161</v>
      </c>
      <c r="N861" t="s">
        <v>1851</v>
      </c>
      <c r="O861" t="s">
        <v>931</v>
      </c>
      <c r="P861">
        <v>101</v>
      </c>
      <c r="Q861">
        <v>0</v>
      </c>
      <c r="R861">
        <v>21500</v>
      </c>
      <c r="S861">
        <v>116</v>
      </c>
      <c r="T861">
        <v>99</v>
      </c>
      <c r="U861" t="s">
        <v>1878</v>
      </c>
      <c r="V861">
        <v>2024</v>
      </c>
      <c r="W861">
        <v>360250</v>
      </c>
      <c r="X861">
        <v>23</v>
      </c>
      <c r="Y861">
        <v>2</v>
      </c>
      <c r="Z861">
        <v>4</v>
      </c>
      <c r="AA861">
        <v>5</v>
      </c>
      <c r="AB861">
        <v>2</v>
      </c>
      <c r="AC861">
        <v>3</v>
      </c>
      <c r="AD861">
        <v>2</v>
      </c>
      <c r="AE861" s="8">
        <v>20</v>
      </c>
      <c r="AF861">
        <v>1000</v>
      </c>
      <c r="AG861">
        <v>2</v>
      </c>
      <c r="AH861">
        <v>0</v>
      </c>
      <c r="AI861">
        <v>0</v>
      </c>
      <c r="AJ861">
        <v>0</v>
      </c>
      <c r="AK861" t="s">
        <v>10760</v>
      </c>
      <c r="AL861">
        <v>2024</v>
      </c>
      <c r="AM861">
        <v>507744</v>
      </c>
      <c r="AN861">
        <v>82</v>
      </c>
      <c r="AO861">
        <v>10</v>
      </c>
      <c r="AP861">
        <v>11</v>
      </c>
      <c r="AQ861">
        <v>7</v>
      </c>
      <c r="AR861">
        <v>2</v>
      </c>
      <c r="AS861">
        <v>3</v>
      </c>
      <c r="AT861">
        <v>2</v>
      </c>
      <c r="AU861">
        <v>5409340</v>
      </c>
      <c r="AV861">
        <v>486</v>
      </c>
      <c r="AW861">
        <v>53</v>
      </c>
      <c r="AX861">
        <v>57</v>
      </c>
      <c r="AY861">
        <v>54</v>
      </c>
      <c r="AZ861">
        <v>8</v>
      </c>
      <c r="BA861">
        <v>8</v>
      </c>
      <c r="BB861">
        <v>8</v>
      </c>
      <c r="BC861">
        <v>2015</v>
      </c>
      <c r="BD861">
        <f t="shared" si="13"/>
        <v>9</v>
      </c>
      <c r="BE861" s="2" t="s">
        <v>9426</v>
      </c>
      <c r="BF861" s="2" t="s">
        <v>9697</v>
      </c>
      <c r="BG861" t="s">
        <v>12645</v>
      </c>
      <c r="BH861">
        <v>2021</v>
      </c>
      <c r="BI861">
        <v>0</v>
      </c>
      <c r="BJ861">
        <v>11680224</v>
      </c>
      <c r="BK861">
        <v>68</v>
      </c>
      <c r="BL861">
        <v>16</v>
      </c>
    </row>
    <row r="862" spans="1:64" x14ac:dyDescent="0.35">
      <c r="A862">
        <v>861</v>
      </c>
      <c r="B862">
        <v>43</v>
      </c>
      <c r="C862" t="s">
        <v>11682</v>
      </c>
      <c r="D862" t="s">
        <v>134</v>
      </c>
      <c r="F862" s="31">
        <v>562</v>
      </c>
      <c r="G862" s="6">
        <v>45548</v>
      </c>
      <c r="H862">
        <v>0</v>
      </c>
      <c r="I862">
        <v>0</v>
      </c>
      <c r="J862">
        <v>0</v>
      </c>
      <c r="K862">
        <v>0</v>
      </c>
      <c r="L862">
        <v>80000</v>
      </c>
      <c r="M862" t="s">
        <v>370</v>
      </c>
      <c r="N862" t="s">
        <v>1852</v>
      </c>
      <c r="O862" t="s">
        <v>424</v>
      </c>
      <c r="P862">
        <v>105</v>
      </c>
      <c r="Q862">
        <v>0</v>
      </c>
      <c r="R862">
        <v>55000</v>
      </c>
      <c r="S862">
        <v>116</v>
      </c>
      <c r="T862">
        <v>109</v>
      </c>
      <c r="U862" t="s">
        <v>1878</v>
      </c>
      <c r="V862">
        <v>2024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</v>
      </c>
      <c r="AD862">
        <v>1</v>
      </c>
      <c r="AE862" s="8">
        <v>14.6</v>
      </c>
      <c r="AF862">
        <v>149200</v>
      </c>
      <c r="AG862">
        <v>13</v>
      </c>
      <c r="AH862">
        <v>1</v>
      </c>
      <c r="AI862">
        <v>2</v>
      </c>
      <c r="AJ862">
        <v>3</v>
      </c>
      <c r="AK862" t="s">
        <v>10760</v>
      </c>
      <c r="AL862">
        <v>2024</v>
      </c>
      <c r="AM862">
        <v>3090303</v>
      </c>
      <c r="AN862">
        <v>344</v>
      </c>
      <c r="AO862">
        <v>38</v>
      </c>
      <c r="AP862">
        <v>33</v>
      </c>
      <c r="AQ862">
        <v>42</v>
      </c>
      <c r="AR862">
        <v>6</v>
      </c>
      <c r="AS862">
        <v>7</v>
      </c>
      <c r="AT862">
        <v>6</v>
      </c>
      <c r="AU862">
        <v>10015634</v>
      </c>
      <c r="AV862">
        <v>407</v>
      </c>
      <c r="AW862">
        <v>87</v>
      </c>
      <c r="AX862">
        <v>47</v>
      </c>
      <c r="AY862">
        <v>43</v>
      </c>
      <c r="AZ862">
        <v>5</v>
      </c>
      <c r="BA862">
        <v>6</v>
      </c>
      <c r="BB862">
        <v>6</v>
      </c>
      <c r="BC862">
        <v>2016</v>
      </c>
      <c r="BD862">
        <f t="shared" si="13"/>
        <v>8</v>
      </c>
      <c r="BE862" s="2" t="s">
        <v>10315</v>
      </c>
      <c r="BF862" s="2" t="s">
        <v>10316</v>
      </c>
      <c r="BG862" t="s">
        <v>12551</v>
      </c>
      <c r="BH862">
        <v>2018</v>
      </c>
      <c r="BI862">
        <v>0</v>
      </c>
      <c r="BJ862">
        <v>14823322.5</v>
      </c>
      <c r="BK862">
        <v>46</v>
      </c>
      <c r="BL862">
        <v>17</v>
      </c>
    </row>
    <row r="863" spans="1:64" x14ac:dyDescent="0.35">
      <c r="A863">
        <v>862</v>
      </c>
      <c r="B863">
        <v>44</v>
      </c>
      <c r="C863" t="s">
        <v>11683</v>
      </c>
      <c r="D863" t="s">
        <v>149</v>
      </c>
      <c r="F863" s="31">
        <v>501</v>
      </c>
      <c r="G863" s="6">
        <v>45548</v>
      </c>
      <c r="H863">
        <v>0</v>
      </c>
      <c r="I863">
        <v>0</v>
      </c>
      <c r="J863">
        <v>0</v>
      </c>
      <c r="K863">
        <v>0</v>
      </c>
      <c r="L863">
        <v>40000</v>
      </c>
      <c r="M863" t="s">
        <v>169</v>
      </c>
      <c r="N863" t="s">
        <v>1853</v>
      </c>
      <c r="O863" t="s">
        <v>438</v>
      </c>
      <c r="P863">
        <v>104</v>
      </c>
      <c r="Q863">
        <v>0</v>
      </c>
      <c r="R863">
        <v>38000</v>
      </c>
      <c r="S863">
        <v>118</v>
      </c>
      <c r="T863">
        <v>111</v>
      </c>
      <c r="U863" t="s">
        <v>1878</v>
      </c>
      <c r="V863">
        <v>2024</v>
      </c>
      <c r="W863">
        <v>1294320</v>
      </c>
      <c r="X863">
        <v>142</v>
      </c>
      <c r="Y863">
        <v>25</v>
      </c>
      <c r="Z863">
        <v>19</v>
      </c>
      <c r="AA863">
        <v>26</v>
      </c>
      <c r="AB863">
        <v>5</v>
      </c>
      <c r="AC863">
        <v>7</v>
      </c>
      <c r="AD863">
        <v>6</v>
      </c>
      <c r="AE863" s="8">
        <v>14</v>
      </c>
      <c r="AF863">
        <v>253722</v>
      </c>
      <c r="AG863">
        <v>9</v>
      </c>
      <c r="AH863">
        <v>1</v>
      </c>
      <c r="AI863">
        <v>1</v>
      </c>
      <c r="AJ863">
        <v>0</v>
      </c>
      <c r="AK863" t="s">
        <v>10760</v>
      </c>
      <c r="AL863">
        <v>2024</v>
      </c>
      <c r="AM863">
        <v>32092678</v>
      </c>
      <c r="AN863">
        <v>667</v>
      </c>
      <c r="AO863">
        <v>131</v>
      </c>
      <c r="AP863">
        <v>109</v>
      </c>
      <c r="AQ863">
        <v>83</v>
      </c>
      <c r="AR863">
        <v>16</v>
      </c>
      <c r="AS863">
        <v>17</v>
      </c>
      <c r="AT863">
        <v>16</v>
      </c>
      <c r="AU863">
        <v>4360540</v>
      </c>
      <c r="AV863">
        <v>21</v>
      </c>
      <c r="AW863">
        <v>6</v>
      </c>
      <c r="AX863">
        <v>3</v>
      </c>
      <c r="AY863">
        <v>4</v>
      </c>
      <c r="AZ863">
        <v>2</v>
      </c>
      <c r="BA863">
        <v>2</v>
      </c>
      <c r="BB863">
        <v>2</v>
      </c>
      <c r="BC863">
        <v>2006</v>
      </c>
      <c r="BD863">
        <f t="shared" si="13"/>
        <v>18</v>
      </c>
      <c r="BE863" s="2" t="s">
        <v>9526</v>
      </c>
      <c r="BF863" s="2" t="s">
        <v>10166</v>
      </c>
      <c r="BG863" t="s">
        <v>12603</v>
      </c>
      <c r="BH863">
        <v>2022</v>
      </c>
      <c r="BI863">
        <v>0</v>
      </c>
      <c r="BJ863">
        <v>12010376</v>
      </c>
      <c r="BK863">
        <v>55</v>
      </c>
      <c r="BL863">
        <v>16</v>
      </c>
    </row>
    <row r="864" spans="1:64" x14ac:dyDescent="0.35">
      <c r="A864">
        <v>863</v>
      </c>
      <c r="B864">
        <v>46</v>
      </c>
      <c r="C864" t="s">
        <v>11684</v>
      </c>
      <c r="D864" t="s">
        <v>149</v>
      </c>
      <c r="F864" s="31">
        <v>478</v>
      </c>
      <c r="G864" s="6">
        <v>45548</v>
      </c>
      <c r="H864">
        <v>0</v>
      </c>
      <c r="I864">
        <v>0</v>
      </c>
      <c r="J864">
        <v>0</v>
      </c>
      <c r="K864">
        <v>0</v>
      </c>
      <c r="L864">
        <v>170000</v>
      </c>
      <c r="M864" t="s">
        <v>224</v>
      </c>
      <c r="N864" t="s">
        <v>1854</v>
      </c>
      <c r="O864" t="s">
        <v>417</v>
      </c>
      <c r="P864">
        <v>103</v>
      </c>
      <c r="Q864">
        <v>0</v>
      </c>
      <c r="R864">
        <v>105000</v>
      </c>
      <c r="S864">
        <v>116</v>
      </c>
      <c r="T864">
        <v>123</v>
      </c>
      <c r="U864" t="s">
        <v>1878</v>
      </c>
      <c r="V864">
        <v>2024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3</v>
      </c>
      <c r="AD864">
        <v>1</v>
      </c>
      <c r="AE864" s="8">
        <v>13.8</v>
      </c>
      <c r="AF864">
        <v>199283</v>
      </c>
      <c r="AG864">
        <v>44</v>
      </c>
      <c r="AH864">
        <v>7</v>
      </c>
      <c r="AI864">
        <v>3</v>
      </c>
      <c r="AJ864">
        <v>5</v>
      </c>
      <c r="AK864" t="s">
        <v>10760</v>
      </c>
      <c r="AL864">
        <v>2024</v>
      </c>
      <c r="AM864">
        <v>3860099</v>
      </c>
      <c r="AN864">
        <v>311</v>
      </c>
      <c r="AO864">
        <v>75</v>
      </c>
      <c r="AP864">
        <v>48</v>
      </c>
      <c r="AQ864">
        <v>27</v>
      </c>
      <c r="AR864">
        <v>5</v>
      </c>
      <c r="AS864">
        <v>6</v>
      </c>
      <c r="AT864">
        <v>5</v>
      </c>
      <c r="AU864">
        <v>909622</v>
      </c>
      <c r="AV864">
        <v>67</v>
      </c>
      <c r="AW864">
        <v>14</v>
      </c>
      <c r="AX864">
        <v>8</v>
      </c>
      <c r="AY864">
        <v>9</v>
      </c>
      <c r="AZ864">
        <v>1</v>
      </c>
      <c r="BA864">
        <v>1</v>
      </c>
      <c r="BB864">
        <v>1</v>
      </c>
      <c r="BC864">
        <v>2010</v>
      </c>
      <c r="BD864">
        <f t="shared" si="13"/>
        <v>14</v>
      </c>
      <c r="BE864" s="2" t="s">
        <v>9982</v>
      </c>
      <c r="BF864" s="2" t="s">
        <v>9990</v>
      </c>
      <c r="BG864" t="s">
        <v>12612</v>
      </c>
      <c r="BH864">
        <v>2016</v>
      </c>
      <c r="BI864">
        <v>0</v>
      </c>
      <c r="BJ864">
        <v>21620061</v>
      </c>
      <c r="BK864">
        <v>33</v>
      </c>
      <c r="BL864">
        <v>23</v>
      </c>
    </row>
    <row r="865" spans="1:64" x14ac:dyDescent="0.35">
      <c r="A865">
        <v>864</v>
      </c>
      <c r="B865">
        <v>48</v>
      </c>
      <c r="C865" t="s">
        <v>11685</v>
      </c>
      <c r="D865" t="s">
        <v>149</v>
      </c>
      <c r="F865" s="31">
        <v>503</v>
      </c>
      <c r="G865" s="6">
        <v>45548</v>
      </c>
      <c r="H865">
        <v>3</v>
      </c>
      <c r="I865">
        <v>0</v>
      </c>
      <c r="J865">
        <v>0</v>
      </c>
      <c r="K865">
        <v>1</v>
      </c>
      <c r="L865">
        <v>25000</v>
      </c>
      <c r="M865" t="s">
        <v>287</v>
      </c>
      <c r="N865" t="s">
        <v>1855</v>
      </c>
      <c r="O865" t="s">
        <v>1080</v>
      </c>
      <c r="P865">
        <v>102</v>
      </c>
      <c r="Q865">
        <v>0</v>
      </c>
      <c r="R865">
        <v>25000</v>
      </c>
      <c r="S865">
        <v>117</v>
      </c>
      <c r="T865">
        <v>106</v>
      </c>
      <c r="U865" t="s">
        <v>1878</v>
      </c>
      <c r="V865">
        <v>2024</v>
      </c>
      <c r="AB865">
        <v>0</v>
      </c>
      <c r="AC865">
        <v>2</v>
      </c>
      <c r="AD865">
        <v>0</v>
      </c>
      <c r="AE865" s="8">
        <v>13</v>
      </c>
      <c r="AF865">
        <v>397100</v>
      </c>
      <c r="AG865">
        <v>58</v>
      </c>
      <c r="AH865">
        <v>4</v>
      </c>
      <c r="AI865">
        <v>2</v>
      </c>
      <c r="AJ865">
        <v>11</v>
      </c>
      <c r="AK865" t="s">
        <v>10760</v>
      </c>
      <c r="AL865">
        <v>2024</v>
      </c>
      <c r="AM865">
        <v>994150</v>
      </c>
      <c r="AN865">
        <v>161</v>
      </c>
      <c r="AO865">
        <v>12</v>
      </c>
      <c r="AP865">
        <v>17</v>
      </c>
      <c r="AQ865">
        <v>16</v>
      </c>
      <c r="AR865">
        <v>2</v>
      </c>
      <c r="AS865">
        <v>2</v>
      </c>
      <c r="AT865">
        <v>2</v>
      </c>
      <c r="AU865">
        <v>5825719</v>
      </c>
      <c r="AV865">
        <v>449</v>
      </c>
      <c r="AW865">
        <v>76</v>
      </c>
      <c r="AX865">
        <v>53</v>
      </c>
      <c r="AY865">
        <v>40</v>
      </c>
      <c r="AZ865">
        <v>8</v>
      </c>
      <c r="BA865">
        <v>8</v>
      </c>
      <c r="BB865">
        <v>8</v>
      </c>
      <c r="BC865">
        <v>2013</v>
      </c>
      <c r="BD865">
        <f t="shared" si="13"/>
        <v>11</v>
      </c>
      <c r="BE865" s="2" t="s">
        <v>10317</v>
      </c>
      <c r="BF865" s="2" t="s">
        <v>9872</v>
      </c>
      <c r="BG865" t="s">
        <v>12557</v>
      </c>
      <c r="BH865">
        <v>2022</v>
      </c>
      <c r="BI865">
        <v>0</v>
      </c>
      <c r="BJ865">
        <v>5256538</v>
      </c>
      <c r="BK865">
        <v>56</v>
      </c>
      <c r="BL865">
        <v>17</v>
      </c>
    </row>
    <row r="866" spans="1:64" x14ac:dyDescent="0.35">
      <c r="A866">
        <v>865</v>
      </c>
      <c r="B866">
        <v>51</v>
      </c>
      <c r="C866" t="s">
        <v>11686</v>
      </c>
      <c r="D866" t="s">
        <v>149</v>
      </c>
      <c r="F866" s="31">
        <v>518</v>
      </c>
      <c r="G866" s="6">
        <v>45548</v>
      </c>
      <c r="H866">
        <v>0</v>
      </c>
      <c r="I866">
        <v>0</v>
      </c>
      <c r="J866">
        <v>0</v>
      </c>
      <c r="K866">
        <v>0</v>
      </c>
      <c r="L866">
        <v>60000</v>
      </c>
      <c r="M866" t="s">
        <v>446</v>
      </c>
      <c r="N866" t="s">
        <v>904</v>
      </c>
      <c r="O866" t="s">
        <v>420</v>
      </c>
      <c r="P866">
        <v>105</v>
      </c>
      <c r="Q866">
        <v>0</v>
      </c>
      <c r="R866">
        <v>20000</v>
      </c>
      <c r="S866">
        <v>108</v>
      </c>
      <c r="T866">
        <v>110</v>
      </c>
      <c r="U866" t="s">
        <v>1878</v>
      </c>
      <c r="V866">
        <v>2024</v>
      </c>
      <c r="W866">
        <v>64000</v>
      </c>
      <c r="X866">
        <v>12</v>
      </c>
      <c r="Y866">
        <v>0</v>
      </c>
      <c r="Z866">
        <v>0</v>
      </c>
      <c r="AA866">
        <v>5</v>
      </c>
      <c r="AB866">
        <v>1</v>
      </c>
      <c r="AC866">
        <v>4</v>
      </c>
      <c r="AD866">
        <v>1</v>
      </c>
      <c r="AE866" s="8">
        <v>11.3</v>
      </c>
      <c r="AF866">
        <v>1171200</v>
      </c>
      <c r="AG866">
        <v>90</v>
      </c>
      <c r="AH866">
        <v>15</v>
      </c>
      <c r="AI866">
        <v>7</v>
      </c>
      <c r="AJ866">
        <v>5</v>
      </c>
      <c r="AK866" t="s">
        <v>10760</v>
      </c>
      <c r="AL866">
        <v>2024</v>
      </c>
      <c r="AM866">
        <v>6188115</v>
      </c>
      <c r="AN866">
        <v>434</v>
      </c>
      <c r="AO866">
        <v>65</v>
      </c>
      <c r="AP866">
        <v>47</v>
      </c>
      <c r="AQ866">
        <v>43</v>
      </c>
      <c r="AR866">
        <v>10</v>
      </c>
      <c r="AS866">
        <v>10</v>
      </c>
      <c r="AT866">
        <v>9</v>
      </c>
      <c r="AU866">
        <v>10238440</v>
      </c>
      <c r="AV866">
        <v>744</v>
      </c>
      <c r="AW866">
        <v>108</v>
      </c>
      <c r="AX866">
        <v>78</v>
      </c>
      <c r="AY866">
        <v>65</v>
      </c>
      <c r="AZ866">
        <v>11</v>
      </c>
      <c r="BA866">
        <v>11</v>
      </c>
      <c r="BB866">
        <v>11</v>
      </c>
      <c r="BC866">
        <v>2010</v>
      </c>
      <c r="BD866">
        <f t="shared" si="13"/>
        <v>14</v>
      </c>
      <c r="BE866" s="2" t="s">
        <v>9426</v>
      </c>
      <c r="BF866" s="2" t="s">
        <v>9605</v>
      </c>
      <c r="BG866" t="s">
        <v>12544</v>
      </c>
      <c r="BH866">
        <v>2010</v>
      </c>
      <c r="BI866">
        <v>0</v>
      </c>
      <c r="BJ866">
        <v>7622536</v>
      </c>
      <c r="BK866">
        <v>31</v>
      </c>
      <c r="BL866">
        <v>7</v>
      </c>
    </row>
    <row r="867" spans="1:64" x14ac:dyDescent="0.35">
      <c r="A867">
        <v>866</v>
      </c>
      <c r="B867">
        <v>52</v>
      </c>
      <c r="C867" t="s">
        <v>11687</v>
      </c>
      <c r="D867" t="s">
        <v>134</v>
      </c>
      <c r="F867" s="31">
        <v>443</v>
      </c>
      <c r="G867" s="6">
        <v>45548</v>
      </c>
      <c r="H867">
        <v>2</v>
      </c>
      <c r="I867">
        <v>0</v>
      </c>
      <c r="J867">
        <v>0</v>
      </c>
      <c r="K867">
        <v>1</v>
      </c>
      <c r="L867">
        <v>90000</v>
      </c>
      <c r="M867" t="s">
        <v>169</v>
      </c>
      <c r="N867" t="s">
        <v>905</v>
      </c>
      <c r="O867" t="s">
        <v>458</v>
      </c>
      <c r="P867">
        <v>100</v>
      </c>
      <c r="Q867">
        <v>0</v>
      </c>
      <c r="R867">
        <v>38000</v>
      </c>
      <c r="S867">
        <v>118</v>
      </c>
      <c r="T867">
        <v>100</v>
      </c>
      <c r="U867" t="s">
        <v>1878</v>
      </c>
      <c r="V867">
        <v>2024</v>
      </c>
      <c r="W867">
        <v>1438600</v>
      </c>
      <c r="X867">
        <v>114</v>
      </c>
      <c r="Y867">
        <v>24</v>
      </c>
      <c r="Z867">
        <v>8</v>
      </c>
      <c r="AA867">
        <v>17</v>
      </c>
      <c r="AB867">
        <v>4</v>
      </c>
      <c r="AC867">
        <v>7</v>
      </c>
      <c r="AD867">
        <v>5</v>
      </c>
      <c r="AE867" s="8">
        <v>13.8</v>
      </c>
      <c r="AF867">
        <v>818449</v>
      </c>
      <c r="AG867">
        <v>37</v>
      </c>
      <c r="AH867">
        <v>6</v>
      </c>
      <c r="AI867">
        <v>6</v>
      </c>
      <c r="AJ867">
        <v>5</v>
      </c>
      <c r="AK867" t="s">
        <v>10760</v>
      </c>
      <c r="AL867">
        <v>2024</v>
      </c>
      <c r="AM867">
        <v>12730511</v>
      </c>
      <c r="AN867">
        <v>244</v>
      </c>
      <c r="AO867">
        <v>62</v>
      </c>
      <c r="AP867">
        <v>31</v>
      </c>
      <c r="AQ867">
        <v>24</v>
      </c>
      <c r="AR867">
        <v>3</v>
      </c>
      <c r="AS867">
        <v>3</v>
      </c>
      <c r="AT867">
        <v>3</v>
      </c>
      <c r="AU867">
        <v>3950661</v>
      </c>
      <c r="AV867">
        <v>250</v>
      </c>
      <c r="AW867">
        <v>35</v>
      </c>
      <c r="AX867">
        <v>30</v>
      </c>
      <c r="AY867">
        <v>33</v>
      </c>
      <c r="AZ867">
        <v>3</v>
      </c>
      <c r="BA867">
        <v>3</v>
      </c>
      <c r="BB867">
        <v>3</v>
      </c>
      <c r="BC867">
        <v>2006</v>
      </c>
      <c r="BD867">
        <f t="shared" si="13"/>
        <v>18</v>
      </c>
      <c r="BE867" s="2" t="s">
        <v>9878</v>
      </c>
      <c r="BF867" s="2" t="s">
        <v>10318</v>
      </c>
      <c r="BG867" t="s">
        <v>12553</v>
      </c>
      <c r="BH867">
        <v>2022</v>
      </c>
      <c r="BI867">
        <v>0</v>
      </c>
      <c r="BJ867">
        <v>12010376</v>
      </c>
      <c r="BK867">
        <v>55</v>
      </c>
      <c r="BL867">
        <v>16</v>
      </c>
    </row>
    <row r="868" spans="1:64" x14ac:dyDescent="0.35">
      <c r="A868">
        <v>867</v>
      </c>
      <c r="B868">
        <v>55</v>
      </c>
      <c r="C868" t="s">
        <v>11688</v>
      </c>
      <c r="D868" t="s">
        <v>149</v>
      </c>
      <c r="F868" s="31">
        <v>485</v>
      </c>
      <c r="G868" s="6">
        <v>45548</v>
      </c>
      <c r="H868">
        <v>0</v>
      </c>
      <c r="I868">
        <v>0</v>
      </c>
      <c r="J868">
        <v>0</v>
      </c>
      <c r="K868">
        <v>0</v>
      </c>
      <c r="L868">
        <v>60000</v>
      </c>
      <c r="M868" t="s">
        <v>144</v>
      </c>
      <c r="N868" t="s">
        <v>1856</v>
      </c>
      <c r="O868" t="s">
        <v>146</v>
      </c>
      <c r="P868">
        <v>107</v>
      </c>
      <c r="Q868">
        <v>0</v>
      </c>
      <c r="R868">
        <v>57000</v>
      </c>
      <c r="S868">
        <v>113</v>
      </c>
      <c r="T868">
        <v>111</v>
      </c>
      <c r="U868" t="s">
        <v>1878</v>
      </c>
      <c r="V868">
        <v>2024</v>
      </c>
      <c r="AB868">
        <v>0</v>
      </c>
      <c r="AC868">
        <v>1</v>
      </c>
      <c r="AD868">
        <v>0</v>
      </c>
      <c r="AE868" s="8">
        <v>13.6</v>
      </c>
      <c r="AF868">
        <v>291300</v>
      </c>
      <c r="AG868">
        <v>39</v>
      </c>
      <c r="AH868">
        <v>1</v>
      </c>
      <c r="AI868">
        <v>4</v>
      </c>
      <c r="AJ868">
        <v>6</v>
      </c>
      <c r="AK868" t="s">
        <v>10760</v>
      </c>
      <c r="AL868">
        <v>2024</v>
      </c>
      <c r="AM868">
        <v>3597044</v>
      </c>
      <c r="AN868">
        <v>153</v>
      </c>
      <c r="AO868">
        <v>29</v>
      </c>
      <c r="AP868">
        <v>19</v>
      </c>
      <c r="AQ868">
        <v>19</v>
      </c>
      <c r="AR868">
        <v>3</v>
      </c>
      <c r="AS868">
        <v>3</v>
      </c>
      <c r="AT868">
        <v>3</v>
      </c>
      <c r="AU868">
        <v>43883050</v>
      </c>
      <c r="AV868">
        <v>1303</v>
      </c>
      <c r="AW868">
        <v>260</v>
      </c>
      <c r="AX868">
        <v>143</v>
      </c>
      <c r="AY868">
        <v>144</v>
      </c>
      <c r="AZ868">
        <v>26</v>
      </c>
      <c r="BA868">
        <v>27</v>
      </c>
      <c r="BB868">
        <v>27</v>
      </c>
      <c r="BC868">
        <v>2017</v>
      </c>
      <c r="BD868">
        <f t="shared" si="13"/>
        <v>7</v>
      </c>
      <c r="BE868" s="2" t="s">
        <v>9728</v>
      </c>
      <c r="BF868" s="2" t="s">
        <v>10260</v>
      </c>
      <c r="BG868" t="s">
        <v>12645</v>
      </c>
      <c r="BH868">
        <v>2015</v>
      </c>
      <c r="BI868">
        <v>0</v>
      </c>
      <c r="BJ868">
        <v>6049661</v>
      </c>
      <c r="BK868">
        <v>23</v>
      </c>
      <c r="BL868">
        <v>15</v>
      </c>
    </row>
    <row r="869" spans="1:64" x14ac:dyDescent="0.35">
      <c r="A869">
        <v>868</v>
      </c>
      <c r="B869">
        <v>56</v>
      </c>
      <c r="C869" t="s">
        <v>11689</v>
      </c>
      <c r="D869" t="s">
        <v>134</v>
      </c>
      <c r="F869" s="31">
        <v>490</v>
      </c>
      <c r="G869" s="6">
        <v>45548</v>
      </c>
      <c r="H869">
        <v>0</v>
      </c>
      <c r="I869">
        <v>0</v>
      </c>
      <c r="J869">
        <v>0</v>
      </c>
      <c r="K869">
        <v>0</v>
      </c>
      <c r="L869">
        <v>100000</v>
      </c>
      <c r="M869" t="s">
        <v>135</v>
      </c>
      <c r="N869" t="s">
        <v>1857</v>
      </c>
      <c r="O869" t="s">
        <v>228</v>
      </c>
      <c r="P869">
        <v>111</v>
      </c>
      <c r="Q869">
        <v>0</v>
      </c>
      <c r="R869">
        <v>94000</v>
      </c>
      <c r="S869">
        <v>117</v>
      </c>
      <c r="T869">
        <v>114</v>
      </c>
      <c r="U869" t="s">
        <v>1878</v>
      </c>
      <c r="V869">
        <v>2024</v>
      </c>
      <c r="W869">
        <v>116900</v>
      </c>
      <c r="X869">
        <v>18</v>
      </c>
      <c r="Y869">
        <v>1</v>
      </c>
      <c r="Z869">
        <v>4</v>
      </c>
      <c r="AA869">
        <v>2</v>
      </c>
      <c r="AB869">
        <v>3</v>
      </c>
      <c r="AC869">
        <v>4</v>
      </c>
      <c r="AD869">
        <v>2</v>
      </c>
      <c r="AE869" s="8">
        <v>12.9</v>
      </c>
      <c r="AF869">
        <v>353400</v>
      </c>
      <c r="AG869">
        <v>11</v>
      </c>
      <c r="AH869">
        <v>5</v>
      </c>
      <c r="AI869">
        <v>3</v>
      </c>
      <c r="AJ869">
        <v>0</v>
      </c>
      <c r="AK869" t="s">
        <v>10760</v>
      </c>
      <c r="AL869">
        <v>2024</v>
      </c>
      <c r="AM869">
        <v>1970280</v>
      </c>
      <c r="AN869">
        <v>170</v>
      </c>
      <c r="AO869">
        <v>19</v>
      </c>
      <c r="AP869">
        <v>20</v>
      </c>
      <c r="AQ869">
        <v>22</v>
      </c>
      <c r="AR869">
        <v>3</v>
      </c>
      <c r="AS869">
        <v>4</v>
      </c>
      <c r="AT869">
        <v>3</v>
      </c>
      <c r="AU869">
        <v>38156285</v>
      </c>
      <c r="AV869">
        <v>1087</v>
      </c>
      <c r="AW869">
        <v>179</v>
      </c>
      <c r="AX869">
        <v>151</v>
      </c>
      <c r="AY869">
        <v>114</v>
      </c>
      <c r="AZ869">
        <v>23</v>
      </c>
      <c r="BA869">
        <v>24</v>
      </c>
      <c r="BB869">
        <v>23</v>
      </c>
      <c r="BC869">
        <v>2012</v>
      </c>
      <c r="BD869">
        <f t="shared" si="13"/>
        <v>12</v>
      </c>
      <c r="BE869" s="2" t="s">
        <v>9424</v>
      </c>
      <c r="BF869" s="2" t="s">
        <v>9683</v>
      </c>
      <c r="BG869" t="s">
        <v>12603</v>
      </c>
      <c r="BH869">
        <v>2016</v>
      </c>
      <c r="BI869">
        <v>0</v>
      </c>
      <c r="BJ869">
        <v>41444411</v>
      </c>
      <c r="BK869">
        <v>76</v>
      </c>
      <c r="BL869">
        <v>47</v>
      </c>
    </row>
    <row r="870" spans="1:64" x14ac:dyDescent="0.35">
      <c r="A870">
        <v>869</v>
      </c>
      <c r="B870">
        <v>58</v>
      </c>
      <c r="C870" t="s">
        <v>11690</v>
      </c>
      <c r="D870" t="s">
        <v>134</v>
      </c>
      <c r="F870" s="31">
        <v>503</v>
      </c>
      <c r="G870" s="6">
        <v>45548</v>
      </c>
      <c r="H870">
        <v>0</v>
      </c>
      <c r="I870">
        <v>0</v>
      </c>
      <c r="J870">
        <v>0</v>
      </c>
      <c r="K870">
        <v>0</v>
      </c>
      <c r="L870">
        <v>50000</v>
      </c>
      <c r="M870" t="s">
        <v>198</v>
      </c>
      <c r="N870" t="s">
        <v>1858</v>
      </c>
      <c r="O870" t="s">
        <v>431</v>
      </c>
      <c r="P870">
        <v>102</v>
      </c>
      <c r="Q870">
        <v>0</v>
      </c>
      <c r="R870">
        <v>80000</v>
      </c>
      <c r="S870">
        <v>109</v>
      </c>
      <c r="T870">
        <v>104</v>
      </c>
      <c r="U870" t="s">
        <v>1878</v>
      </c>
      <c r="V870">
        <v>2024</v>
      </c>
      <c r="W870">
        <v>51000</v>
      </c>
      <c r="X870">
        <v>7</v>
      </c>
      <c r="Y870">
        <v>1</v>
      </c>
      <c r="Z870">
        <v>2</v>
      </c>
      <c r="AA870">
        <v>0</v>
      </c>
      <c r="AB870">
        <v>3</v>
      </c>
      <c r="AC870">
        <v>4</v>
      </c>
      <c r="AD870">
        <v>2</v>
      </c>
      <c r="AE870" s="8">
        <v>12.2</v>
      </c>
      <c r="AF870">
        <v>342600</v>
      </c>
      <c r="AG870">
        <v>35</v>
      </c>
      <c r="AH870">
        <v>1</v>
      </c>
      <c r="AI870">
        <v>2</v>
      </c>
      <c r="AJ870">
        <v>5</v>
      </c>
      <c r="AK870" t="s">
        <v>10760</v>
      </c>
      <c r="AL870">
        <v>2024</v>
      </c>
      <c r="AS870">
        <v>1</v>
      </c>
      <c r="AT870">
        <v>0</v>
      </c>
      <c r="AU870">
        <v>5639015</v>
      </c>
      <c r="AV870">
        <v>307</v>
      </c>
      <c r="AW870">
        <v>58</v>
      </c>
      <c r="AX870">
        <v>53</v>
      </c>
      <c r="AY870">
        <v>36</v>
      </c>
      <c r="AZ870">
        <v>6</v>
      </c>
      <c r="BA870">
        <v>7</v>
      </c>
      <c r="BB870">
        <v>6</v>
      </c>
      <c r="BC870">
        <v>2014</v>
      </c>
      <c r="BD870">
        <f t="shared" si="13"/>
        <v>10</v>
      </c>
      <c r="BE870" s="2" t="s">
        <v>9495</v>
      </c>
      <c r="BF870" s="2" t="s">
        <v>10168</v>
      </c>
      <c r="BG870" t="s">
        <v>12547</v>
      </c>
      <c r="BH870">
        <v>2004</v>
      </c>
      <c r="BI870">
        <v>0</v>
      </c>
      <c r="BJ870">
        <v>12934769</v>
      </c>
      <c r="BK870">
        <v>59</v>
      </c>
      <c r="BL870">
        <v>22</v>
      </c>
    </row>
    <row r="871" spans="1:64" x14ac:dyDescent="0.35">
      <c r="A871">
        <v>870</v>
      </c>
      <c r="B871">
        <v>60</v>
      </c>
      <c r="C871" t="s">
        <v>11691</v>
      </c>
      <c r="D871" t="s">
        <v>134</v>
      </c>
      <c r="F871" s="31">
        <v>462</v>
      </c>
      <c r="G871" s="6">
        <v>45548</v>
      </c>
      <c r="H871">
        <v>2</v>
      </c>
      <c r="I871">
        <v>0</v>
      </c>
      <c r="J871">
        <v>0</v>
      </c>
      <c r="K871">
        <v>1</v>
      </c>
      <c r="L871">
        <v>40000</v>
      </c>
      <c r="M871" t="s">
        <v>175</v>
      </c>
      <c r="N871" t="s">
        <v>911</v>
      </c>
      <c r="O871" t="s">
        <v>462</v>
      </c>
      <c r="P871">
        <v>111</v>
      </c>
      <c r="Q871">
        <v>0</v>
      </c>
      <c r="R871">
        <v>50000</v>
      </c>
      <c r="S871">
        <v>111</v>
      </c>
      <c r="T871">
        <v>104</v>
      </c>
      <c r="U871" t="s">
        <v>1878</v>
      </c>
      <c r="V871">
        <v>2024</v>
      </c>
      <c r="W871">
        <v>2401000</v>
      </c>
      <c r="X871">
        <v>80</v>
      </c>
      <c r="Y871">
        <v>19</v>
      </c>
      <c r="Z871">
        <v>9</v>
      </c>
      <c r="AA871">
        <v>15</v>
      </c>
      <c r="AB871">
        <v>5</v>
      </c>
      <c r="AC871">
        <v>6</v>
      </c>
      <c r="AD871">
        <v>4</v>
      </c>
      <c r="AE871" s="8">
        <v>15.1</v>
      </c>
      <c r="AF871">
        <v>174550</v>
      </c>
      <c r="AG871">
        <v>16</v>
      </c>
      <c r="AH871">
        <v>4</v>
      </c>
      <c r="AI871">
        <v>2</v>
      </c>
      <c r="AJ871">
        <v>2</v>
      </c>
      <c r="AK871" t="s">
        <v>10760</v>
      </c>
      <c r="AL871">
        <v>2024</v>
      </c>
      <c r="AM871">
        <v>1610765</v>
      </c>
      <c r="AN871">
        <v>166</v>
      </c>
      <c r="AO871">
        <v>26</v>
      </c>
      <c r="AP871">
        <v>18</v>
      </c>
      <c r="AQ871">
        <v>20</v>
      </c>
      <c r="AR871">
        <v>5</v>
      </c>
      <c r="AS871">
        <v>6</v>
      </c>
      <c r="AT871">
        <v>5</v>
      </c>
      <c r="AU871">
        <v>6759366</v>
      </c>
      <c r="AV871">
        <v>791</v>
      </c>
      <c r="AW871">
        <v>118</v>
      </c>
      <c r="AX871">
        <v>82</v>
      </c>
      <c r="AY871">
        <v>85</v>
      </c>
      <c r="AZ871">
        <v>15</v>
      </c>
      <c r="BA871">
        <v>16</v>
      </c>
      <c r="BB871">
        <v>15</v>
      </c>
      <c r="BC871">
        <v>2011</v>
      </c>
      <c r="BD871">
        <f t="shared" si="13"/>
        <v>13</v>
      </c>
      <c r="BE871" s="2" t="s">
        <v>10319</v>
      </c>
      <c r="BF871" s="2" t="s">
        <v>10320</v>
      </c>
      <c r="BG871" t="s">
        <v>12478</v>
      </c>
      <c r="BH871">
        <v>2003</v>
      </c>
      <c r="BI871">
        <v>0</v>
      </c>
      <c r="BJ871">
        <v>8909614</v>
      </c>
      <c r="BK871">
        <v>30</v>
      </c>
      <c r="BL871">
        <v>20</v>
      </c>
    </row>
    <row r="872" spans="1:64" x14ac:dyDescent="0.35">
      <c r="A872">
        <v>871</v>
      </c>
      <c r="B872">
        <v>64</v>
      </c>
      <c r="C872" t="s">
        <v>11692</v>
      </c>
      <c r="D872" t="s">
        <v>134</v>
      </c>
      <c r="F872" s="31">
        <v>474</v>
      </c>
      <c r="G872" s="6">
        <v>45548</v>
      </c>
      <c r="H872">
        <v>2</v>
      </c>
      <c r="I872">
        <v>0</v>
      </c>
      <c r="J872">
        <v>0</v>
      </c>
      <c r="K872">
        <v>1</v>
      </c>
      <c r="L872">
        <v>50000</v>
      </c>
      <c r="M872" t="s">
        <v>210</v>
      </c>
      <c r="N872" t="s">
        <v>1859</v>
      </c>
      <c r="O872" t="s">
        <v>259</v>
      </c>
      <c r="P872">
        <v>105</v>
      </c>
      <c r="Q872">
        <v>0</v>
      </c>
      <c r="R872">
        <v>38000</v>
      </c>
      <c r="S872">
        <v>115</v>
      </c>
      <c r="T872">
        <v>113</v>
      </c>
      <c r="U872" t="s">
        <v>1878</v>
      </c>
      <c r="V872">
        <v>2024</v>
      </c>
      <c r="AB872">
        <v>1</v>
      </c>
      <c r="AC872">
        <v>2</v>
      </c>
      <c r="AD872">
        <v>0</v>
      </c>
      <c r="AK872" t="s">
        <v>10760</v>
      </c>
      <c r="AL872">
        <v>2024</v>
      </c>
      <c r="AM872">
        <v>4698389</v>
      </c>
      <c r="AN872">
        <v>184</v>
      </c>
      <c r="AO872">
        <v>21</v>
      </c>
      <c r="AP872">
        <v>31</v>
      </c>
      <c r="AQ872">
        <v>20</v>
      </c>
      <c r="AR872">
        <v>4</v>
      </c>
      <c r="AS872">
        <v>5</v>
      </c>
      <c r="AT872">
        <v>4</v>
      </c>
      <c r="AU872">
        <v>3452235</v>
      </c>
      <c r="AV872">
        <v>213</v>
      </c>
      <c r="AW872">
        <v>44</v>
      </c>
      <c r="AX872">
        <v>30</v>
      </c>
      <c r="AY872">
        <v>21</v>
      </c>
      <c r="AZ872">
        <v>5</v>
      </c>
      <c r="BA872">
        <v>6</v>
      </c>
      <c r="BB872">
        <v>5</v>
      </c>
      <c r="BC872">
        <v>2017</v>
      </c>
      <c r="BD872">
        <f t="shared" si="13"/>
        <v>7</v>
      </c>
      <c r="BE872" s="2" t="s">
        <v>10321</v>
      </c>
      <c r="BF872" s="2" t="s">
        <v>9788</v>
      </c>
      <c r="BG872" t="s">
        <v>12623</v>
      </c>
      <c r="BH872">
        <v>2011</v>
      </c>
      <c r="BI872">
        <v>0</v>
      </c>
      <c r="BJ872">
        <v>13734754</v>
      </c>
      <c r="BK872">
        <v>20</v>
      </c>
      <c r="BL872">
        <v>11</v>
      </c>
    </row>
    <row r="873" spans="1:64" x14ac:dyDescent="0.35">
      <c r="A873">
        <v>872</v>
      </c>
      <c r="B873">
        <v>67</v>
      </c>
      <c r="C873" t="s">
        <v>11693</v>
      </c>
      <c r="D873" t="s">
        <v>149</v>
      </c>
      <c r="F873" s="31">
        <v>481</v>
      </c>
      <c r="G873" s="6">
        <v>45548</v>
      </c>
      <c r="H873">
        <v>0</v>
      </c>
      <c r="I873">
        <v>0</v>
      </c>
      <c r="J873">
        <v>0</v>
      </c>
      <c r="K873">
        <v>0</v>
      </c>
      <c r="L873">
        <v>140000</v>
      </c>
      <c r="M873" t="s">
        <v>135</v>
      </c>
      <c r="N873" t="s">
        <v>1860</v>
      </c>
      <c r="O873" t="s">
        <v>297</v>
      </c>
      <c r="P873">
        <v>107</v>
      </c>
      <c r="Q873">
        <v>0</v>
      </c>
      <c r="R873">
        <v>94000</v>
      </c>
      <c r="S873">
        <v>117</v>
      </c>
      <c r="T873">
        <v>110</v>
      </c>
      <c r="U873" t="s">
        <v>1878</v>
      </c>
      <c r="V873">
        <v>2024</v>
      </c>
      <c r="W873">
        <v>881447</v>
      </c>
      <c r="X873">
        <v>98</v>
      </c>
      <c r="Y873">
        <v>15</v>
      </c>
      <c r="Z873">
        <v>19</v>
      </c>
      <c r="AA873">
        <v>6</v>
      </c>
      <c r="AB873">
        <v>2</v>
      </c>
      <c r="AC873">
        <v>4</v>
      </c>
      <c r="AD873">
        <v>2</v>
      </c>
      <c r="AE873" s="8">
        <v>13.7</v>
      </c>
      <c r="AF873">
        <v>250150</v>
      </c>
      <c r="AG873">
        <v>39</v>
      </c>
      <c r="AH873">
        <v>6</v>
      </c>
      <c r="AI873">
        <v>4</v>
      </c>
      <c r="AJ873">
        <v>3</v>
      </c>
      <c r="AK873" t="s">
        <v>10760</v>
      </c>
      <c r="AL873">
        <v>2024</v>
      </c>
      <c r="AM873">
        <v>18140247</v>
      </c>
      <c r="AN873">
        <v>1398</v>
      </c>
      <c r="AO873">
        <v>200</v>
      </c>
      <c r="AP873">
        <v>193</v>
      </c>
      <c r="AQ873">
        <v>150</v>
      </c>
      <c r="AR873">
        <v>22</v>
      </c>
      <c r="AS873">
        <v>23</v>
      </c>
      <c r="AT873">
        <v>22</v>
      </c>
      <c r="AU873">
        <v>0</v>
      </c>
      <c r="AZ873">
        <v>0</v>
      </c>
      <c r="BA873">
        <v>0</v>
      </c>
      <c r="BB873">
        <v>0</v>
      </c>
      <c r="BC873">
        <v>2010</v>
      </c>
      <c r="BD873">
        <f t="shared" si="13"/>
        <v>14</v>
      </c>
      <c r="BE873" s="2" t="s">
        <v>9424</v>
      </c>
      <c r="BF873" s="2" t="s">
        <v>10322</v>
      </c>
      <c r="BG873" t="s">
        <v>12603</v>
      </c>
      <c r="BH873">
        <v>2016</v>
      </c>
      <c r="BI873">
        <v>0</v>
      </c>
      <c r="BJ873">
        <v>41444411</v>
      </c>
      <c r="BK873">
        <v>76</v>
      </c>
      <c r="BL873">
        <v>47</v>
      </c>
    </row>
    <row r="874" spans="1:64" x14ac:dyDescent="0.35">
      <c r="A874">
        <v>873</v>
      </c>
      <c r="B874">
        <v>69</v>
      </c>
      <c r="C874" t="s">
        <v>11694</v>
      </c>
      <c r="D874" t="s">
        <v>149</v>
      </c>
      <c r="F874" s="31">
        <v>514</v>
      </c>
      <c r="G874" s="6">
        <v>45548</v>
      </c>
      <c r="H874">
        <v>0</v>
      </c>
      <c r="I874">
        <v>0</v>
      </c>
      <c r="J874">
        <v>0</v>
      </c>
      <c r="K874">
        <v>0</v>
      </c>
      <c r="L874">
        <v>150000</v>
      </c>
      <c r="M874" t="s">
        <v>1494</v>
      </c>
      <c r="N874" t="s">
        <v>1861</v>
      </c>
      <c r="O874" t="s">
        <v>424</v>
      </c>
      <c r="P874">
        <v>103</v>
      </c>
      <c r="Q874">
        <v>0</v>
      </c>
      <c r="R874">
        <v>80000</v>
      </c>
      <c r="S874">
        <v>126</v>
      </c>
      <c r="T874">
        <v>109</v>
      </c>
      <c r="U874" t="s">
        <v>1878</v>
      </c>
      <c r="V874">
        <v>2024</v>
      </c>
      <c r="W874">
        <v>876824</v>
      </c>
      <c r="X874">
        <v>92</v>
      </c>
      <c r="Y874">
        <v>10</v>
      </c>
      <c r="Z874">
        <v>8</v>
      </c>
      <c r="AA874">
        <v>17</v>
      </c>
      <c r="AB874">
        <v>3</v>
      </c>
      <c r="AC874">
        <v>5</v>
      </c>
      <c r="AD874">
        <v>5</v>
      </c>
      <c r="AE874" s="8">
        <v>13.7</v>
      </c>
      <c r="AF874">
        <v>263000</v>
      </c>
      <c r="AG874">
        <v>46</v>
      </c>
      <c r="AH874">
        <v>3</v>
      </c>
      <c r="AI874">
        <v>9</v>
      </c>
      <c r="AJ874">
        <v>4</v>
      </c>
      <c r="AK874" t="s">
        <v>10760</v>
      </c>
      <c r="AL874">
        <v>2024</v>
      </c>
      <c r="AM874">
        <v>1807574</v>
      </c>
      <c r="AN874">
        <v>274</v>
      </c>
      <c r="AO874">
        <v>39</v>
      </c>
      <c r="AP874">
        <v>21</v>
      </c>
      <c r="AQ874">
        <v>28</v>
      </c>
      <c r="AR874">
        <v>3</v>
      </c>
      <c r="AS874">
        <v>4</v>
      </c>
      <c r="AT874">
        <v>3</v>
      </c>
      <c r="AU874">
        <v>13368245</v>
      </c>
      <c r="AV874">
        <v>1144</v>
      </c>
      <c r="AW874">
        <v>196</v>
      </c>
      <c r="AX874">
        <v>144</v>
      </c>
      <c r="AY874">
        <v>122</v>
      </c>
      <c r="AZ874">
        <v>20</v>
      </c>
      <c r="BA874">
        <v>21</v>
      </c>
      <c r="BB874">
        <v>20</v>
      </c>
      <c r="BC874">
        <v>2009</v>
      </c>
      <c r="BD874">
        <f t="shared" si="13"/>
        <v>15</v>
      </c>
      <c r="BE874" s="2" t="s">
        <v>10198</v>
      </c>
      <c r="BF874" s="2" t="s">
        <v>9541</v>
      </c>
      <c r="BG874" t="s">
        <v>12613</v>
      </c>
      <c r="BH874">
        <v>2023</v>
      </c>
      <c r="BI874">
        <v>1</v>
      </c>
      <c r="BJ874">
        <v>6685000</v>
      </c>
      <c r="BK874">
        <v>11</v>
      </c>
      <c r="BL874">
        <v>10</v>
      </c>
    </row>
    <row r="875" spans="1:64" x14ac:dyDescent="0.35">
      <c r="A875">
        <v>874</v>
      </c>
      <c r="B875">
        <v>70</v>
      </c>
      <c r="C875" t="s">
        <v>11695</v>
      </c>
      <c r="D875" t="s">
        <v>134</v>
      </c>
      <c r="F875" s="31">
        <v>474</v>
      </c>
      <c r="G875" s="6">
        <v>45548</v>
      </c>
      <c r="H875">
        <v>2</v>
      </c>
      <c r="I875">
        <v>0</v>
      </c>
      <c r="J875">
        <v>0</v>
      </c>
      <c r="K875">
        <v>1</v>
      </c>
      <c r="L875">
        <v>35000</v>
      </c>
      <c r="M875" t="s">
        <v>1862</v>
      </c>
      <c r="N875" t="s">
        <v>1863</v>
      </c>
      <c r="O875" t="s">
        <v>198</v>
      </c>
      <c r="P875">
        <v>98</v>
      </c>
      <c r="Q875">
        <v>0</v>
      </c>
      <c r="R875">
        <v>17000</v>
      </c>
      <c r="S875">
        <v>110</v>
      </c>
      <c r="T875">
        <v>110</v>
      </c>
      <c r="U875" t="s">
        <v>1878</v>
      </c>
      <c r="V875">
        <v>2024</v>
      </c>
      <c r="W875">
        <v>186017</v>
      </c>
      <c r="X875">
        <v>75</v>
      </c>
      <c r="Y875">
        <v>0</v>
      </c>
      <c r="Z875">
        <v>2</v>
      </c>
      <c r="AA875">
        <v>3</v>
      </c>
      <c r="AB875">
        <v>2</v>
      </c>
      <c r="AC875">
        <v>6</v>
      </c>
      <c r="AD875">
        <v>4</v>
      </c>
      <c r="AE875" s="8">
        <v>17.3</v>
      </c>
      <c r="AF875">
        <v>37300</v>
      </c>
      <c r="AG875">
        <v>7</v>
      </c>
      <c r="AH875">
        <v>2</v>
      </c>
      <c r="AI875">
        <v>1</v>
      </c>
      <c r="AJ875">
        <v>0</v>
      </c>
      <c r="AK875" t="s">
        <v>10760</v>
      </c>
      <c r="AL875">
        <v>2024</v>
      </c>
      <c r="AM875">
        <v>2231080</v>
      </c>
      <c r="AN875">
        <v>56</v>
      </c>
      <c r="AO875">
        <v>12</v>
      </c>
      <c r="AP875">
        <v>11</v>
      </c>
      <c r="AQ875">
        <v>5</v>
      </c>
      <c r="AR875">
        <v>2</v>
      </c>
      <c r="AS875">
        <v>3</v>
      </c>
      <c r="AT875">
        <v>3</v>
      </c>
      <c r="AU875">
        <v>11492473</v>
      </c>
      <c r="AV875">
        <v>417</v>
      </c>
      <c r="AW875">
        <v>77</v>
      </c>
      <c r="AX875">
        <v>50</v>
      </c>
      <c r="AY875">
        <v>43</v>
      </c>
      <c r="AZ875">
        <v>4</v>
      </c>
      <c r="BA875">
        <v>5</v>
      </c>
      <c r="BB875">
        <v>5</v>
      </c>
      <c r="BC875">
        <v>2010</v>
      </c>
      <c r="BD875">
        <f t="shared" si="13"/>
        <v>14</v>
      </c>
      <c r="BE875" s="2" t="s">
        <v>10323</v>
      </c>
      <c r="BF875" s="2" t="s">
        <v>10324</v>
      </c>
      <c r="BG875" t="s">
        <v>12737</v>
      </c>
      <c r="BH875">
        <v>2020</v>
      </c>
      <c r="BI875">
        <v>0</v>
      </c>
      <c r="BJ875">
        <v>5571965</v>
      </c>
      <c r="BK875">
        <v>40</v>
      </c>
      <c r="BL875">
        <v>19</v>
      </c>
    </row>
    <row r="876" spans="1:64" x14ac:dyDescent="0.35">
      <c r="A876">
        <v>875</v>
      </c>
      <c r="B876">
        <v>71</v>
      </c>
      <c r="C876" t="s">
        <v>11696</v>
      </c>
      <c r="D876" t="s">
        <v>134</v>
      </c>
      <c r="F876" s="31">
        <v>474</v>
      </c>
      <c r="G876" s="6">
        <v>45548</v>
      </c>
      <c r="H876">
        <v>0</v>
      </c>
      <c r="I876">
        <v>1</v>
      </c>
      <c r="J876">
        <v>4</v>
      </c>
      <c r="K876">
        <v>1</v>
      </c>
      <c r="L876">
        <v>45000</v>
      </c>
      <c r="M876" t="s">
        <v>157</v>
      </c>
      <c r="N876" t="s">
        <v>921</v>
      </c>
      <c r="O876" t="s">
        <v>784</v>
      </c>
      <c r="P876">
        <v>101</v>
      </c>
      <c r="Q876">
        <v>0</v>
      </c>
      <c r="R876">
        <v>90000</v>
      </c>
      <c r="S876">
        <v>119</v>
      </c>
      <c r="T876">
        <v>100</v>
      </c>
      <c r="U876" t="s">
        <v>1878</v>
      </c>
      <c r="V876">
        <v>2024</v>
      </c>
      <c r="W876">
        <v>769990</v>
      </c>
      <c r="X876">
        <v>66</v>
      </c>
      <c r="Y876">
        <v>7</v>
      </c>
      <c r="Z876">
        <v>6</v>
      </c>
      <c r="AA876">
        <v>10</v>
      </c>
      <c r="AB876">
        <v>2</v>
      </c>
      <c r="AC876">
        <v>4</v>
      </c>
      <c r="AD876">
        <v>2</v>
      </c>
      <c r="AE876" s="8">
        <v>11.3</v>
      </c>
      <c r="AF876">
        <v>1296825</v>
      </c>
      <c r="AG876">
        <v>126</v>
      </c>
      <c r="AH876">
        <v>14</v>
      </c>
      <c r="AI876">
        <v>21</v>
      </c>
      <c r="AJ876">
        <v>21</v>
      </c>
      <c r="AK876" t="s">
        <v>10760</v>
      </c>
      <c r="AL876">
        <v>2024</v>
      </c>
      <c r="AM876">
        <v>1095650</v>
      </c>
      <c r="AN876">
        <v>179</v>
      </c>
      <c r="AO876">
        <v>18</v>
      </c>
      <c r="AP876">
        <v>21</v>
      </c>
      <c r="AQ876">
        <v>17</v>
      </c>
      <c r="AR876">
        <v>2</v>
      </c>
      <c r="AS876">
        <v>3</v>
      </c>
      <c r="AT876">
        <v>3</v>
      </c>
      <c r="AU876">
        <v>1022462</v>
      </c>
      <c r="AV876">
        <v>248</v>
      </c>
      <c r="AW876">
        <v>11</v>
      </c>
      <c r="AX876">
        <v>25</v>
      </c>
      <c r="AY876">
        <v>33</v>
      </c>
      <c r="AZ876">
        <v>3</v>
      </c>
      <c r="BA876">
        <v>3</v>
      </c>
      <c r="BB876">
        <v>3</v>
      </c>
      <c r="BC876">
        <v>2009</v>
      </c>
      <c r="BD876">
        <f t="shared" si="13"/>
        <v>15</v>
      </c>
      <c r="BE876" s="2" t="s">
        <v>9445</v>
      </c>
      <c r="BF876" s="2" t="s">
        <v>10325</v>
      </c>
      <c r="BG876" t="s">
        <v>12554</v>
      </c>
      <c r="BH876">
        <v>2013</v>
      </c>
      <c r="BI876">
        <v>0</v>
      </c>
      <c r="BJ876">
        <v>23534423</v>
      </c>
      <c r="BK876">
        <v>59</v>
      </c>
      <c r="BL876">
        <v>31</v>
      </c>
    </row>
    <row r="877" spans="1:64" x14ac:dyDescent="0.35">
      <c r="A877">
        <v>876</v>
      </c>
      <c r="B877">
        <v>72</v>
      </c>
      <c r="C877" t="s">
        <v>11697</v>
      </c>
      <c r="D877" t="s">
        <v>134</v>
      </c>
      <c r="F877" s="31">
        <v>507</v>
      </c>
      <c r="G877" s="6">
        <v>45548</v>
      </c>
      <c r="H877">
        <v>0</v>
      </c>
      <c r="I877">
        <v>0</v>
      </c>
      <c r="J877">
        <v>0</v>
      </c>
      <c r="K877">
        <v>0</v>
      </c>
      <c r="L877">
        <v>50000</v>
      </c>
      <c r="M877" t="s">
        <v>173</v>
      </c>
      <c r="N877" t="s">
        <v>1864</v>
      </c>
      <c r="O877" t="s">
        <v>1865</v>
      </c>
      <c r="P877">
        <v>98</v>
      </c>
      <c r="Q877">
        <v>0</v>
      </c>
      <c r="R877">
        <v>81000</v>
      </c>
      <c r="T877">
        <v>100</v>
      </c>
      <c r="U877" t="s">
        <v>1878</v>
      </c>
      <c r="V877">
        <v>2024</v>
      </c>
      <c r="W877">
        <v>332937</v>
      </c>
      <c r="X877">
        <v>68</v>
      </c>
      <c r="Y877">
        <v>3</v>
      </c>
      <c r="Z877">
        <v>8</v>
      </c>
      <c r="AA877">
        <v>2</v>
      </c>
      <c r="AB877">
        <v>3</v>
      </c>
      <c r="AC877">
        <v>5</v>
      </c>
      <c r="AD877">
        <v>3</v>
      </c>
      <c r="AE877" s="8">
        <v>14.1</v>
      </c>
      <c r="AF877">
        <v>181500</v>
      </c>
      <c r="AG877">
        <v>19</v>
      </c>
      <c r="AH877">
        <v>4</v>
      </c>
      <c r="AI877">
        <v>0</v>
      </c>
      <c r="AJ877">
        <v>3</v>
      </c>
      <c r="AK877" t="s">
        <v>10760</v>
      </c>
      <c r="AL877">
        <v>2024</v>
      </c>
      <c r="AM877">
        <v>4180324</v>
      </c>
      <c r="AN877">
        <v>475</v>
      </c>
      <c r="AO877">
        <v>61</v>
      </c>
      <c r="AP877">
        <v>41</v>
      </c>
      <c r="AQ877">
        <v>38</v>
      </c>
      <c r="AR877">
        <v>10</v>
      </c>
      <c r="AS877">
        <v>11</v>
      </c>
      <c r="AT877">
        <v>10</v>
      </c>
      <c r="AU877">
        <v>1689752</v>
      </c>
      <c r="AV877">
        <v>440</v>
      </c>
      <c r="AW877">
        <v>46</v>
      </c>
      <c r="AX877">
        <v>44</v>
      </c>
      <c r="AY877">
        <v>41</v>
      </c>
      <c r="AZ877">
        <v>7</v>
      </c>
      <c r="BA877">
        <v>7</v>
      </c>
      <c r="BB877">
        <v>7</v>
      </c>
      <c r="BC877">
        <v>2007</v>
      </c>
      <c r="BD877">
        <f t="shared" si="13"/>
        <v>17</v>
      </c>
      <c r="BE877" s="2" t="s">
        <v>9544</v>
      </c>
      <c r="BF877" s="2" t="s">
        <v>9781</v>
      </c>
      <c r="BG877" t="s">
        <v>12738</v>
      </c>
      <c r="BH877">
        <v>2021</v>
      </c>
      <c r="BI877">
        <v>0</v>
      </c>
      <c r="BJ877">
        <v>18943914</v>
      </c>
      <c r="BK877">
        <v>35</v>
      </c>
      <c r="BL877">
        <v>19</v>
      </c>
    </row>
    <row r="878" spans="1:64" x14ac:dyDescent="0.35">
      <c r="A878">
        <v>877</v>
      </c>
      <c r="B878">
        <v>73</v>
      </c>
      <c r="C878" t="s">
        <v>11698</v>
      </c>
      <c r="D878" t="s">
        <v>149</v>
      </c>
      <c r="F878" s="31">
        <v>492</v>
      </c>
      <c r="G878" s="6">
        <v>45548</v>
      </c>
      <c r="H878">
        <v>0</v>
      </c>
      <c r="I878">
        <v>0</v>
      </c>
      <c r="J878">
        <v>0</v>
      </c>
      <c r="K878">
        <v>0</v>
      </c>
      <c r="L878">
        <v>45000</v>
      </c>
      <c r="M878" t="s">
        <v>190</v>
      </c>
      <c r="N878" t="s">
        <v>1866</v>
      </c>
      <c r="O878" t="s">
        <v>198</v>
      </c>
      <c r="P878">
        <v>101</v>
      </c>
      <c r="Q878">
        <v>0</v>
      </c>
      <c r="R878">
        <v>60000</v>
      </c>
      <c r="S878">
        <v>118</v>
      </c>
      <c r="T878">
        <v>110</v>
      </c>
      <c r="U878" t="s">
        <v>1878</v>
      </c>
      <c r="V878">
        <v>2024</v>
      </c>
      <c r="AB878">
        <v>0</v>
      </c>
      <c r="AC878">
        <v>1</v>
      </c>
      <c r="AD878">
        <v>0</v>
      </c>
      <c r="AE878" s="8">
        <v>18.8</v>
      </c>
      <c r="AF878">
        <v>3455</v>
      </c>
      <c r="AG878">
        <v>2</v>
      </c>
      <c r="AH878">
        <v>0</v>
      </c>
      <c r="AI878">
        <v>0</v>
      </c>
      <c r="AJ878">
        <v>1</v>
      </c>
      <c r="AK878" t="s">
        <v>10760</v>
      </c>
      <c r="AL878">
        <v>2024</v>
      </c>
      <c r="AM878">
        <v>524050</v>
      </c>
      <c r="AN878">
        <v>58</v>
      </c>
      <c r="AO878">
        <v>8</v>
      </c>
      <c r="AP878">
        <v>6</v>
      </c>
      <c r="AQ878">
        <v>4</v>
      </c>
      <c r="AR878">
        <v>2</v>
      </c>
      <c r="AS878">
        <v>2</v>
      </c>
      <c r="AT878">
        <v>2</v>
      </c>
      <c r="AU878">
        <v>5626209</v>
      </c>
      <c r="AV878">
        <v>315</v>
      </c>
      <c r="AW878">
        <v>54</v>
      </c>
      <c r="AX878">
        <v>36</v>
      </c>
      <c r="AY878">
        <v>31</v>
      </c>
      <c r="AZ878">
        <v>8</v>
      </c>
      <c r="BA878">
        <v>8</v>
      </c>
      <c r="BB878">
        <v>8</v>
      </c>
      <c r="BC878">
        <v>2015</v>
      </c>
      <c r="BD878">
        <f t="shared" si="13"/>
        <v>9</v>
      </c>
      <c r="BE878" s="2" t="s">
        <v>9555</v>
      </c>
      <c r="BF878" s="2" t="s">
        <v>10326</v>
      </c>
      <c r="BG878" t="s">
        <v>12739</v>
      </c>
      <c r="BH878">
        <v>2022</v>
      </c>
      <c r="BI878">
        <v>0</v>
      </c>
      <c r="BJ878">
        <v>15777718</v>
      </c>
      <c r="BK878">
        <v>50</v>
      </c>
      <c r="BL878">
        <v>27</v>
      </c>
    </row>
    <row r="879" spans="1:64" x14ac:dyDescent="0.35">
      <c r="A879">
        <v>878</v>
      </c>
      <c r="B879">
        <v>79</v>
      </c>
      <c r="C879" t="s">
        <v>11699</v>
      </c>
      <c r="D879" t="s">
        <v>134</v>
      </c>
      <c r="F879" s="31">
        <v>482</v>
      </c>
      <c r="G879" s="6">
        <v>45548</v>
      </c>
      <c r="H879">
        <v>0</v>
      </c>
      <c r="I879">
        <v>0</v>
      </c>
      <c r="J879">
        <v>0</v>
      </c>
      <c r="K879">
        <v>0</v>
      </c>
      <c r="L879">
        <v>100000</v>
      </c>
      <c r="M879" t="s">
        <v>169</v>
      </c>
      <c r="N879" t="s">
        <v>1867</v>
      </c>
      <c r="O879" t="s">
        <v>141</v>
      </c>
      <c r="P879">
        <v>108</v>
      </c>
      <c r="Q879">
        <v>0</v>
      </c>
      <c r="R879">
        <v>38000</v>
      </c>
      <c r="S879">
        <v>118</v>
      </c>
      <c r="T879">
        <v>121</v>
      </c>
      <c r="U879" t="s">
        <v>1878</v>
      </c>
      <c r="V879">
        <v>2024</v>
      </c>
      <c r="AB879">
        <v>0</v>
      </c>
      <c r="AC879">
        <v>1</v>
      </c>
      <c r="AD879">
        <v>0</v>
      </c>
      <c r="AK879" t="s">
        <v>10760</v>
      </c>
      <c r="AL879">
        <v>2024</v>
      </c>
      <c r="AM879">
        <v>1394472</v>
      </c>
      <c r="AN879">
        <v>116</v>
      </c>
      <c r="AO879">
        <v>27</v>
      </c>
      <c r="AP879">
        <v>15</v>
      </c>
      <c r="AQ879">
        <v>13</v>
      </c>
      <c r="AR879">
        <v>2</v>
      </c>
      <c r="AS879">
        <v>2</v>
      </c>
      <c r="AT879">
        <v>2</v>
      </c>
      <c r="AU879">
        <v>20887254</v>
      </c>
      <c r="AV879">
        <v>726</v>
      </c>
      <c r="AW879">
        <v>91</v>
      </c>
      <c r="AX879">
        <v>106</v>
      </c>
      <c r="AY879">
        <v>108</v>
      </c>
      <c r="AZ879">
        <v>9</v>
      </c>
      <c r="BA879">
        <v>9</v>
      </c>
      <c r="BB879">
        <v>9</v>
      </c>
      <c r="BC879">
        <v>2018</v>
      </c>
      <c r="BD879">
        <f t="shared" si="13"/>
        <v>6</v>
      </c>
      <c r="BE879" s="2" t="s">
        <v>9526</v>
      </c>
      <c r="BF879" s="2" t="s">
        <v>10161</v>
      </c>
      <c r="BG879" t="s">
        <v>12740</v>
      </c>
      <c r="BH879">
        <v>2022</v>
      </c>
      <c r="BI879">
        <v>0</v>
      </c>
      <c r="BJ879">
        <v>12010376</v>
      </c>
      <c r="BK879">
        <v>55</v>
      </c>
      <c r="BL879">
        <v>16</v>
      </c>
    </row>
    <row r="880" spans="1:64" x14ac:dyDescent="0.35">
      <c r="A880">
        <v>879</v>
      </c>
      <c r="B880">
        <v>80</v>
      </c>
      <c r="C880" t="s">
        <v>11700</v>
      </c>
      <c r="D880" t="s">
        <v>134</v>
      </c>
      <c r="F880" s="31">
        <v>496</v>
      </c>
      <c r="G880" s="6">
        <v>45548</v>
      </c>
      <c r="H880">
        <v>0</v>
      </c>
      <c r="I880">
        <v>0</v>
      </c>
      <c r="J880">
        <v>0</v>
      </c>
      <c r="K880">
        <v>0</v>
      </c>
      <c r="L880">
        <v>400000</v>
      </c>
      <c r="M880" t="s">
        <v>152</v>
      </c>
      <c r="N880" t="s">
        <v>1868</v>
      </c>
      <c r="O880" t="s">
        <v>215</v>
      </c>
      <c r="P880">
        <v>111</v>
      </c>
      <c r="Q880">
        <v>0</v>
      </c>
      <c r="R880">
        <v>226000</v>
      </c>
      <c r="S880">
        <v>126</v>
      </c>
      <c r="T880">
        <v>119</v>
      </c>
      <c r="U880" t="s">
        <v>1878</v>
      </c>
      <c r="V880">
        <v>2024</v>
      </c>
      <c r="AB880">
        <v>0</v>
      </c>
      <c r="AC880">
        <v>2</v>
      </c>
      <c r="AD880">
        <v>0</v>
      </c>
      <c r="AE880" s="8">
        <v>16.100000000000001</v>
      </c>
      <c r="AF880">
        <v>26400</v>
      </c>
      <c r="AG880">
        <v>2</v>
      </c>
      <c r="AH880">
        <v>0</v>
      </c>
      <c r="AI880">
        <v>1</v>
      </c>
      <c r="AJ880">
        <v>0</v>
      </c>
      <c r="AK880" t="s">
        <v>10760</v>
      </c>
      <c r="AL880">
        <v>2024</v>
      </c>
      <c r="AM880">
        <v>248023</v>
      </c>
      <c r="AN880">
        <v>18</v>
      </c>
      <c r="AO880">
        <v>4</v>
      </c>
      <c r="AP880">
        <v>2</v>
      </c>
      <c r="AQ880">
        <v>1</v>
      </c>
      <c r="AR880">
        <v>1</v>
      </c>
      <c r="AS880">
        <v>1</v>
      </c>
      <c r="AT880">
        <v>1</v>
      </c>
      <c r="AU880">
        <v>20312627</v>
      </c>
      <c r="AV880">
        <v>430</v>
      </c>
      <c r="AW880">
        <v>86</v>
      </c>
      <c r="AX880">
        <v>62</v>
      </c>
      <c r="AY880">
        <v>46</v>
      </c>
      <c r="AZ880">
        <v>8</v>
      </c>
      <c r="BA880">
        <v>8</v>
      </c>
      <c r="BB880">
        <v>8</v>
      </c>
      <c r="BC880">
        <v>2018</v>
      </c>
      <c r="BD880">
        <f t="shared" si="13"/>
        <v>6</v>
      </c>
      <c r="BE880" s="2" t="s">
        <v>9440</v>
      </c>
      <c r="BF880" s="2" t="s">
        <v>9907</v>
      </c>
      <c r="BG880" t="s">
        <v>12741</v>
      </c>
      <c r="BH880">
        <v>2020</v>
      </c>
      <c r="BI880">
        <v>0</v>
      </c>
      <c r="BJ880">
        <v>34956971</v>
      </c>
      <c r="BK880">
        <v>43</v>
      </c>
      <c r="BL880">
        <v>35</v>
      </c>
    </row>
    <row r="881" spans="1:64" x14ac:dyDescent="0.35">
      <c r="A881">
        <v>880</v>
      </c>
      <c r="B881">
        <v>82</v>
      </c>
      <c r="C881" t="s">
        <v>11701</v>
      </c>
      <c r="D881" t="s">
        <v>149</v>
      </c>
      <c r="F881" s="31">
        <v>541</v>
      </c>
      <c r="G881" s="6">
        <v>45548</v>
      </c>
      <c r="H881">
        <v>0</v>
      </c>
      <c r="I881">
        <v>0</v>
      </c>
      <c r="J881">
        <v>0</v>
      </c>
      <c r="K881">
        <v>0</v>
      </c>
      <c r="L881">
        <v>130000</v>
      </c>
      <c r="M881" t="s">
        <v>1494</v>
      </c>
      <c r="N881" t="s">
        <v>1869</v>
      </c>
      <c r="O881" t="s">
        <v>198</v>
      </c>
      <c r="P881">
        <v>100</v>
      </c>
      <c r="Q881">
        <v>0</v>
      </c>
      <c r="R881">
        <v>80000</v>
      </c>
      <c r="S881">
        <v>126</v>
      </c>
      <c r="T881">
        <v>110</v>
      </c>
      <c r="U881" t="s">
        <v>1878</v>
      </c>
      <c r="V881">
        <v>2024</v>
      </c>
      <c r="W881">
        <v>520500</v>
      </c>
      <c r="X881">
        <v>59</v>
      </c>
      <c r="Y881">
        <v>9</v>
      </c>
      <c r="Z881">
        <v>5</v>
      </c>
      <c r="AA881">
        <v>5</v>
      </c>
      <c r="AB881">
        <v>2</v>
      </c>
      <c r="AC881">
        <v>4</v>
      </c>
      <c r="AD881">
        <v>4</v>
      </c>
      <c r="AE881" s="8">
        <v>16.600000000000001</v>
      </c>
      <c r="AF881">
        <v>77600</v>
      </c>
      <c r="AG881">
        <v>13</v>
      </c>
      <c r="AH881">
        <v>2</v>
      </c>
      <c r="AI881">
        <v>1</v>
      </c>
      <c r="AJ881">
        <v>0</v>
      </c>
      <c r="AK881" t="s">
        <v>10760</v>
      </c>
      <c r="AL881">
        <v>2024</v>
      </c>
      <c r="AM881">
        <v>1957404</v>
      </c>
      <c r="AN881">
        <v>250</v>
      </c>
      <c r="AO881">
        <v>33</v>
      </c>
      <c r="AP881">
        <v>18</v>
      </c>
      <c r="AQ881">
        <v>31</v>
      </c>
      <c r="AR881">
        <v>5</v>
      </c>
      <c r="AS881">
        <v>5</v>
      </c>
      <c r="AT881">
        <v>5</v>
      </c>
      <c r="AU881">
        <v>13331089</v>
      </c>
      <c r="AV881">
        <v>1390</v>
      </c>
      <c r="AW881">
        <v>224</v>
      </c>
      <c r="AX881">
        <v>162</v>
      </c>
      <c r="AY881">
        <v>162</v>
      </c>
      <c r="AZ881">
        <v>24</v>
      </c>
      <c r="BA881">
        <v>24</v>
      </c>
      <c r="BB881">
        <v>24</v>
      </c>
      <c r="BC881">
        <v>2009</v>
      </c>
      <c r="BD881">
        <f t="shared" si="13"/>
        <v>15</v>
      </c>
      <c r="BE881" s="2" t="s">
        <v>10254</v>
      </c>
      <c r="BF881" s="2" t="s">
        <v>10327</v>
      </c>
      <c r="BG881" t="s">
        <v>12742</v>
      </c>
      <c r="BH881">
        <v>2023</v>
      </c>
      <c r="BI881">
        <v>1</v>
      </c>
      <c r="BJ881">
        <v>6685000</v>
      </c>
      <c r="BK881">
        <v>11</v>
      </c>
      <c r="BL881">
        <v>10</v>
      </c>
    </row>
    <row r="882" spans="1:64" x14ac:dyDescent="0.35">
      <c r="A882">
        <v>881</v>
      </c>
      <c r="B882">
        <v>83</v>
      </c>
      <c r="C882" t="s">
        <v>11702</v>
      </c>
      <c r="D882" t="s">
        <v>134</v>
      </c>
      <c r="F882" s="31">
        <v>451</v>
      </c>
      <c r="G882" s="6">
        <v>45548</v>
      </c>
      <c r="H882">
        <v>0</v>
      </c>
      <c r="I882">
        <v>0</v>
      </c>
      <c r="J882">
        <v>0</v>
      </c>
      <c r="K882">
        <v>0</v>
      </c>
      <c r="L882">
        <v>25000</v>
      </c>
      <c r="M882" t="s">
        <v>394</v>
      </c>
      <c r="N882" t="s">
        <v>927</v>
      </c>
      <c r="O882" t="s">
        <v>253</v>
      </c>
      <c r="P882">
        <v>101</v>
      </c>
      <c r="Q882">
        <v>0</v>
      </c>
      <c r="R882">
        <v>42000</v>
      </c>
      <c r="S882">
        <v>120</v>
      </c>
      <c r="T882">
        <v>103</v>
      </c>
      <c r="U882" t="s">
        <v>1878</v>
      </c>
      <c r="V882">
        <v>2024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</v>
      </c>
      <c r="AD882">
        <v>2</v>
      </c>
      <c r="AE882" s="8">
        <v>14.5</v>
      </c>
      <c r="AF882">
        <v>144004</v>
      </c>
      <c r="AG882">
        <v>24</v>
      </c>
      <c r="AH882">
        <v>3</v>
      </c>
      <c r="AI882">
        <v>2</v>
      </c>
      <c r="AJ882">
        <v>3</v>
      </c>
      <c r="AK882" t="s">
        <v>10760</v>
      </c>
      <c r="AL882">
        <v>2024</v>
      </c>
      <c r="AM882">
        <v>1764415</v>
      </c>
      <c r="AN882">
        <v>156</v>
      </c>
      <c r="AO882">
        <v>19</v>
      </c>
      <c r="AP882">
        <v>16</v>
      </c>
      <c r="AQ882">
        <v>16</v>
      </c>
      <c r="AR882">
        <v>2</v>
      </c>
      <c r="AS882">
        <v>2</v>
      </c>
      <c r="AT882">
        <v>2</v>
      </c>
      <c r="AU882">
        <v>20818554</v>
      </c>
      <c r="AV882">
        <v>844</v>
      </c>
      <c r="AW882">
        <v>104</v>
      </c>
      <c r="AX882">
        <v>101</v>
      </c>
      <c r="AY882">
        <v>105</v>
      </c>
      <c r="AZ882">
        <v>14</v>
      </c>
      <c r="BA882">
        <v>14</v>
      </c>
      <c r="BB882">
        <v>14</v>
      </c>
      <c r="BC882">
        <v>2013</v>
      </c>
      <c r="BD882">
        <f t="shared" si="13"/>
        <v>11</v>
      </c>
      <c r="BE882" s="2" t="s">
        <v>9652</v>
      </c>
      <c r="BF882" s="2" t="s">
        <v>9872</v>
      </c>
      <c r="BG882" t="s">
        <v>12628</v>
      </c>
      <c r="BH882">
        <v>2017</v>
      </c>
      <c r="BI882">
        <v>0</v>
      </c>
      <c r="BJ882">
        <v>3325500</v>
      </c>
      <c r="BK882">
        <v>13</v>
      </c>
      <c r="BL882">
        <v>10</v>
      </c>
    </row>
    <row r="883" spans="1:64" x14ac:dyDescent="0.35">
      <c r="A883">
        <v>882</v>
      </c>
      <c r="B883">
        <v>85</v>
      </c>
      <c r="C883" t="s">
        <v>11703</v>
      </c>
      <c r="D883" t="s">
        <v>149</v>
      </c>
      <c r="F883" s="31">
        <v>519</v>
      </c>
      <c r="G883" s="6">
        <v>45548</v>
      </c>
      <c r="H883">
        <v>0</v>
      </c>
      <c r="I883">
        <v>0</v>
      </c>
      <c r="J883">
        <v>0</v>
      </c>
      <c r="K883">
        <v>0</v>
      </c>
      <c r="L883">
        <v>180000</v>
      </c>
      <c r="M883" t="s">
        <v>132</v>
      </c>
      <c r="N883" t="s">
        <v>1870</v>
      </c>
      <c r="O883" t="s">
        <v>416</v>
      </c>
      <c r="P883">
        <v>104</v>
      </c>
      <c r="Q883">
        <v>0</v>
      </c>
      <c r="R883">
        <v>115000</v>
      </c>
      <c r="S883">
        <v>123</v>
      </c>
      <c r="T883">
        <v>110</v>
      </c>
      <c r="U883" t="s">
        <v>1878</v>
      </c>
      <c r="V883">
        <v>2024</v>
      </c>
      <c r="W883">
        <v>12500</v>
      </c>
      <c r="X883">
        <v>1</v>
      </c>
      <c r="Y883">
        <v>0</v>
      </c>
      <c r="Z883">
        <v>1</v>
      </c>
      <c r="AA883">
        <v>0</v>
      </c>
      <c r="AB883">
        <v>1</v>
      </c>
      <c r="AC883">
        <v>2</v>
      </c>
      <c r="AD883">
        <v>1</v>
      </c>
      <c r="AE883" s="8">
        <v>13.7</v>
      </c>
      <c r="AF883">
        <v>410500</v>
      </c>
      <c r="AG883">
        <v>46</v>
      </c>
      <c r="AH883">
        <v>6</v>
      </c>
      <c r="AI883">
        <v>4</v>
      </c>
      <c r="AJ883">
        <v>5</v>
      </c>
      <c r="AK883" t="s">
        <v>10760</v>
      </c>
      <c r="AL883">
        <v>2024</v>
      </c>
      <c r="AS883">
        <v>0</v>
      </c>
      <c r="AT883">
        <v>0</v>
      </c>
      <c r="AU883">
        <v>2145004</v>
      </c>
      <c r="AV883">
        <v>276</v>
      </c>
      <c r="AW883">
        <v>38</v>
      </c>
      <c r="AX883">
        <v>20</v>
      </c>
      <c r="AY883">
        <v>31</v>
      </c>
      <c r="AZ883">
        <v>7</v>
      </c>
      <c r="BA883">
        <v>7</v>
      </c>
      <c r="BB883">
        <v>7</v>
      </c>
      <c r="BC883">
        <v>2013</v>
      </c>
      <c r="BD883">
        <f t="shared" si="13"/>
        <v>11</v>
      </c>
      <c r="BE883" s="2" t="s">
        <v>9493</v>
      </c>
      <c r="BF883" s="2" t="s">
        <v>9874</v>
      </c>
      <c r="BG883" t="s">
        <v>12742</v>
      </c>
      <c r="BH883">
        <v>2017</v>
      </c>
      <c r="BI883">
        <v>0</v>
      </c>
      <c r="BJ883">
        <v>24711565</v>
      </c>
      <c r="BK883">
        <v>37</v>
      </c>
      <c r="BL883">
        <v>28</v>
      </c>
    </row>
    <row r="884" spans="1:64" x14ac:dyDescent="0.35">
      <c r="A884">
        <v>883</v>
      </c>
      <c r="B884">
        <v>86</v>
      </c>
      <c r="C884" t="s">
        <v>11704</v>
      </c>
      <c r="D884" t="s">
        <v>149</v>
      </c>
      <c r="F884" s="31">
        <v>479</v>
      </c>
      <c r="G884" s="6">
        <v>45548</v>
      </c>
      <c r="H884" s="2"/>
      <c r="I884">
        <v>0</v>
      </c>
      <c r="J884">
        <v>0</v>
      </c>
      <c r="L884">
        <v>40000</v>
      </c>
      <c r="M884" t="s">
        <v>550</v>
      </c>
      <c r="N884" t="s">
        <v>1871</v>
      </c>
      <c r="O884" t="s">
        <v>228</v>
      </c>
      <c r="P884">
        <v>104</v>
      </c>
      <c r="Q884">
        <v>0</v>
      </c>
      <c r="R884">
        <v>35000</v>
      </c>
      <c r="S884">
        <v>118</v>
      </c>
      <c r="T884">
        <v>114</v>
      </c>
      <c r="U884" t="s">
        <v>1878</v>
      </c>
      <c r="V884">
        <v>2024</v>
      </c>
      <c r="AB884">
        <v>0</v>
      </c>
      <c r="AC884">
        <v>1</v>
      </c>
      <c r="AD884">
        <v>0</v>
      </c>
      <c r="AE884" s="8">
        <v>14.3</v>
      </c>
      <c r="AF884">
        <v>116000</v>
      </c>
      <c r="AG884">
        <v>26</v>
      </c>
      <c r="AH884">
        <v>0</v>
      </c>
      <c r="AI884">
        <v>0</v>
      </c>
      <c r="AJ884">
        <v>3</v>
      </c>
      <c r="AK884" t="s">
        <v>10760</v>
      </c>
      <c r="AL884">
        <v>2024</v>
      </c>
      <c r="AM884">
        <v>5445015</v>
      </c>
      <c r="AN884">
        <v>111</v>
      </c>
      <c r="AO884">
        <v>15</v>
      </c>
      <c r="AP884">
        <v>14</v>
      </c>
      <c r="AQ884">
        <v>18</v>
      </c>
      <c r="AR884">
        <v>2</v>
      </c>
      <c r="AS884">
        <v>3</v>
      </c>
      <c r="AT884">
        <v>3</v>
      </c>
      <c r="AU884">
        <v>54439099</v>
      </c>
      <c r="AV884">
        <v>1424</v>
      </c>
      <c r="AW884">
        <v>254</v>
      </c>
      <c r="AX884">
        <v>215</v>
      </c>
      <c r="AY884">
        <v>192</v>
      </c>
      <c r="AZ884">
        <v>22</v>
      </c>
      <c r="BA884">
        <v>25</v>
      </c>
      <c r="BB884">
        <v>25</v>
      </c>
      <c r="BC884">
        <v>2017</v>
      </c>
      <c r="BD884">
        <f t="shared" si="13"/>
        <v>7</v>
      </c>
      <c r="BE884" s="2" t="s">
        <v>9698</v>
      </c>
      <c r="BF884" s="2" t="s">
        <v>10210</v>
      </c>
      <c r="BG884" t="s">
        <v>12549</v>
      </c>
      <c r="BH884">
        <v>2021</v>
      </c>
      <c r="BI884">
        <v>0</v>
      </c>
      <c r="BJ884">
        <v>13707759</v>
      </c>
      <c r="BK884">
        <v>46</v>
      </c>
      <c r="BL884">
        <v>22</v>
      </c>
    </row>
    <row r="885" spans="1:64" x14ac:dyDescent="0.35">
      <c r="A885">
        <v>884</v>
      </c>
      <c r="B885">
        <v>89</v>
      </c>
      <c r="C885" t="s">
        <v>11705</v>
      </c>
      <c r="D885" t="s">
        <v>134</v>
      </c>
      <c r="F885" s="31">
        <v>454</v>
      </c>
      <c r="G885" s="6">
        <v>45548</v>
      </c>
      <c r="H885" s="2">
        <v>2</v>
      </c>
      <c r="I885">
        <v>0</v>
      </c>
      <c r="J885">
        <v>0</v>
      </c>
      <c r="K885">
        <v>1</v>
      </c>
      <c r="L885">
        <v>70000</v>
      </c>
      <c r="M885" t="s">
        <v>228</v>
      </c>
      <c r="N885" t="s">
        <v>935</v>
      </c>
      <c r="O885" t="s">
        <v>198</v>
      </c>
      <c r="P885">
        <v>103</v>
      </c>
      <c r="Q885">
        <v>0</v>
      </c>
      <c r="R885">
        <v>55000</v>
      </c>
      <c r="S885">
        <v>114</v>
      </c>
      <c r="T885">
        <v>110</v>
      </c>
      <c r="U885" t="s">
        <v>1878</v>
      </c>
      <c r="V885">
        <v>2024</v>
      </c>
      <c r="W885">
        <v>2827152</v>
      </c>
      <c r="X885">
        <v>217</v>
      </c>
      <c r="Y885">
        <v>48</v>
      </c>
      <c r="Z885">
        <v>35</v>
      </c>
      <c r="AA885">
        <v>22</v>
      </c>
      <c r="AB885">
        <v>6</v>
      </c>
      <c r="AC885">
        <v>8</v>
      </c>
      <c r="AD885">
        <v>6</v>
      </c>
      <c r="AK885" t="s">
        <v>10760</v>
      </c>
      <c r="AL885">
        <v>2024</v>
      </c>
      <c r="AM885">
        <v>894251</v>
      </c>
      <c r="AN885">
        <v>42</v>
      </c>
      <c r="AO885">
        <v>9</v>
      </c>
      <c r="AP885">
        <v>5</v>
      </c>
      <c r="AQ885">
        <v>3</v>
      </c>
      <c r="AR885">
        <v>1</v>
      </c>
      <c r="AS885">
        <v>1</v>
      </c>
      <c r="AT885">
        <v>1</v>
      </c>
      <c r="AU885">
        <v>1664719</v>
      </c>
      <c r="AV885">
        <v>215</v>
      </c>
      <c r="AW885">
        <v>24</v>
      </c>
      <c r="AX885">
        <v>24</v>
      </c>
      <c r="AY885">
        <v>21</v>
      </c>
      <c r="AZ885">
        <v>5</v>
      </c>
      <c r="BA885">
        <v>5</v>
      </c>
      <c r="BB885">
        <v>5</v>
      </c>
      <c r="BC885">
        <v>2008</v>
      </c>
      <c r="BD885">
        <f t="shared" si="13"/>
        <v>16</v>
      </c>
      <c r="BE885" s="2" t="s">
        <v>9509</v>
      </c>
      <c r="BF885" s="2" t="s">
        <v>9845</v>
      </c>
      <c r="BG885" t="s">
        <v>12572</v>
      </c>
      <c r="BH885">
        <v>2009</v>
      </c>
      <c r="BI885">
        <v>0</v>
      </c>
      <c r="BJ885">
        <v>27266680</v>
      </c>
      <c r="BK885">
        <v>22</v>
      </c>
      <c r="BL885">
        <v>19</v>
      </c>
    </row>
    <row r="886" spans="1:64" x14ac:dyDescent="0.35">
      <c r="A886">
        <v>885</v>
      </c>
      <c r="B886">
        <v>90</v>
      </c>
      <c r="C886" t="s">
        <v>11706</v>
      </c>
      <c r="D886" t="s">
        <v>134</v>
      </c>
      <c r="F886" s="31">
        <v>491</v>
      </c>
      <c r="G886" s="6">
        <v>45548</v>
      </c>
      <c r="H886" s="2">
        <v>3</v>
      </c>
      <c r="I886">
        <v>0</v>
      </c>
      <c r="J886">
        <v>0</v>
      </c>
      <c r="K886">
        <v>1</v>
      </c>
      <c r="L886">
        <v>25000</v>
      </c>
      <c r="M886" t="s">
        <v>228</v>
      </c>
      <c r="N886" t="s">
        <v>1872</v>
      </c>
      <c r="O886" t="s">
        <v>370</v>
      </c>
      <c r="P886">
        <v>105</v>
      </c>
      <c r="Q886">
        <v>0</v>
      </c>
      <c r="R886">
        <v>55000</v>
      </c>
      <c r="S886">
        <v>114</v>
      </c>
      <c r="T886">
        <v>116</v>
      </c>
      <c r="U886" t="s">
        <v>1878</v>
      </c>
      <c r="V886">
        <v>2024</v>
      </c>
      <c r="AB886">
        <v>0</v>
      </c>
      <c r="AC886">
        <v>1</v>
      </c>
      <c r="AD886">
        <v>0</v>
      </c>
      <c r="AK886" t="s">
        <v>10760</v>
      </c>
      <c r="AL886">
        <v>2024</v>
      </c>
      <c r="AM886">
        <v>1299746</v>
      </c>
      <c r="AN886">
        <v>262</v>
      </c>
      <c r="AO886">
        <v>25</v>
      </c>
      <c r="AP886">
        <v>26</v>
      </c>
      <c r="AQ886">
        <v>23</v>
      </c>
      <c r="AR886">
        <v>5</v>
      </c>
      <c r="AS886">
        <v>5</v>
      </c>
      <c r="AT886">
        <v>5</v>
      </c>
      <c r="AU886">
        <v>2380368</v>
      </c>
      <c r="AV886">
        <v>61</v>
      </c>
      <c r="AW886">
        <v>20</v>
      </c>
      <c r="AX886">
        <v>4</v>
      </c>
      <c r="AY886">
        <v>7</v>
      </c>
      <c r="AZ886">
        <v>1</v>
      </c>
      <c r="BA886">
        <v>1</v>
      </c>
      <c r="BB886">
        <v>1</v>
      </c>
      <c r="BC886">
        <v>2018</v>
      </c>
      <c r="BD886">
        <f t="shared" si="13"/>
        <v>6</v>
      </c>
      <c r="BE886" s="2" t="s">
        <v>10328</v>
      </c>
      <c r="BF886" s="2" t="s">
        <v>9785</v>
      </c>
      <c r="BG886" t="s">
        <v>12517</v>
      </c>
      <c r="BH886">
        <v>2009</v>
      </c>
      <c r="BI886">
        <v>0</v>
      </c>
      <c r="BJ886">
        <v>27266680</v>
      </c>
      <c r="BK886">
        <v>22</v>
      </c>
      <c r="BL886">
        <v>19</v>
      </c>
    </row>
    <row r="887" spans="1:64" x14ac:dyDescent="0.35">
      <c r="A887">
        <v>886</v>
      </c>
      <c r="B887">
        <v>91</v>
      </c>
      <c r="C887" t="s">
        <v>11707</v>
      </c>
      <c r="D887" t="s">
        <v>134</v>
      </c>
      <c r="F887" s="31">
        <v>478</v>
      </c>
      <c r="G887" s="6">
        <v>45548</v>
      </c>
      <c r="H887" s="2">
        <v>1</v>
      </c>
      <c r="I887">
        <v>0</v>
      </c>
      <c r="J887">
        <v>0</v>
      </c>
      <c r="K887">
        <v>1</v>
      </c>
      <c r="L887">
        <v>90000</v>
      </c>
      <c r="M887" t="s">
        <v>366</v>
      </c>
      <c r="N887" t="s">
        <v>1873</v>
      </c>
      <c r="O887" t="s">
        <v>224</v>
      </c>
      <c r="P887">
        <v>108</v>
      </c>
      <c r="Q887">
        <v>0</v>
      </c>
      <c r="R887">
        <v>47000</v>
      </c>
      <c r="S887">
        <v>109</v>
      </c>
      <c r="T887">
        <v>116</v>
      </c>
      <c r="U887" t="s">
        <v>1878</v>
      </c>
      <c r="V887">
        <v>2024</v>
      </c>
      <c r="AB887">
        <v>0</v>
      </c>
      <c r="AC887">
        <v>1</v>
      </c>
      <c r="AD887">
        <v>0</v>
      </c>
      <c r="AK887" t="s">
        <v>10760</v>
      </c>
      <c r="AL887">
        <v>2024</v>
      </c>
      <c r="AM887">
        <v>5813859</v>
      </c>
      <c r="AN887">
        <v>140</v>
      </c>
      <c r="AO887">
        <v>38</v>
      </c>
      <c r="AP887">
        <v>25</v>
      </c>
      <c r="AQ887">
        <v>23</v>
      </c>
      <c r="AR887">
        <v>2</v>
      </c>
      <c r="AS887">
        <v>2</v>
      </c>
      <c r="AT887">
        <v>2</v>
      </c>
      <c r="AU887">
        <v>8494877</v>
      </c>
      <c r="AV887">
        <v>502</v>
      </c>
      <c r="AW887">
        <v>78</v>
      </c>
      <c r="AX887">
        <v>75</v>
      </c>
      <c r="AY887">
        <v>74</v>
      </c>
      <c r="AZ887">
        <v>6</v>
      </c>
      <c r="BA887">
        <v>6</v>
      </c>
      <c r="BB887">
        <v>6</v>
      </c>
      <c r="BC887">
        <v>2018</v>
      </c>
      <c r="BD887">
        <f t="shared" si="13"/>
        <v>6</v>
      </c>
      <c r="BE887" s="2" t="s">
        <v>9621</v>
      </c>
      <c r="BF887" s="2" t="s">
        <v>10329</v>
      </c>
      <c r="BG887" t="s">
        <v>12572</v>
      </c>
      <c r="BH887">
        <v>2007</v>
      </c>
      <c r="BI887">
        <v>0</v>
      </c>
      <c r="BJ887">
        <v>7698120</v>
      </c>
      <c r="BK887">
        <v>32</v>
      </c>
      <c r="BL887">
        <v>12</v>
      </c>
    </row>
    <row r="888" spans="1:64" x14ac:dyDescent="0.35">
      <c r="A888">
        <v>887</v>
      </c>
      <c r="B888">
        <v>93</v>
      </c>
      <c r="C888" t="s">
        <v>11708</v>
      </c>
      <c r="D888" t="s">
        <v>149</v>
      </c>
      <c r="F888" s="31">
        <v>484</v>
      </c>
      <c r="G888" s="6">
        <v>45548</v>
      </c>
      <c r="H888" s="2">
        <v>2</v>
      </c>
      <c r="I888">
        <v>0</v>
      </c>
      <c r="J888">
        <v>0</v>
      </c>
      <c r="K888">
        <v>1</v>
      </c>
      <c r="L888">
        <v>90000</v>
      </c>
      <c r="M888" t="s">
        <v>159</v>
      </c>
      <c r="N888" t="s">
        <v>937</v>
      </c>
      <c r="O888" t="s">
        <v>938</v>
      </c>
      <c r="P888">
        <v>101</v>
      </c>
      <c r="Q888">
        <v>0</v>
      </c>
      <c r="R888">
        <v>38000</v>
      </c>
      <c r="S888">
        <v>111</v>
      </c>
      <c r="U888" t="s">
        <v>1878</v>
      </c>
      <c r="V888">
        <v>2024</v>
      </c>
      <c r="W888">
        <v>206800</v>
      </c>
      <c r="X888">
        <v>27</v>
      </c>
      <c r="Y888">
        <v>3</v>
      </c>
      <c r="Z888">
        <v>2</v>
      </c>
      <c r="AA888">
        <v>5</v>
      </c>
      <c r="AB888">
        <v>3</v>
      </c>
      <c r="AC888">
        <v>6</v>
      </c>
      <c r="AD888">
        <v>4</v>
      </c>
      <c r="AE888" s="8">
        <v>12.7</v>
      </c>
      <c r="AF888">
        <v>4024228</v>
      </c>
      <c r="AG888">
        <v>137</v>
      </c>
      <c r="AH888">
        <v>20</v>
      </c>
      <c r="AI888">
        <v>17</v>
      </c>
      <c r="AJ888">
        <v>16</v>
      </c>
      <c r="AK888" t="s">
        <v>10760</v>
      </c>
      <c r="AL888">
        <v>2024</v>
      </c>
      <c r="AM888">
        <v>1853650</v>
      </c>
      <c r="AN888">
        <v>281</v>
      </c>
      <c r="AO888">
        <v>26</v>
      </c>
      <c r="AP888">
        <v>14</v>
      </c>
      <c r="AQ888">
        <v>22</v>
      </c>
      <c r="AR888">
        <v>4</v>
      </c>
      <c r="AS888">
        <v>4</v>
      </c>
      <c r="AT888">
        <v>4</v>
      </c>
      <c r="AU888">
        <v>1915000</v>
      </c>
      <c r="AV888">
        <v>293</v>
      </c>
      <c r="AW888">
        <v>36</v>
      </c>
      <c r="AX888">
        <v>39</v>
      </c>
      <c r="AY888">
        <v>31</v>
      </c>
      <c r="AZ888">
        <v>7</v>
      </c>
      <c r="BA888">
        <v>7</v>
      </c>
      <c r="BB888">
        <v>7</v>
      </c>
      <c r="BC888">
        <v>2006</v>
      </c>
      <c r="BD888">
        <f t="shared" si="13"/>
        <v>18</v>
      </c>
      <c r="BE888" s="2" t="s">
        <v>9909</v>
      </c>
      <c r="BF888" s="2" t="s">
        <v>10330</v>
      </c>
      <c r="BG888" t="s">
        <v>12478</v>
      </c>
      <c r="BH888">
        <v>2018</v>
      </c>
      <c r="BI888">
        <v>0</v>
      </c>
      <c r="BJ888">
        <v>14409178</v>
      </c>
      <c r="BK888">
        <v>75</v>
      </c>
      <c r="BL888">
        <v>17</v>
      </c>
    </row>
    <row r="889" spans="1:64" x14ac:dyDescent="0.35">
      <c r="A889">
        <v>888</v>
      </c>
      <c r="B889">
        <v>94</v>
      </c>
      <c r="C889" t="s">
        <v>11709</v>
      </c>
      <c r="D889" t="s">
        <v>149</v>
      </c>
      <c r="F889" s="31">
        <v>545</v>
      </c>
      <c r="G889" s="6">
        <v>45548</v>
      </c>
      <c r="H889" s="2"/>
      <c r="I889">
        <v>0</v>
      </c>
      <c r="J889">
        <v>0</v>
      </c>
      <c r="L889">
        <v>40000</v>
      </c>
      <c r="M889" t="s">
        <v>807</v>
      </c>
      <c r="N889" t="s">
        <v>1874</v>
      </c>
      <c r="O889" t="s">
        <v>925</v>
      </c>
      <c r="P889">
        <v>100</v>
      </c>
      <c r="Q889">
        <v>0</v>
      </c>
      <c r="R889">
        <v>20000</v>
      </c>
      <c r="S889">
        <v>109</v>
      </c>
      <c r="T889">
        <v>102</v>
      </c>
      <c r="U889" t="s">
        <v>1878</v>
      </c>
      <c r="V889">
        <v>2024</v>
      </c>
      <c r="AB889">
        <v>0</v>
      </c>
      <c r="AC889">
        <v>1</v>
      </c>
      <c r="AD889">
        <v>0</v>
      </c>
      <c r="AE889" s="8">
        <v>16.8</v>
      </c>
      <c r="AF889">
        <v>119200</v>
      </c>
      <c r="AG889">
        <v>27</v>
      </c>
      <c r="AH889">
        <v>0</v>
      </c>
      <c r="AI889">
        <v>1</v>
      </c>
      <c r="AJ889">
        <v>1</v>
      </c>
      <c r="AK889" t="s">
        <v>10760</v>
      </c>
      <c r="AL889">
        <v>2024</v>
      </c>
      <c r="AM889">
        <v>1132796</v>
      </c>
      <c r="AN889">
        <v>150</v>
      </c>
      <c r="AO889">
        <v>12</v>
      </c>
      <c r="AP889">
        <v>13</v>
      </c>
      <c r="AQ889">
        <v>8</v>
      </c>
      <c r="AR889">
        <v>4</v>
      </c>
      <c r="AS889">
        <v>4</v>
      </c>
      <c r="AT889">
        <v>4</v>
      </c>
      <c r="AU889">
        <v>4504215</v>
      </c>
      <c r="AV889">
        <v>531</v>
      </c>
      <c r="AW889">
        <v>41</v>
      </c>
      <c r="AX889">
        <v>43</v>
      </c>
      <c r="AY889">
        <v>47</v>
      </c>
      <c r="AZ889">
        <v>11</v>
      </c>
      <c r="BA889">
        <v>11</v>
      </c>
      <c r="BB889">
        <v>11</v>
      </c>
      <c r="BC889">
        <v>2015</v>
      </c>
      <c r="BD889">
        <f t="shared" si="13"/>
        <v>9</v>
      </c>
      <c r="BE889" s="2" t="s">
        <v>10331</v>
      </c>
      <c r="BF889" s="2" t="s">
        <v>10332</v>
      </c>
      <c r="BG889" t="s">
        <v>12549</v>
      </c>
      <c r="BH889">
        <v>2018</v>
      </c>
      <c r="BI889">
        <v>0</v>
      </c>
      <c r="BJ889">
        <v>9149027</v>
      </c>
      <c r="BK889">
        <v>44</v>
      </c>
      <c r="BL889">
        <v>17</v>
      </c>
    </row>
    <row r="890" spans="1:64" x14ac:dyDescent="0.35">
      <c r="A890">
        <v>889</v>
      </c>
      <c r="B890">
        <v>96</v>
      </c>
      <c r="C890" t="s">
        <v>11710</v>
      </c>
      <c r="D890" t="s">
        <v>134</v>
      </c>
      <c r="F890" s="31">
        <v>472</v>
      </c>
      <c r="G890" s="6">
        <v>45548</v>
      </c>
      <c r="H890">
        <v>3</v>
      </c>
      <c r="I890">
        <v>0</v>
      </c>
      <c r="J890">
        <v>0</v>
      </c>
      <c r="K890">
        <v>1</v>
      </c>
      <c r="L890">
        <v>80000</v>
      </c>
      <c r="M890" t="s">
        <v>203</v>
      </c>
      <c r="N890" t="s">
        <v>1875</v>
      </c>
      <c r="O890" t="s">
        <v>460</v>
      </c>
      <c r="P890">
        <v>106</v>
      </c>
      <c r="Q890">
        <v>0</v>
      </c>
      <c r="R890">
        <v>66000</v>
      </c>
      <c r="S890">
        <v>104</v>
      </c>
      <c r="T890">
        <v>99</v>
      </c>
      <c r="U890" t="s">
        <v>1878</v>
      </c>
      <c r="V890">
        <v>2024</v>
      </c>
      <c r="W890">
        <v>4504742</v>
      </c>
      <c r="X890">
        <v>194</v>
      </c>
      <c r="Y890">
        <v>29</v>
      </c>
      <c r="Z890">
        <v>23</v>
      </c>
      <c r="AA890">
        <v>22</v>
      </c>
      <c r="AB890">
        <v>6</v>
      </c>
      <c r="AC890">
        <v>7</v>
      </c>
      <c r="AD890">
        <v>6</v>
      </c>
      <c r="AE890" s="8">
        <v>14.9</v>
      </c>
      <c r="AF890">
        <v>1268550</v>
      </c>
      <c r="AG890">
        <v>30</v>
      </c>
      <c r="AH890">
        <v>6</v>
      </c>
      <c r="AI890">
        <v>2</v>
      </c>
      <c r="AJ890">
        <v>7</v>
      </c>
      <c r="AK890" t="s">
        <v>10760</v>
      </c>
      <c r="AL890">
        <v>2024</v>
      </c>
      <c r="AM890">
        <v>3252165</v>
      </c>
      <c r="AN890">
        <v>147</v>
      </c>
      <c r="AO890">
        <v>28</v>
      </c>
      <c r="AP890">
        <v>17</v>
      </c>
      <c r="AQ890">
        <v>10</v>
      </c>
      <c r="AR890">
        <v>6</v>
      </c>
      <c r="AS890">
        <v>6</v>
      </c>
      <c r="AT890">
        <v>6</v>
      </c>
      <c r="AU890">
        <v>1003185</v>
      </c>
      <c r="AV890">
        <v>201</v>
      </c>
      <c r="AW890">
        <v>13</v>
      </c>
      <c r="AX890">
        <v>22</v>
      </c>
      <c r="AY890">
        <v>24</v>
      </c>
      <c r="AZ890">
        <v>3</v>
      </c>
      <c r="BA890">
        <v>5</v>
      </c>
      <c r="BB890">
        <v>5</v>
      </c>
      <c r="BC890">
        <v>2007</v>
      </c>
      <c r="BD890">
        <f t="shared" si="13"/>
        <v>17</v>
      </c>
      <c r="BE890" s="2" t="s">
        <v>10139</v>
      </c>
      <c r="BF890" s="2" t="s">
        <v>9647</v>
      </c>
      <c r="BG890" t="s">
        <v>12620</v>
      </c>
      <c r="BH890">
        <v>2021</v>
      </c>
      <c r="BI890">
        <v>0</v>
      </c>
      <c r="BJ890">
        <v>2239930</v>
      </c>
      <c r="BK890">
        <v>13</v>
      </c>
      <c r="BL890">
        <v>7</v>
      </c>
    </row>
    <row r="891" spans="1:64" x14ac:dyDescent="0.35">
      <c r="A891">
        <v>890</v>
      </c>
      <c r="B891">
        <v>98</v>
      </c>
      <c r="C891" t="s">
        <v>11711</v>
      </c>
      <c r="D891" t="s">
        <v>134</v>
      </c>
      <c r="F891" s="31">
        <v>471</v>
      </c>
      <c r="G891" s="6">
        <v>45548</v>
      </c>
      <c r="H891" s="2">
        <v>0</v>
      </c>
      <c r="I891">
        <v>0</v>
      </c>
      <c r="J891">
        <v>0</v>
      </c>
      <c r="K891">
        <v>0</v>
      </c>
      <c r="L891">
        <v>30000</v>
      </c>
      <c r="M891" t="s">
        <v>175</v>
      </c>
      <c r="N891" t="s">
        <v>1876</v>
      </c>
      <c r="O891" t="s">
        <v>1330</v>
      </c>
      <c r="P891">
        <v>98</v>
      </c>
      <c r="Q891">
        <v>0</v>
      </c>
      <c r="R891">
        <v>50000</v>
      </c>
      <c r="S891">
        <v>111</v>
      </c>
      <c r="T891">
        <v>109</v>
      </c>
      <c r="U891" t="s">
        <v>1878</v>
      </c>
      <c r="V891">
        <v>2024</v>
      </c>
      <c r="W891">
        <v>664983</v>
      </c>
      <c r="X891">
        <v>77</v>
      </c>
      <c r="Y891">
        <v>4</v>
      </c>
      <c r="Z891">
        <v>10</v>
      </c>
      <c r="AA891">
        <v>12</v>
      </c>
      <c r="AB891">
        <v>4</v>
      </c>
      <c r="AC891">
        <v>7</v>
      </c>
      <c r="AD891">
        <v>5</v>
      </c>
      <c r="AE891" s="8">
        <v>13.7</v>
      </c>
      <c r="AF891">
        <v>170065</v>
      </c>
      <c r="AG891">
        <v>36</v>
      </c>
      <c r="AH891">
        <v>2</v>
      </c>
      <c r="AI891">
        <v>3</v>
      </c>
      <c r="AJ891">
        <v>1</v>
      </c>
      <c r="AK891" t="s">
        <v>10760</v>
      </c>
      <c r="AL891">
        <v>2024</v>
      </c>
      <c r="AM891">
        <v>1171020</v>
      </c>
      <c r="AN891">
        <v>189</v>
      </c>
      <c r="AO891">
        <v>11</v>
      </c>
      <c r="AP891">
        <v>18</v>
      </c>
      <c r="AQ891">
        <v>24</v>
      </c>
      <c r="AR891">
        <v>5</v>
      </c>
      <c r="AS891">
        <v>5</v>
      </c>
      <c r="AT891">
        <v>5</v>
      </c>
      <c r="AU891">
        <v>1248709</v>
      </c>
      <c r="AV891">
        <v>221</v>
      </c>
      <c r="AW891">
        <v>22</v>
      </c>
      <c r="AX891">
        <v>26</v>
      </c>
      <c r="AY891">
        <v>15</v>
      </c>
      <c r="AZ891">
        <v>5</v>
      </c>
      <c r="BA891">
        <v>6</v>
      </c>
      <c r="BB891">
        <v>6</v>
      </c>
      <c r="BC891">
        <v>2009</v>
      </c>
      <c r="BD891">
        <f t="shared" si="13"/>
        <v>15</v>
      </c>
      <c r="BE891" s="2" t="s">
        <v>9535</v>
      </c>
      <c r="BF891" s="2" t="s">
        <v>10308</v>
      </c>
      <c r="BG891" t="s">
        <v>12478</v>
      </c>
      <c r="BH891">
        <v>2003</v>
      </c>
      <c r="BI891">
        <v>0</v>
      </c>
      <c r="BJ891">
        <v>8909614</v>
      </c>
      <c r="BK891">
        <v>30</v>
      </c>
      <c r="BL891">
        <v>20</v>
      </c>
    </row>
    <row r="892" spans="1:64" x14ac:dyDescent="0.35">
      <c r="A892">
        <v>891</v>
      </c>
      <c r="B892">
        <v>99</v>
      </c>
      <c r="C892" t="s">
        <v>11712</v>
      </c>
      <c r="D892" t="s">
        <v>134</v>
      </c>
      <c r="F892" s="31">
        <v>473</v>
      </c>
      <c r="G892" s="6">
        <v>45548</v>
      </c>
      <c r="H892" s="2">
        <v>1</v>
      </c>
      <c r="I892">
        <v>0</v>
      </c>
      <c r="J892">
        <v>0</v>
      </c>
      <c r="K892">
        <v>1</v>
      </c>
      <c r="L892">
        <v>45000</v>
      </c>
      <c r="M892" t="s">
        <v>159</v>
      </c>
      <c r="N892" t="s">
        <v>1877</v>
      </c>
      <c r="O892" t="s">
        <v>437</v>
      </c>
      <c r="P892">
        <v>100</v>
      </c>
      <c r="Q892">
        <v>0</v>
      </c>
      <c r="R892">
        <v>38000</v>
      </c>
      <c r="S892">
        <v>111</v>
      </c>
      <c r="T892">
        <v>109</v>
      </c>
      <c r="U892" t="s">
        <v>1878</v>
      </c>
      <c r="V892">
        <v>2024</v>
      </c>
      <c r="W892">
        <v>4981089</v>
      </c>
      <c r="X892">
        <v>186</v>
      </c>
      <c r="Y892">
        <v>30</v>
      </c>
      <c r="Z892">
        <v>29</v>
      </c>
      <c r="AA892">
        <v>23</v>
      </c>
      <c r="AB892">
        <v>6</v>
      </c>
      <c r="AC892">
        <v>8</v>
      </c>
      <c r="AD892">
        <v>7</v>
      </c>
      <c r="AK892" t="s">
        <v>10760</v>
      </c>
      <c r="AL892">
        <v>2024</v>
      </c>
      <c r="AM892">
        <v>34049217</v>
      </c>
      <c r="AN892">
        <v>393</v>
      </c>
      <c r="AO892">
        <v>98</v>
      </c>
      <c r="AP892">
        <v>67</v>
      </c>
      <c r="AQ892">
        <v>33</v>
      </c>
      <c r="AR892">
        <v>10</v>
      </c>
      <c r="AS892">
        <v>10</v>
      </c>
      <c r="AT892">
        <v>10</v>
      </c>
      <c r="AU892">
        <v>678310</v>
      </c>
      <c r="AV892">
        <v>15</v>
      </c>
      <c r="AW892">
        <v>3</v>
      </c>
      <c r="AX892">
        <v>2</v>
      </c>
      <c r="AY892">
        <v>0</v>
      </c>
      <c r="AZ892">
        <v>1</v>
      </c>
      <c r="BA892">
        <v>1</v>
      </c>
      <c r="BB892">
        <v>1</v>
      </c>
      <c r="BC892">
        <v>2006</v>
      </c>
      <c r="BD892">
        <f t="shared" si="13"/>
        <v>18</v>
      </c>
      <c r="BE892" s="2" t="s">
        <v>9527</v>
      </c>
      <c r="BF892" s="2" t="s">
        <v>9545</v>
      </c>
      <c r="BG892" t="s">
        <v>12517</v>
      </c>
      <c r="BH892">
        <v>2018</v>
      </c>
      <c r="BI892">
        <v>0</v>
      </c>
      <c r="BJ892">
        <v>14409178</v>
      </c>
      <c r="BK892">
        <v>75</v>
      </c>
      <c r="BL892">
        <v>17</v>
      </c>
    </row>
    <row r="893" spans="1:64" x14ac:dyDescent="0.35">
      <c r="A893">
        <v>892</v>
      </c>
      <c r="B893">
        <v>100</v>
      </c>
      <c r="C893" t="s">
        <v>11713</v>
      </c>
      <c r="D893" t="s">
        <v>134</v>
      </c>
      <c r="F893" s="31">
        <v>465</v>
      </c>
      <c r="G893" s="6">
        <v>45548</v>
      </c>
      <c r="H893" s="2"/>
      <c r="I893">
        <v>0</v>
      </c>
      <c r="J893">
        <v>0</v>
      </c>
      <c r="L893">
        <v>40000</v>
      </c>
      <c r="M893" t="s">
        <v>807</v>
      </c>
      <c r="N893" t="s">
        <v>1129</v>
      </c>
      <c r="O893" t="s">
        <v>421</v>
      </c>
      <c r="P893">
        <v>106</v>
      </c>
      <c r="Q893">
        <v>0</v>
      </c>
      <c r="R893">
        <v>20000</v>
      </c>
      <c r="S893">
        <v>109</v>
      </c>
      <c r="T893">
        <v>104</v>
      </c>
      <c r="U893" t="s">
        <v>1878</v>
      </c>
      <c r="V893">
        <v>2024</v>
      </c>
      <c r="AB893">
        <v>0</v>
      </c>
      <c r="AC893">
        <v>2</v>
      </c>
      <c r="AD893">
        <v>0</v>
      </c>
      <c r="AE893" s="8">
        <v>16</v>
      </c>
      <c r="AF893">
        <v>781000</v>
      </c>
      <c r="AG893">
        <v>33</v>
      </c>
      <c r="AH893">
        <v>4</v>
      </c>
      <c r="AI893">
        <v>0</v>
      </c>
      <c r="AJ893">
        <v>2</v>
      </c>
      <c r="AK893" t="s">
        <v>10760</v>
      </c>
      <c r="AL893">
        <v>2024</v>
      </c>
      <c r="AM893">
        <v>4444235</v>
      </c>
      <c r="AN893">
        <v>214</v>
      </c>
      <c r="AO893">
        <v>27</v>
      </c>
      <c r="AP893">
        <v>28</v>
      </c>
      <c r="AQ893">
        <v>27</v>
      </c>
      <c r="AR893">
        <v>4</v>
      </c>
      <c r="AS893">
        <v>4</v>
      </c>
      <c r="AT893">
        <v>4</v>
      </c>
      <c r="AU893">
        <v>853380</v>
      </c>
      <c r="AV893">
        <v>69</v>
      </c>
      <c r="AW893">
        <v>3</v>
      </c>
      <c r="AX893">
        <v>7</v>
      </c>
      <c r="AY893">
        <v>0</v>
      </c>
      <c r="AZ893">
        <v>1</v>
      </c>
      <c r="BA893">
        <v>2</v>
      </c>
      <c r="BB893">
        <v>2</v>
      </c>
      <c r="BC893">
        <v>2016</v>
      </c>
      <c r="BD893">
        <f t="shared" si="13"/>
        <v>8</v>
      </c>
      <c r="BE893" s="2" t="s">
        <v>9987</v>
      </c>
      <c r="BF893" s="2" t="s">
        <v>10333</v>
      </c>
      <c r="BG893" t="s">
        <v>12549</v>
      </c>
      <c r="BH893">
        <v>2018</v>
      </c>
      <c r="BI893">
        <v>0</v>
      </c>
      <c r="BJ893">
        <v>9149027</v>
      </c>
      <c r="BK893">
        <v>44</v>
      </c>
      <c r="BL893">
        <v>17</v>
      </c>
    </row>
    <row r="894" spans="1:64" x14ac:dyDescent="0.35">
      <c r="A894">
        <v>893</v>
      </c>
      <c r="B894">
        <v>2</v>
      </c>
      <c r="C894" t="s">
        <v>11714</v>
      </c>
      <c r="D894" t="s">
        <v>149</v>
      </c>
      <c r="E894" t="s">
        <v>1879</v>
      </c>
      <c r="F894" s="31">
        <v>467</v>
      </c>
      <c r="G894" s="6">
        <v>45548</v>
      </c>
      <c r="H894" s="2">
        <v>2</v>
      </c>
      <c r="I894">
        <v>0</v>
      </c>
      <c r="J894">
        <v>0</v>
      </c>
      <c r="K894">
        <v>1</v>
      </c>
      <c r="L894">
        <v>30000</v>
      </c>
      <c r="M894" t="s">
        <v>159</v>
      </c>
      <c r="N894" t="s">
        <v>1899</v>
      </c>
      <c r="O894" t="s">
        <v>464</v>
      </c>
      <c r="Q894">
        <v>0</v>
      </c>
      <c r="R894">
        <v>38000</v>
      </c>
      <c r="S894">
        <v>111</v>
      </c>
      <c r="T894">
        <v>108</v>
      </c>
      <c r="U894" t="s">
        <v>1918</v>
      </c>
      <c r="V894">
        <v>2024</v>
      </c>
      <c r="W894">
        <v>517660</v>
      </c>
      <c r="X894">
        <v>68</v>
      </c>
      <c r="Y894">
        <v>3</v>
      </c>
      <c r="Z894">
        <v>5</v>
      </c>
      <c r="AA894">
        <v>7</v>
      </c>
      <c r="AB894">
        <v>2</v>
      </c>
      <c r="AC894">
        <v>5</v>
      </c>
      <c r="AD894">
        <v>3</v>
      </c>
      <c r="AE894" s="8">
        <v>15.6</v>
      </c>
      <c r="AF894">
        <v>246597</v>
      </c>
      <c r="AG894">
        <v>9</v>
      </c>
      <c r="AH894">
        <v>2</v>
      </c>
      <c r="AI894">
        <v>1</v>
      </c>
      <c r="AJ894">
        <v>1</v>
      </c>
      <c r="AK894" t="s">
        <v>10763</v>
      </c>
      <c r="AL894">
        <v>2024</v>
      </c>
      <c r="AM894">
        <v>536193</v>
      </c>
      <c r="AN894">
        <v>13</v>
      </c>
      <c r="AO894">
        <v>1</v>
      </c>
      <c r="AP894">
        <v>3</v>
      </c>
      <c r="AQ894">
        <v>1</v>
      </c>
      <c r="AR894">
        <v>1</v>
      </c>
      <c r="AS894">
        <v>1</v>
      </c>
      <c r="AT894">
        <v>1</v>
      </c>
      <c r="AU894">
        <v>16864881</v>
      </c>
      <c r="AV894">
        <v>369</v>
      </c>
      <c r="AW894">
        <v>60</v>
      </c>
      <c r="AX894">
        <v>36</v>
      </c>
      <c r="AY894">
        <v>30</v>
      </c>
      <c r="AZ894">
        <v>7</v>
      </c>
      <c r="BA894">
        <v>9</v>
      </c>
      <c r="BB894">
        <v>9</v>
      </c>
      <c r="BC894">
        <v>2012</v>
      </c>
      <c r="BD894">
        <f t="shared" si="13"/>
        <v>12</v>
      </c>
      <c r="BE894" s="2" t="s">
        <v>10334</v>
      </c>
      <c r="BF894" s="2" t="s">
        <v>10108</v>
      </c>
      <c r="BG894" t="s">
        <v>12481</v>
      </c>
      <c r="BH894">
        <v>2018</v>
      </c>
      <c r="BI894">
        <v>0</v>
      </c>
      <c r="BJ894">
        <v>14409178</v>
      </c>
      <c r="BK894">
        <v>75</v>
      </c>
      <c r="BL894">
        <v>17</v>
      </c>
    </row>
    <row r="895" spans="1:64" x14ac:dyDescent="0.35">
      <c r="A895">
        <v>894</v>
      </c>
      <c r="B895">
        <v>3</v>
      </c>
      <c r="C895" t="s">
        <v>11715</v>
      </c>
      <c r="D895" t="s">
        <v>149</v>
      </c>
      <c r="E895" t="s">
        <v>1880</v>
      </c>
      <c r="F895" s="31">
        <v>488</v>
      </c>
      <c r="G895" s="6">
        <v>45548</v>
      </c>
      <c r="H895" s="2">
        <v>2</v>
      </c>
      <c r="I895">
        <v>0</v>
      </c>
      <c r="J895">
        <v>0</v>
      </c>
      <c r="K895">
        <v>1</v>
      </c>
      <c r="L895">
        <v>160000</v>
      </c>
      <c r="M895" t="s">
        <v>157</v>
      </c>
      <c r="N895" t="s">
        <v>1900</v>
      </c>
      <c r="O895" t="s">
        <v>415</v>
      </c>
      <c r="P895">
        <v>107</v>
      </c>
      <c r="Q895">
        <v>0</v>
      </c>
      <c r="R895">
        <v>90000</v>
      </c>
      <c r="S895">
        <v>119</v>
      </c>
      <c r="T895">
        <v>107</v>
      </c>
      <c r="U895" t="s">
        <v>1918</v>
      </c>
      <c r="V895">
        <v>2024</v>
      </c>
      <c r="AB895">
        <v>0</v>
      </c>
      <c r="AC895">
        <v>1</v>
      </c>
      <c r="AD895">
        <v>0</v>
      </c>
      <c r="AE895" s="8">
        <v>12.5</v>
      </c>
      <c r="AF895">
        <v>472600</v>
      </c>
      <c r="AG895">
        <v>46</v>
      </c>
      <c r="AH895">
        <v>7</v>
      </c>
      <c r="AI895">
        <v>6</v>
      </c>
      <c r="AJ895">
        <v>5</v>
      </c>
      <c r="AK895" t="s">
        <v>10763</v>
      </c>
      <c r="AL895">
        <v>2024</v>
      </c>
      <c r="AM895">
        <v>439185</v>
      </c>
      <c r="AN895">
        <v>79</v>
      </c>
      <c r="AO895">
        <v>6</v>
      </c>
      <c r="AP895">
        <v>9</v>
      </c>
      <c r="AQ895">
        <v>4</v>
      </c>
      <c r="AR895">
        <v>2</v>
      </c>
      <c r="AS895">
        <v>2</v>
      </c>
      <c r="AT895">
        <v>2</v>
      </c>
      <c r="AU895">
        <v>3234872</v>
      </c>
      <c r="AV895">
        <v>352</v>
      </c>
      <c r="AW895">
        <v>51</v>
      </c>
      <c r="AX895">
        <v>41</v>
      </c>
      <c r="AY895">
        <v>25</v>
      </c>
      <c r="AZ895">
        <v>8</v>
      </c>
      <c r="BA895">
        <v>9</v>
      </c>
      <c r="BB895">
        <v>9</v>
      </c>
      <c r="BC895">
        <v>2013</v>
      </c>
      <c r="BD895">
        <f t="shared" si="13"/>
        <v>11</v>
      </c>
      <c r="BE895" s="2" t="s">
        <v>10335</v>
      </c>
      <c r="BF895" s="2" t="s">
        <v>9480</v>
      </c>
      <c r="BG895" t="s">
        <v>12743</v>
      </c>
      <c r="BH895">
        <v>2013</v>
      </c>
      <c r="BI895">
        <v>0</v>
      </c>
      <c r="BJ895">
        <v>23534423</v>
      </c>
      <c r="BK895">
        <v>59</v>
      </c>
      <c r="BL895">
        <v>31</v>
      </c>
    </row>
    <row r="896" spans="1:64" x14ac:dyDescent="0.35">
      <c r="A896">
        <v>895</v>
      </c>
      <c r="B896">
        <v>7</v>
      </c>
      <c r="C896" t="s">
        <v>11716</v>
      </c>
      <c r="D896" t="s">
        <v>149</v>
      </c>
      <c r="E896" t="s">
        <v>1881</v>
      </c>
      <c r="F896" s="31">
        <v>491</v>
      </c>
      <c r="G896" s="6">
        <v>45548</v>
      </c>
      <c r="H896" s="2">
        <v>3</v>
      </c>
      <c r="I896">
        <v>0</v>
      </c>
      <c r="J896">
        <v>0</v>
      </c>
      <c r="K896">
        <v>1</v>
      </c>
      <c r="L896">
        <v>45000</v>
      </c>
      <c r="M896" t="s">
        <v>159</v>
      </c>
      <c r="N896" t="s">
        <v>1901</v>
      </c>
      <c r="O896" t="s">
        <v>259</v>
      </c>
      <c r="P896">
        <v>106</v>
      </c>
      <c r="Q896">
        <v>0</v>
      </c>
      <c r="R896">
        <v>38000</v>
      </c>
      <c r="S896">
        <v>111</v>
      </c>
      <c r="T896">
        <v>113</v>
      </c>
      <c r="U896" t="s">
        <v>1918</v>
      </c>
      <c r="V896">
        <v>2024</v>
      </c>
      <c r="AB896">
        <v>0</v>
      </c>
      <c r="AC896">
        <v>1</v>
      </c>
      <c r="AD896">
        <v>0</v>
      </c>
      <c r="AE896" s="8">
        <v>14.3</v>
      </c>
      <c r="AF896">
        <v>97632</v>
      </c>
      <c r="AG896">
        <v>12</v>
      </c>
      <c r="AH896">
        <v>2</v>
      </c>
      <c r="AI896">
        <v>2</v>
      </c>
      <c r="AJ896">
        <v>1</v>
      </c>
      <c r="AK896" t="s">
        <v>10763</v>
      </c>
      <c r="AL896">
        <v>2024</v>
      </c>
      <c r="AM896">
        <v>1695935</v>
      </c>
      <c r="AN896">
        <v>210</v>
      </c>
      <c r="AO896">
        <v>27</v>
      </c>
      <c r="AP896">
        <v>15</v>
      </c>
      <c r="AQ896">
        <v>22</v>
      </c>
      <c r="AR896">
        <v>3</v>
      </c>
      <c r="AS896">
        <v>3</v>
      </c>
      <c r="AT896">
        <v>3</v>
      </c>
      <c r="AU896">
        <v>3707265</v>
      </c>
      <c r="AV896">
        <v>406</v>
      </c>
      <c r="AW896">
        <v>47</v>
      </c>
      <c r="AX896">
        <v>50</v>
      </c>
      <c r="AY896">
        <v>42</v>
      </c>
      <c r="AZ896">
        <v>9</v>
      </c>
      <c r="BA896">
        <v>9</v>
      </c>
      <c r="BB896">
        <v>9</v>
      </c>
      <c r="BC896">
        <v>2016</v>
      </c>
      <c r="BD896">
        <f t="shared" si="13"/>
        <v>8</v>
      </c>
      <c r="BE896" s="2" t="s">
        <v>9426</v>
      </c>
      <c r="BF896" s="2" t="s">
        <v>10270</v>
      </c>
      <c r="BG896" t="s">
        <v>12481</v>
      </c>
      <c r="BH896">
        <v>2018</v>
      </c>
      <c r="BI896">
        <v>0</v>
      </c>
      <c r="BJ896">
        <v>14409178</v>
      </c>
      <c r="BK896">
        <v>75</v>
      </c>
      <c r="BL896">
        <v>17</v>
      </c>
    </row>
    <row r="897" spans="1:64" x14ac:dyDescent="0.35">
      <c r="A897">
        <v>896</v>
      </c>
      <c r="B897">
        <v>11</v>
      </c>
      <c r="C897" t="s">
        <v>11717</v>
      </c>
      <c r="D897" t="s">
        <v>134</v>
      </c>
      <c r="E897" t="s">
        <v>1882</v>
      </c>
      <c r="F897" s="31">
        <v>462</v>
      </c>
      <c r="G897" s="6">
        <v>45548</v>
      </c>
      <c r="H897" s="2">
        <v>2</v>
      </c>
      <c r="I897">
        <v>0</v>
      </c>
      <c r="J897">
        <v>0</v>
      </c>
      <c r="K897">
        <v>1</v>
      </c>
      <c r="L897">
        <v>120000</v>
      </c>
      <c r="M897" t="s">
        <v>412</v>
      </c>
      <c r="N897" t="s">
        <v>1902</v>
      </c>
      <c r="O897" t="s">
        <v>1263</v>
      </c>
      <c r="P897">
        <v>96</v>
      </c>
      <c r="Q897">
        <v>0</v>
      </c>
      <c r="R897">
        <v>256000</v>
      </c>
      <c r="T897">
        <v>98</v>
      </c>
      <c r="U897" t="s">
        <v>1918</v>
      </c>
      <c r="V897">
        <v>2024</v>
      </c>
      <c r="W897">
        <v>1589902</v>
      </c>
      <c r="X897">
        <v>62</v>
      </c>
      <c r="Y897">
        <v>15</v>
      </c>
      <c r="Z897">
        <v>6</v>
      </c>
      <c r="AA897">
        <v>2</v>
      </c>
      <c r="AB897">
        <v>2</v>
      </c>
      <c r="AC897">
        <v>6</v>
      </c>
      <c r="AD897">
        <v>5</v>
      </c>
      <c r="AE897" s="8">
        <v>14.7</v>
      </c>
      <c r="AF897">
        <v>417029</v>
      </c>
      <c r="AG897">
        <v>18</v>
      </c>
      <c r="AH897">
        <v>3</v>
      </c>
      <c r="AI897">
        <v>0</v>
      </c>
      <c r="AJ897">
        <v>0</v>
      </c>
      <c r="AK897" t="s">
        <v>10763</v>
      </c>
      <c r="AL897">
        <v>2024</v>
      </c>
      <c r="AM897">
        <v>19241464</v>
      </c>
      <c r="AN897">
        <v>233</v>
      </c>
      <c r="AO897">
        <v>52</v>
      </c>
      <c r="AP897">
        <v>31</v>
      </c>
      <c r="AQ897">
        <v>25</v>
      </c>
      <c r="AR897">
        <v>9</v>
      </c>
      <c r="AS897">
        <v>9</v>
      </c>
      <c r="AT897">
        <v>9</v>
      </c>
      <c r="AU897">
        <v>44863988</v>
      </c>
      <c r="AV897">
        <v>368</v>
      </c>
      <c r="AW897">
        <v>77</v>
      </c>
      <c r="AX897">
        <v>52</v>
      </c>
      <c r="AY897">
        <v>42</v>
      </c>
      <c r="AZ897">
        <v>9</v>
      </c>
      <c r="BA897">
        <v>9</v>
      </c>
      <c r="BB897">
        <v>9</v>
      </c>
      <c r="BC897">
        <v>2012</v>
      </c>
      <c r="BD897">
        <f t="shared" si="13"/>
        <v>12</v>
      </c>
      <c r="BE897" s="2" t="s">
        <v>10336</v>
      </c>
      <c r="BF897" s="2" t="s">
        <v>10337</v>
      </c>
      <c r="BG897" t="s">
        <v>12481</v>
      </c>
      <c r="BH897">
        <v>2021</v>
      </c>
      <c r="BI897">
        <v>0</v>
      </c>
      <c r="BJ897">
        <v>12309308</v>
      </c>
      <c r="BK897">
        <v>17</v>
      </c>
      <c r="BL897">
        <v>12</v>
      </c>
    </row>
    <row r="898" spans="1:64" x14ac:dyDescent="0.35">
      <c r="A898">
        <v>897</v>
      </c>
      <c r="B898">
        <v>16</v>
      </c>
      <c r="C898" t="s">
        <v>11718</v>
      </c>
      <c r="D898" t="s">
        <v>134</v>
      </c>
      <c r="E898" t="s">
        <v>1883</v>
      </c>
      <c r="F898" s="31">
        <v>482</v>
      </c>
      <c r="G898" s="6">
        <v>45548</v>
      </c>
      <c r="H898" s="2">
        <v>2</v>
      </c>
      <c r="I898">
        <v>0</v>
      </c>
      <c r="J898">
        <v>0</v>
      </c>
      <c r="K898">
        <v>1</v>
      </c>
      <c r="L898">
        <v>750000</v>
      </c>
      <c r="M898" t="s">
        <v>417</v>
      </c>
      <c r="N898" t="s">
        <v>1903</v>
      </c>
      <c r="O898" t="s">
        <v>215</v>
      </c>
      <c r="P898">
        <v>115</v>
      </c>
      <c r="Q898">
        <v>0</v>
      </c>
      <c r="R898">
        <v>440000</v>
      </c>
      <c r="S898">
        <v>123</v>
      </c>
      <c r="T898">
        <v>119</v>
      </c>
      <c r="U898" t="s">
        <v>1918</v>
      </c>
      <c r="V898">
        <v>2024</v>
      </c>
      <c r="W898">
        <v>1087145</v>
      </c>
      <c r="X898">
        <v>51</v>
      </c>
      <c r="Y898">
        <v>10</v>
      </c>
      <c r="Z898">
        <v>6</v>
      </c>
      <c r="AA898">
        <v>7</v>
      </c>
      <c r="AB898">
        <v>3</v>
      </c>
      <c r="AC898">
        <v>4</v>
      </c>
      <c r="AD898">
        <v>3</v>
      </c>
      <c r="AE898" s="8">
        <v>13.3</v>
      </c>
      <c r="AF898">
        <v>244300</v>
      </c>
      <c r="AG898">
        <v>14</v>
      </c>
      <c r="AH898">
        <v>4</v>
      </c>
      <c r="AI898">
        <v>1</v>
      </c>
      <c r="AJ898">
        <v>2</v>
      </c>
      <c r="AK898" t="s">
        <v>10763</v>
      </c>
      <c r="AL898">
        <v>2024</v>
      </c>
      <c r="AM898">
        <v>1305054</v>
      </c>
      <c r="AN898">
        <v>121</v>
      </c>
      <c r="AO898">
        <v>22</v>
      </c>
      <c r="AP898">
        <v>19</v>
      </c>
      <c r="AQ898">
        <v>18</v>
      </c>
      <c r="AR898">
        <v>6</v>
      </c>
      <c r="AS898">
        <v>6</v>
      </c>
      <c r="AT898">
        <v>6</v>
      </c>
      <c r="AU898">
        <v>765345</v>
      </c>
      <c r="AV898">
        <v>29</v>
      </c>
      <c r="AW898">
        <v>5</v>
      </c>
      <c r="AX898">
        <v>4</v>
      </c>
      <c r="AY898">
        <v>3</v>
      </c>
      <c r="AZ898">
        <v>1</v>
      </c>
      <c r="BA898">
        <v>1</v>
      </c>
      <c r="BB898">
        <v>1</v>
      </c>
      <c r="BC898">
        <v>2013</v>
      </c>
      <c r="BD898">
        <f t="shared" si="13"/>
        <v>11</v>
      </c>
      <c r="BE898" s="2" t="s">
        <v>10338</v>
      </c>
      <c r="BF898" s="2" t="s">
        <v>10339</v>
      </c>
      <c r="BG898" t="s">
        <v>12481</v>
      </c>
      <c r="BH898">
        <v>2010</v>
      </c>
      <c r="BI898">
        <v>0</v>
      </c>
      <c r="BJ898">
        <v>39664535</v>
      </c>
      <c r="BK898">
        <v>70</v>
      </c>
      <c r="BL898">
        <v>40</v>
      </c>
    </row>
    <row r="899" spans="1:64" x14ac:dyDescent="0.35">
      <c r="A899">
        <v>898</v>
      </c>
      <c r="B899">
        <v>19</v>
      </c>
      <c r="C899" t="s">
        <v>11719</v>
      </c>
      <c r="D899" t="s">
        <v>134</v>
      </c>
      <c r="E899" t="s">
        <v>1884</v>
      </c>
      <c r="F899" s="31">
        <v>484</v>
      </c>
      <c r="G899" s="6">
        <v>45548</v>
      </c>
      <c r="H899" s="2">
        <v>2</v>
      </c>
      <c r="I899">
        <v>0</v>
      </c>
      <c r="J899">
        <v>0</v>
      </c>
      <c r="K899">
        <v>1</v>
      </c>
      <c r="L899">
        <v>500000</v>
      </c>
      <c r="M899" t="s">
        <v>224</v>
      </c>
      <c r="N899" t="s">
        <v>1904</v>
      </c>
      <c r="O899" t="s">
        <v>215</v>
      </c>
      <c r="Q899">
        <v>0</v>
      </c>
      <c r="R899">
        <v>105000</v>
      </c>
      <c r="S899">
        <v>116</v>
      </c>
      <c r="T899">
        <v>119</v>
      </c>
      <c r="U899" t="s">
        <v>1918</v>
      </c>
      <c r="V899">
        <v>2024</v>
      </c>
      <c r="W899">
        <v>941612</v>
      </c>
      <c r="X899">
        <v>32</v>
      </c>
      <c r="Y899">
        <v>6</v>
      </c>
      <c r="Z899">
        <v>6</v>
      </c>
      <c r="AA899">
        <v>4</v>
      </c>
      <c r="AB899">
        <v>2</v>
      </c>
      <c r="AC899">
        <v>3</v>
      </c>
      <c r="AD899">
        <v>2</v>
      </c>
      <c r="AE899" s="8">
        <v>10.7</v>
      </c>
      <c r="AF899">
        <v>664394</v>
      </c>
      <c r="AG899">
        <v>19</v>
      </c>
      <c r="AH899">
        <v>2</v>
      </c>
      <c r="AI899">
        <v>3</v>
      </c>
      <c r="AJ899">
        <v>4</v>
      </c>
      <c r="AK899" t="s">
        <v>10763</v>
      </c>
      <c r="AL899">
        <v>2024</v>
      </c>
      <c r="AM899">
        <v>1449246</v>
      </c>
      <c r="AN899">
        <v>128</v>
      </c>
      <c r="AO899">
        <v>22</v>
      </c>
      <c r="AP899">
        <v>16</v>
      </c>
      <c r="AQ899">
        <v>17</v>
      </c>
      <c r="AR899">
        <v>4</v>
      </c>
      <c r="AS899">
        <v>5</v>
      </c>
      <c r="AT899">
        <v>5</v>
      </c>
      <c r="AU899">
        <v>12133138</v>
      </c>
      <c r="AV899">
        <v>619</v>
      </c>
      <c r="AW899">
        <v>115</v>
      </c>
      <c r="AX899">
        <v>67</v>
      </c>
      <c r="AY899">
        <v>70</v>
      </c>
      <c r="AZ899">
        <v>11</v>
      </c>
      <c r="BA899">
        <v>12</v>
      </c>
      <c r="BB899">
        <v>12</v>
      </c>
      <c r="BC899">
        <v>2014</v>
      </c>
      <c r="BD899">
        <f t="shared" ref="BD899:BD962" si="14">SUM(AL899-BC899)</f>
        <v>10</v>
      </c>
      <c r="BE899" s="2" t="s">
        <v>9426</v>
      </c>
      <c r="BF899" s="2" t="s">
        <v>9670</v>
      </c>
      <c r="BG899" t="s">
        <v>12481</v>
      </c>
      <c r="BH899">
        <v>2016</v>
      </c>
      <c r="BI899">
        <v>0</v>
      </c>
      <c r="BJ899">
        <v>21620061</v>
      </c>
      <c r="BK899">
        <v>33</v>
      </c>
      <c r="BL899">
        <v>23</v>
      </c>
    </row>
    <row r="900" spans="1:64" x14ac:dyDescent="0.35">
      <c r="A900">
        <v>899</v>
      </c>
      <c r="B900">
        <v>21</v>
      </c>
      <c r="C900" t="s">
        <v>11720</v>
      </c>
      <c r="D900" t="s">
        <v>149</v>
      </c>
      <c r="E900" t="s">
        <v>1885</v>
      </c>
      <c r="F900" s="31">
        <v>491</v>
      </c>
      <c r="G900" s="6">
        <v>45548</v>
      </c>
      <c r="H900" s="2">
        <v>2</v>
      </c>
      <c r="I900">
        <v>0</v>
      </c>
      <c r="J900">
        <v>0</v>
      </c>
      <c r="K900">
        <v>1</v>
      </c>
      <c r="L900">
        <v>90000</v>
      </c>
      <c r="M900" t="s">
        <v>285</v>
      </c>
      <c r="N900" t="s">
        <v>195</v>
      </c>
      <c r="O900" t="s">
        <v>433</v>
      </c>
      <c r="Q900">
        <v>0</v>
      </c>
      <c r="R900">
        <v>33000</v>
      </c>
      <c r="S900">
        <v>112</v>
      </c>
      <c r="T900">
        <v>109</v>
      </c>
      <c r="U900" t="s">
        <v>1918</v>
      </c>
      <c r="V900">
        <v>2024</v>
      </c>
      <c r="W900">
        <v>3032670</v>
      </c>
      <c r="X900">
        <v>371</v>
      </c>
      <c r="Y900">
        <v>26</v>
      </c>
      <c r="Z900">
        <v>46</v>
      </c>
      <c r="AA900">
        <v>54</v>
      </c>
      <c r="AB900">
        <v>4</v>
      </c>
      <c r="AC900">
        <v>6</v>
      </c>
      <c r="AD900">
        <v>5</v>
      </c>
      <c r="AE900" s="8">
        <v>11.8</v>
      </c>
      <c r="AF900">
        <v>865670</v>
      </c>
      <c r="AG900">
        <v>31</v>
      </c>
      <c r="AH900">
        <v>3</v>
      </c>
      <c r="AI900">
        <v>6</v>
      </c>
      <c r="AJ900">
        <v>4</v>
      </c>
      <c r="AK900" t="s">
        <v>10763</v>
      </c>
      <c r="AL900">
        <v>2024</v>
      </c>
      <c r="AM900">
        <v>8934789</v>
      </c>
      <c r="AN900">
        <v>517</v>
      </c>
      <c r="AO900">
        <v>92</v>
      </c>
      <c r="AP900">
        <v>67</v>
      </c>
      <c r="AQ900">
        <v>56</v>
      </c>
      <c r="AR900">
        <v>10</v>
      </c>
      <c r="AS900">
        <v>11</v>
      </c>
      <c r="AT900">
        <v>11</v>
      </c>
      <c r="AU900">
        <v>22773031</v>
      </c>
      <c r="AV900">
        <v>517</v>
      </c>
      <c r="AW900">
        <v>117</v>
      </c>
      <c r="AX900">
        <v>83</v>
      </c>
      <c r="AY900">
        <v>50</v>
      </c>
      <c r="AZ900">
        <v>10</v>
      </c>
      <c r="BA900">
        <v>11</v>
      </c>
      <c r="BB900">
        <v>11</v>
      </c>
      <c r="BC900">
        <v>2009</v>
      </c>
      <c r="BD900">
        <f t="shared" si="14"/>
        <v>15</v>
      </c>
      <c r="BE900" s="2" t="s">
        <v>10340</v>
      </c>
      <c r="BF900" s="2" t="s">
        <v>10083</v>
      </c>
      <c r="BG900" t="s">
        <v>12481</v>
      </c>
      <c r="BH900">
        <v>2012</v>
      </c>
      <c r="BI900">
        <v>0</v>
      </c>
      <c r="BJ900">
        <v>8726632</v>
      </c>
      <c r="BK900">
        <v>60</v>
      </c>
      <c r="BL900">
        <v>24</v>
      </c>
    </row>
    <row r="901" spans="1:64" x14ac:dyDescent="0.35">
      <c r="A901">
        <v>900</v>
      </c>
      <c r="B901">
        <v>31</v>
      </c>
      <c r="C901" t="s">
        <v>11721</v>
      </c>
      <c r="D901" t="s">
        <v>149</v>
      </c>
      <c r="E901" t="s">
        <v>1886</v>
      </c>
      <c r="F901" s="31">
        <v>513</v>
      </c>
      <c r="G901" s="6">
        <v>45548</v>
      </c>
      <c r="H901" s="2">
        <v>2</v>
      </c>
      <c r="I901">
        <v>0</v>
      </c>
      <c r="J901">
        <v>0</v>
      </c>
      <c r="K901">
        <v>1</v>
      </c>
      <c r="L901">
        <v>180000</v>
      </c>
      <c r="M901" t="s">
        <v>412</v>
      </c>
      <c r="N901" t="s">
        <v>1905</v>
      </c>
      <c r="O901" t="s">
        <v>150</v>
      </c>
      <c r="Q901">
        <v>0</v>
      </c>
      <c r="R901">
        <v>256000</v>
      </c>
      <c r="T901">
        <v>123</v>
      </c>
      <c r="U901" t="s">
        <v>1918</v>
      </c>
      <c r="V901">
        <v>2024</v>
      </c>
      <c r="AB901">
        <v>0</v>
      </c>
      <c r="AC901">
        <v>1</v>
      </c>
      <c r="AD901">
        <v>0</v>
      </c>
      <c r="AK901" t="s">
        <v>10763</v>
      </c>
      <c r="AL901">
        <v>2024</v>
      </c>
      <c r="AM901">
        <v>6464980</v>
      </c>
      <c r="AN901">
        <v>263</v>
      </c>
      <c r="AO901">
        <v>47</v>
      </c>
      <c r="AP901">
        <v>43</v>
      </c>
      <c r="AQ901">
        <v>36</v>
      </c>
      <c r="AR901">
        <v>2</v>
      </c>
      <c r="AS901">
        <v>2</v>
      </c>
      <c r="AT901">
        <v>2</v>
      </c>
      <c r="AU901">
        <v>3177830</v>
      </c>
      <c r="AV901">
        <v>119</v>
      </c>
      <c r="AW901">
        <v>28</v>
      </c>
      <c r="AX901">
        <v>16</v>
      </c>
      <c r="AY901">
        <v>20</v>
      </c>
      <c r="AZ901">
        <v>4</v>
      </c>
      <c r="BA901">
        <v>5</v>
      </c>
      <c r="BB901">
        <v>5</v>
      </c>
      <c r="BC901">
        <v>2018</v>
      </c>
      <c r="BD901">
        <f t="shared" si="14"/>
        <v>6</v>
      </c>
      <c r="BE901" s="2" t="s">
        <v>9426</v>
      </c>
      <c r="BF901" s="2" t="s">
        <v>9550</v>
      </c>
      <c r="BG901" t="s">
        <v>12481</v>
      </c>
      <c r="BH901">
        <v>2021</v>
      </c>
      <c r="BI901">
        <v>0</v>
      </c>
      <c r="BJ901">
        <v>12309308</v>
      </c>
      <c r="BK901">
        <v>17</v>
      </c>
      <c r="BL901">
        <v>12</v>
      </c>
    </row>
    <row r="902" spans="1:64" x14ac:dyDescent="0.35">
      <c r="A902">
        <v>901</v>
      </c>
      <c r="B902">
        <v>6</v>
      </c>
      <c r="C902" t="s">
        <v>11722</v>
      </c>
      <c r="D902" t="s">
        <v>149</v>
      </c>
      <c r="E902" t="s">
        <v>1887</v>
      </c>
      <c r="F902" s="31">
        <v>569</v>
      </c>
      <c r="G902" s="6">
        <v>45548</v>
      </c>
      <c r="H902" s="2">
        <v>0</v>
      </c>
      <c r="I902">
        <v>0</v>
      </c>
      <c r="J902">
        <v>0</v>
      </c>
      <c r="K902">
        <v>0</v>
      </c>
      <c r="L902">
        <v>1500000</v>
      </c>
      <c r="M902" t="s">
        <v>861</v>
      </c>
      <c r="N902" t="s">
        <v>1906</v>
      </c>
      <c r="O902" t="s">
        <v>198</v>
      </c>
      <c r="Q902">
        <v>0</v>
      </c>
      <c r="R902">
        <v>126000</v>
      </c>
      <c r="S902">
        <v>119</v>
      </c>
      <c r="T902">
        <v>110</v>
      </c>
      <c r="U902" t="s">
        <v>1918</v>
      </c>
      <c r="V902">
        <v>2024</v>
      </c>
      <c r="W902">
        <v>999949</v>
      </c>
      <c r="X902">
        <v>74</v>
      </c>
      <c r="Y902">
        <v>12</v>
      </c>
      <c r="Z902">
        <v>7</v>
      </c>
      <c r="AA902">
        <v>9</v>
      </c>
      <c r="AB902">
        <v>3</v>
      </c>
      <c r="AC902">
        <v>4</v>
      </c>
      <c r="AD902">
        <v>3</v>
      </c>
      <c r="AK902" t="s">
        <v>10763</v>
      </c>
      <c r="AL902">
        <v>2024</v>
      </c>
      <c r="AM902">
        <v>66824579</v>
      </c>
      <c r="AN902">
        <v>552</v>
      </c>
      <c r="AO902">
        <v>117</v>
      </c>
      <c r="AP902">
        <v>59</v>
      </c>
      <c r="AQ902">
        <v>53</v>
      </c>
      <c r="AR902">
        <v>17</v>
      </c>
      <c r="AS902">
        <v>22</v>
      </c>
      <c r="AT902">
        <v>22</v>
      </c>
      <c r="AU902">
        <v>1353817</v>
      </c>
      <c r="AV902">
        <v>30</v>
      </c>
      <c r="AW902">
        <v>4</v>
      </c>
      <c r="AX902">
        <v>8</v>
      </c>
      <c r="AY902">
        <v>1</v>
      </c>
      <c r="AZ902">
        <v>2</v>
      </c>
      <c r="BA902">
        <v>2</v>
      </c>
      <c r="BB902">
        <v>2</v>
      </c>
      <c r="BC902">
        <v>2015</v>
      </c>
      <c r="BD902">
        <f t="shared" si="14"/>
        <v>9</v>
      </c>
      <c r="BE902" s="2" t="s">
        <v>10341</v>
      </c>
      <c r="BF902" s="2" t="s">
        <v>9777</v>
      </c>
      <c r="BG902" t="s">
        <v>12481</v>
      </c>
      <c r="BH902">
        <v>2018</v>
      </c>
      <c r="BI902">
        <v>0</v>
      </c>
      <c r="BJ902">
        <v>10901543</v>
      </c>
      <c r="BK902">
        <v>28</v>
      </c>
      <c r="BL902">
        <v>10</v>
      </c>
    </row>
    <row r="903" spans="1:64" x14ac:dyDescent="0.35">
      <c r="A903">
        <v>902</v>
      </c>
      <c r="B903">
        <v>12</v>
      </c>
      <c r="C903" t="s">
        <v>11723</v>
      </c>
      <c r="D903" t="s">
        <v>134</v>
      </c>
      <c r="E903" t="s">
        <v>1888</v>
      </c>
      <c r="F903" s="31">
        <v>508</v>
      </c>
      <c r="G903" s="6">
        <v>45548</v>
      </c>
      <c r="H903" s="2">
        <v>0</v>
      </c>
      <c r="I903">
        <v>0</v>
      </c>
      <c r="J903">
        <v>0</v>
      </c>
      <c r="K903">
        <v>0</v>
      </c>
      <c r="L903">
        <v>130000</v>
      </c>
      <c r="M903" t="s">
        <v>159</v>
      </c>
      <c r="N903" t="s">
        <v>1907</v>
      </c>
      <c r="O903" t="s">
        <v>537</v>
      </c>
      <c r="P903">
        <v>100</v>
      </c>
      <c r="Q903">
        <v>0</v>
      </c>
      <c r="R903">
        <v>38000</v>
      </c>
      <c r="S903">
        <v>111</v>
      </c>
      <c r="T903">
        <v>106</v>
      </c>
      <c r="U903" t="s">
        <v>1918</v>
      </c>
      <c r="V903">
        <v>2024</v>
      </c>
      <c r="W903">
        <v>5847479</v>
      </c>
      <c r="X903">
        <v>215</v>
      </c>
      <c r="Y903">
        <v>28</v>
      </c>
      <c r="Z903">
        <v>25</v>
      </c>
      <c r="AA903">
        <v>33</v>
      </c>
      <c r="AB903">
        <v>5</v>
      </c>
      <c r="AC903">
        <v>7</v>
      </c>
      <c r="AD903">
        <v>6</v>
      </c>
      <c r="AE903" s="8">
        <v>16.600000000000001</v>
      </c>
      <c r="AF903">
        <v>16573</v>
      </c>
      <c r="AG903">
        <v>3</v>
      </c>
      <c r="AH903">
        <v>0</v>
      </c>
      <c r="AI903">
        <v>0</v>
      </c>
      <c r="AJ903">
        <v>0</v>
      </c>
      <c r="AK903" t="s">
        <v>10763</v>
      </c>
      <c r="AL903">
        <v>2024</v>
      </c>
      <c r="AM903">
        <v>7920780</v>
      </c>
      <c r="AN903">
        <v>336</v>
      </c>
      <c r="AO903">
        <v>34</v>
      </c>
      <c r="AP903">
        <v>25</v>
      </c>
      <c r="AQ903">
        <v>34</v>
      </c>
      <c r="AR903">
        <v>9</v>
      </c>
      <c r="AS903">
        <v>9</v>
      </c>
      <c r="AT903">
        <v>9</v>
      </c>
      <c r="AU903">
        <v>24013253</v>
      </c>
      <c r="AV903">
        <v>358</v>
      </c>
      <c r="AW903">
        <v>48</v>
      </c>
      <c r="AX903">
        <v>37</v>
      </c>
      <c r="AY903">
        <v>30</v>
      </c>
      <c r="AZ903">
        <v>5</v>
      </c>
      <c r="BA903">
        <v>7</v>
      </c>
      <c r="BB903">
        <v>7</v>
      </c>
      <c r="BC903">
        <v>2011</v>
      </c>
      <c r="BD903">
        <f t="shared" si="14"/>
        <v>13</v>
      </c>
      <c r="BE903" s="2" t="s">
        <v>10342</v>
      </c>
      <c r="BF903" s="2" t="s">
        <v>10343</v>
      </c>
      <c r="BG903" t="s">
        <v>12481</v>
      </c>
      <c r="BH903">
        <v>2018</v>
      </c>
      <c r="BI903">
        <v>0</v>
      </c>
      <c r="BJ903">
        <v>14409178</v>
      </c>
      <c r="BK903">
        <v>75</v>
      </c>
      <c r="BL903">
        <v>17</v>
      </c>
    </row>
    <row r="904" spans="1:64" x14ac:dyDescent="0.35">
      <c r="A904">
        <v>903</v>
      </c>
      <c r="B904">
        <v>15</v>
      </c>
      <c r="C904" t="s">
        <v>11724</v>
      </c>
      <c r="D904" t="s">
        <v>149</v>
      </c>
      <c r="E904" t="s">
        <v>1889</v>
      </c>
      <c r="F904" s="31">
        <v>503</v>
      </c>
      <c r="G904" s="6">
        <v>45548</v>
      </c>
      <c r="H904" s="2">
        <v>0</v>
      </c>
      <c r="I904">
        <v>0</v>
      </c>
      <c r="J904">
        <v>0</v>
      </c>
      <c r="K904">
        <v>0</v>
      </c>
      <c r="L904">
        <v>30000</v>
      </c>
      <c r="M904" t="s">
        <v>159</v>
      </c>
      <c r="N904" t="s">
        <v>1908</v>
      </c>
      <c r="O904" t="s">
        <v>437</v>
      </c>
      <c r="P904">
        <v>95</v>
      </c>
      <c r="Q904">
        <v>0</v>
      </c>
      <c r="R904">
        <v>38000</v>
      </c>
      <c r="S904">
        <v>111</v>
      </c>
      <c r="T904">
        <v>109</v>
      </c>
      <c r="U904" t="s">
        <v>1918</v>
      </c>
      <c r="V904">
        <v>2024</v>
      </c>
      <c r="W904">
        <v>530869</v>
      </c>
      <c r="X904">
        <v>70</v>
      </c>
      <c r="Y904">
        <v>12</v>
      </c>
      <c r="Z904">
        <v>10</v>
      </c>
      <c r="AA904">
        <v>6</v>
      </c>
      <c r="AB904">
        <v>4</v>
      </c>
      <c r="AC904">
        <v>8</v>
      </c>
      <c r="AD904">
        <v>8</v>
      </c>
      <c r="AE904" s="8">
        <v>17.100000000000001</v>
      </c>
      <c r="AF904">
        <v>15500</v>
      </c>
      <c r="AG904">
        <v>4</v>
      </c>
      <c r="AH904">
        <v>0</v>
      </c>
      <c r="AI904">
        <v>0</v>
      </c>
      <c r="AJ904">
        <v>1</v>
      </c>
      <c r="AK904" t="s">
        <v>10763</v>
      </c>
      <c r="AL904">
        <v>2024</v>
      </c>
      <c r="AM904">
        <v>290458</v>
      </c>
      <c r="AN904">
        <v>68</v>
      </c>
      <c r="AO904">
        <v>7</v>
      </c>
      <c r="AP904">
        <v>5</v>
      </c>
      <c r="AQ904">
        <v>9</v>
      </c>
      <c r="AR904">
        <v>2</v>
      </c>
      <c r="AS904">
        <v>2</v>
      </c>
      <c r="AT904">
        <v>2</v>
      </c>
      <c r="AU904">
        <v>25900162</v>
      </c>
      <c r="AV904">
        <v>948</v>
      </c>
      <c r="AW904">
        <v>110</v>
      </c>
      <c r="AX904">
        <v>96</v>
      </c>
      <c r="AY904">
        <v>72</v>
      </c>
      <c r="AZ904">
        <v>21</v>
      </c>
      <c r="BA904">
        <v>25</v>
      </c>
      <c r="BB904">
        <v>25</v>
      </c>
      <c r="BC904">
        <v>2006</v>
      </c>
      <c r="BD904">
        <f t="shared" si="14"/>
        <v>18</v>
      </c>
      <c r="BE904" s="2" t="s">
        <v>10344</v>
      </c>
      <c r="BF904" s="2" t="s">
        <v>9845</v>
      </c>
      <c r="BG904" t="s">
        <v>12481</v>
      </c>
      <c r="BH904">
        <v>2018</v>
      </c>
      <c r="BI904">
        <v>0</v>
      </c>
      <c r="BJ904">
        <v>14409178</v>
      </c>
      <c r="BK904">
        <v>75</v>
      </c>
      <c r="BL904">
        <v>17</v>
      </c>
    </row>
    <row r="905" spans="1:64" x14ac:dyDescent="0.35">
      <c r="A905">
        <v>904</v>
      </c>
      <c r="B905">
        <v>14</v>
      </c>
      <c r="C905" t="s">
        <v>11725</v>
      </c>
      <c r="D905" t="s">
        <v>149</v>
      </c>
      <c r="E905" t="s">
        <v>1890</v>
      </c>
      <c r="F905" s="31">
        <v>512</v>
      </c>
      <c r="G905" s="6">
        <v>45548</v>
      </c>
      <c r="H905" s="2">
        <v>3</v>
      </c>
      <c r="I905">
        <v>0</v>
      </c>
      <c r="J905">
        <v>0</v>
      </c>
      <c r="K905">
        <v>1</v>
      </c>
      <c r="L905">
        <v>375000</v>
      </c>
      <c r="M905" t="s">
        <v>285</v>
      </c>
      <c r="N905" t="s">
        <v>1909</v>
      </c>
      <c r="O905" t="s">
        <v>198</v>
      </c>
      <c r="P905">
        <v>102</v>
      </c>
      <c r="Q905">
        <v>0</v>
      </c>
      <c r="R905">
        <v>33000</v>
      </c>
      <c r="S905">
        <v>112</v>
      </c>
      <c r="T905">
        <v>110</v>
      </c>
      <c r="U905" t="s">
        <v>1918</v>
      </c>
      <c r="V905">
        <v>2024</v>
      </c>
      <c r="W905">
        <v>4376479</v>
      </c>
      <c r="X905">
        <v>133</v>
      </c>
      <c r="Y905">
        <v>22</v>
      </c>
      <c r="Z905">
        <v>12</v>
      </c>
      <c r="AA905">
        <v>12</v>
      </c>
      <c r="AB905">
        <v>4</v>
      </c>
      <c r="AC905">
        <v>7</v>
      </c>
      <c r="AD905">
        <v>7</v>
      </c>
      <c r="AK905" t="s">
        <v>10763</v>
      </c>
      <c r="AL905">
        <v>2024</v>
      </c>
      <c r="AM905">
        <v>5191328</v>
      </c>
      <c r="AN905">
        <v>237</v>
      </c>
      <c r="AO905">
        <v>38</v>
      </c>
      <c r="AP905">
        <v>18</v>
      </c>
      <c r="AQ905">
        <v>19</v>
      </c>
      <c r="AR905">
        <v>7</v>
      </c>
      <c r="AS905">
        <v>7</v>
      </c>
      <c r="AT905">
        <v>7</v>
      </c>
      <c r="AU905">
        <v>5742781</v>
      </c>
      <c r="AV905">
        <v>166</v>
      </c>
      <c r="AW905">
        <v>27</v>
      </c>
      <c r="AX905">
        <v>16</v>
      </c>
      <c r="AY905">
        <v>17</v>
      </c>
      <c r="AZ905">
        <v>4</v>
      </c>
      <c r="BA905">
        <v>4</v>
      </c>
      <c r="BB905">
        <v>4</v>
      </c>
      <c r="BC905">
        <v>2012</v>
      </c>
      <c r="BD905">
        <f t="shared" si="14"/>
        <v>12</v>
      </c>
      <c r="BE905" s="2" t="s">
        <v>10345</v>
      </c>
      <c r="BF905" s="2" t="s">
        <v>10337</v>
      </c>
      <c r="BG905" t="s">
        <v>12481</v>
      </c>
      <c r="BH905">
        <v>2012</v>
      </c>
      <c r="BI905">
        <v>0</v>
      </c>
      <c r="BJ905">
        <v>8726632</v>
      </c>
      <c r="BK905">
        <v>60</v>
      </c>
      <c r="BL905">
        <v>24</v>
      </c>
    </row>
    <row r="906" spans="1:64" x14ac:dyDescent="0.35">
      <c r="A906">
        <v>905</v>
      </c>
      <c r="B906">
        <v>20</v>
      </c>
      <c r="C906" t="s">
        <v>11726</v>
      </c>
      <c r="D906" t="s">
        <v>134</v>
      </c>
      <c r="E906" t="s">
        <v>1891</v>
      </c>
      <c r="F906" s="31">
        <v>568</v>
      </c>
      <c r="G906" s="6">
        <v>45548</v>
      </c>
      <c r="H906" s="2">
        <v>0</v>
      </c>
      <c r="I906">
        <v>0</v>
      </c>
      <c r="J906">
        <v>0</v>
      </c>
      <c r="K906">
        <v>0</v>
      </c>
      <c r="L906">
        <v>250000</v>
      </c>
      <c r="M906" t="s">
        <v>159</v>
      </c>
      <c r="N906" t="s">
        <v>1910</v>
      </c>
      <c r="O906" t="s">
        <v>234</v>
      </c>
      <c r="Q906">
        <v>0</v>
      </c>
      <c r="R906">
        <v>38000</v>
      </c>
      <c r="S906">
        <v>111</v>
      </c>
      <c r="T906">
        <v>118</v>
      </c>
      <c r="U906" t="s">
        <v>1918</v>
      </c>
      <c r="V906">
        <v>2024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1</v>
      </c>
      <c r="AE906" s="8">
        <v>12.1</v>
      </c>
      <c r="AF906">
        <v>204954</v>
      </c>
      <c r="AG906">
        <v>31</v>
      </c>
      <c r="AH906">
        <v>0</v>
      </c>
      <c r="AI906">
        <v>5</v>
      </c>
      <c r="AJ906">
        <v>4</v>
      </c>
      <c r="AK906" t="s">
        <v>10763</v>
      </c>
      <c r="AL906">
        <v>2024</v>
      </c>
      <c r="AM906">
        <v>19393676</v>
      </c>
      <c r="AN906">
        <v>659</v>
      </c>
      <c r="AO906">
        <v>85</v>
      </c>
      <c r="AP906">
        <v>87</v>
      </c>
      <c r="AQ906">
        <v>85</v>
      </c>
      <c r="AR906">
        <v>14</v>
      </c>
      <c r="AS906">
        <v>15</v>
      </c>
      <c r="AT906">
        <v>15</v>
      </c>
      <c r="AU906">
        <v>27891986</v>
      </c>
      <c r="AV906">
        <v>1081</v>
      </c>
      <c r="AW906">
        <v>158</v>
      </c>
      <c r="AX906">
        <v>169</v>
      </c>
      <c r="AY906">
        <v>127</v>
      </c>
      <c r="AZ906">
        <v>21</v>
      </c>
      <c r="BA906">
        <v>23</v>
      </c>
      <c r="BB906">
        <v>23</v>
      </c>
      <c r="BC906">
        <v>2017</v>
      </c>
      <c r="BD906">
        <f t="shared" si="14"/>
        <v>7</v>
      </c>
      <c r="BE906" s="2" t="s">
        <v>9426</v>
      </c>
      <c r="BF906" s="2" t="s">
        <v>9516</v>
      </c>
      <c r="BG906" t="s">
        <v>12481</v>
      </c>
      <c r="BH906">
        <v>2018</v>
      </c>
      <c r="BI906">
        <v>0</v>
      </c>
      <c r="BJ906">
        <v>14409178</v>
      </c>
      <c r="BK906">
        <v>75</v>
      </c>
      <c r="BL906">
        <v>17</v>
      </c>
    </row>
    <row r="907" spans="1:64" x14ac:dyDescent="0.35">
      <c r="A907">
        <v>906</v>
      </c>
      <c r="B907">
        <v>22</v>
      </c>
      <c r="C907" t="s">
        <v>11727</v>
      </c>
      <c r="D907" t="s">
        <v>134</v>
      </c>
      <c r="E907" t="s">
        <v>1892</v>
      </c>
      <c r="F907" s="31">
        <v>502</v>
      </c>
      <c r="G907" s="6">
        <v>45548</v>
      </c>
      <c r="H907" s="2">
        <v>0</v>
      </c>
      <c r="I907">
        <v>0</v>
      </c>
      <c r="J907">
        <v>0</v>
      </c>
      <c r="K907">
        <v>0</v>
      </c>
      <c r="L907">
        <v>30000</v>
      </c>
      <c r="M907" t="s">
        <v>159</v>
      </c>
      <c r="N907" t="s">
        <v>1911</v>
      </c>
      <c r="O907" t="s">
        <v>157</v>
      </c>
      <c r="P907">
        <v>109</v>
      </c>
      <c r="Q907">
        <v>0</v>
      </c>
      <c r="R907">
        <v>38000</v>
      </c>
      <c r="S907">
        <v>111</v>
      </c>
      <c r="T907">
        <v>119</v>
      </c>
      <c r="U907" t="s">
        <v>1918</v>
      </c>
      <c r="V907">
        <v>2024</v>
      </c>
      <c r="AB907">
        <v>0</v>
      </c>
      <c r="AC907">
        <v>0</v>
      </c>
      <c r="AD907">
        <v>0</v>
      </c>
      <c r="AE907" s="8">
        <v>13.2</v>
      </c>
      <c r="AF907">
        <v>419900</v>
      </c>
      <c r="AG907">
        <v>42</v>
      </c>
      <c r="AH907">
        <v>3</v>
      </c>
      <c r="AI907">
        <v>6</v>
      </c>
      <c r="AJ907">
        <v>4</v>
      </c>
      <c r="AK907" t="s">
        <v>10763</v>
      </c>
      <c r="AL907">
        <v>2024</v>
      </c>
      <c r="AM907">
        <v>1205700</v>
      </c>
      <c r="AN907">
        <v>35</v>
      </c>
      <c r="AO907">
        <v>4</v>
      </c>
      <c r="AP907">
        <v>7</v>
      </c>
      <c r="AQ907">
        <v>5</v>
      </c>
      <c r="AR907">
        <v>2</v>
      </c>
      <c r="AS907">
        <v>3</v>
      </c>
      <c r="AT907">
        <v>3</v>
      </c>
      <c r="AU907">
        <v>26044480</v>
      </c>
      <c r="AV907">
        <v>726</v>
      </c>
      <c r="AW907">
        <v>184</v>
      </c>
      <c r="AX907">
        <v>92</v>
      </c>
      <c r="AY907">
        <v>72</v>
      </c>
      <c r="AZ907">
        <v>16</v>
      </c>
      <c r="BA907">
        <v>16</v>
      </c>
      <c r="BB907">
        <v>16</v>
      </c>
      <c r="BC907">
        <v>2016</v>
      </c>
      <c r="BD907">
        <f t="shared" si="14"/>
        <v>8</v>
      </c>
      <c r="BE907" s="2" t="s">
        <v>10346</v>
      </c>
      <c r="BF907" s="2" t="s">
        <v>10347</v>
      </c>
      <c r="BG907" t="s">
        <v>12481</v>
      </c>
      <c r="BH907">
        <v>2018</v>
      </c>
      <c r="BI907">
        <v>0</v>
      </c>
      <c r="BJ907">
        <v>14409178</v>
      </c>
      <c r="BK907">
        <v>75</v>
      </c>
      <c r="BL907">
        <v>17</v>
      </c>
    </row>
    <row r="908" spans="1:64" x14ac:dyDescent="0.35">
      <c r="A908">
        <v>907</v>
      </c>
      <c r="B908">
        <v>24</v>
      </c>
      <c r="C908" t="s">
        <v>11728</v>
      </c>
      <c r="D908" t="s">
        <v>149</v>
      </c>
      <c r="E908" t="s">
        <v>1893</v>
      </c>
      <c r="F908" s="31">
        <v>516</v>
      </c>
      <c r="G908" s="6">
        <v>45548</v>
      </c>
      <c r="H908" s="2">
        <v>0</v>
      </c>
      <c r="I908">
        <v>0</v>
      </c>
      <c r="J908">
        <v>0</v>
      </c>
      <c r="K908">
        <v>0</v>
      </c>
      <c r="L908">
        <v>60000</v>
      </c>
      <c r="M908" t="s">
        <v>194</v>
      </c>
      <c r="N908" t="s">
        <v>1912</v>
      </c>
      <c r="O908" t="s">
        <v>417</v>
      </c>
      <c r="Q908">
        <v>0</v>
      </c>
      <c r="R908">
        <v>33000</v>
      </c>
      <c r="S908">
        <v>118</v>
      </c>
      <c r="T908">
        <v>123</v>
      </c>
      <c r="U908" t="s">
        <v>1918</v>
      </c>
      <c r="V908">
        <v>2024</v>
      </c>
      <c r="AB908">
        <v>0</v>
      </c>
      <c r="AC908">
        <v>0</v>
      </c>
      <c r="AD908">
        <v>0</v>
      </c>
      <c r="AE908" s="8">
        <v>17.100000000000001</v>
      </c>
      <c r="AF908">
        <v>18300</v>
      </c>
      <c r="AG908">
        <v>5</v>
      </c>
      <c r="AH908">
        <v>0</v>
      </c>
      <c r="AI908">
        <v>0</v>
      </c>
      <c r="AJ908">
        <v>0</v>
      </c>
      <c r="AK908" t="s">
        <v>10763</v>
      </c>
      <c r="AL908">
        <v>2024</v>
      </c>
      <c r="AM908">
        <v>969980</v>
      </c>
      <c r="AN908">
        <v>86</v>
      </c>
      <c r="AO908">
        <v>4</v>
      </c>
      <c r="AP908">
        <v>8</v>
      </c>
      <c r="AQ908">
        <v>5</v>
      </c>
      <c r="AR908">
        <v>2</v>
      </c>
      <c r="AS908">
        <v>2</v>
      </c>
      <c r="AT908">
        <v>2</v>
      </c>
      <c r="AU908">
        <v>22408830</v>
      </c>
      <c r="AV908">
        <v>95</v>
      </c>
      <c r="AW908">
        <v>20</v>
      </c>
      <c r="AX908">
        <v>13</v>
      </c>
      <c r="AY908">
        <v>7</v>
      </c>
      <c r="AZ908">
        <v>4</v>
      </c>
      <c r="BA908">
        <v>4</v>
      </c>
      <c r="BB908">
        <v>4</v>
      </c>
      <c r="BC908">
        <v>2018</v>
      </c>
      <c r="BD908">
        <f t="shared" si="14"/>
        <v>6</v>
      </c>
      <c r="BE908" s="2" t="s">
        <v>10348</v>
      </c>
      <c r="BF908" s="2" t="s">
        <v>9854</v>
      </c>
      <c r="BG908" t="s">
        <v>12481</v>
      </c>
      <c r="BH908">
        <v>2022</v>
      </c>
      <c r="BI908">
        <v>0</v>
      </c>
      <c r="BJ908">
        <v>3024116</v>
      </c>
      <c r="BK908">
        <v>30</v>
      </c>
      <c r="BL908">
        <v>9</v>
      </c>
    </row>
    <row r="909" spans="1:64" x14ac:dyDescent="0.35">
      <c r="A909">
        <v>908</v>
      </c>
      <c r="B909">
        <v>25</v>
      </c>
      <c r="C909" t="s">
        <v>11729</v>
      </c>
      <c r="D909" t="s">
        <v>134</v>
      </c>
      <c r="E909" t="s">
        <v>1894</v>
      </c>
      <c r="F909" s="31">
        <v>502</v>
      </c>
      <c r="G909" s="6">
        <v>45548</v>
      </c>
      <c r="H909" s="2">
        <v>0</v>
      </c>
      <c r="I909">
        <v>0</v>
      </c>
      <c r="J909">
        <v>0</v>
      </c>
      <c r="K909">
        <v>0</v>
      </c>
      <c r="L909">
        <v>1850000</v>
      </c>
      <c r="M909" t="s">
        <v>417</v>
      </c>
      <c r="N909" t="s">
        <v>1913</v>
      </c>
      <c r="O909" t="s">
        <v>150</v>
      </c>
      <c r="Q909">
        <v>0</v>
      </c>
      <c r="R909">
        <v>440000</v>
      </c>
      <c r="S909">
        <v>123</v>
      </c>
      <c r="T909">
        <v>123</v>
      </c>
      <c r="U909" t="s">
        <v>1918</v>
      </c>
      <c r="V909">
        <v>2024</v>
      </c>
      <c r="AB909">
        <v>0</v>
      </c>
      <c r="AC909">
        <v>1</v>
      </c>
      <c r="AD909">
        <v>0</v>
      </c>
      <c r="AE909" s="8">
        <v>18.2</v>
      </c>
      <c r="AF909">
        <v>0</v>
      </c>
      <c r="AG909">
        <v>1</v>
      </c>
      <c r="AH909">
        <v>0</v>
      </c>
      <c r="AI909">
        <v>0</v>
      </c>
      <c r="AJ909">
        <v>0</v>
      </c>
      <c r="AK909" t="s">
        <v>10763</v>
      </c>
      <c r="AL909">
        <v>2024</v>
      </c>
      <c r="AM909">
        <v>2703460</v>
      </c>
      <c r="AN909">
        <v>115</v>
      </c>
      <c r="AO909">
        <v>25</v>
      </c>
      <c r="AP909">
        <v>24</v>
      </c>
      <c r="AQ909">
        <v>15</v>
      </c>
      <c r="AR909">
        <v>2</v>
      </c>
      <c r="AS909">
        <v>2</v>
      </c>
      <c r="AT909">
        <v>2</v>
      </c>
      <c r="AU909">
        <v>9437559</v>
      </c>
      <c r="AV909">
        <v>183</v>
      </c>
      <c r="AW909">
        <v>38</v>
      </c>
      <c r="AX909">
        <v>30</v>
      </c>
      <c r="AY909">
        <v>21</v>
      </c>
      <c r="AZ909">
        <v>6</v>
      </c>
      <c r="BA909">
        <v>6</v>
      </c>
      <c r="BB909">
        <v>5</v>
      </c>
      <c r="BC909">
        <v>2018</v>
      </c>
      <c r="BD909">
        <f t="shared" si="14"/>
        <v>6</v>
      </c>
      <c r="BE909" s="2" t="s">
        <v>10349</v>
      </c>
      <c r="BF909" s="2" t="s">
        <v>10339</v>
      </c>
      <c r="BG909" t="s">
        <v>12481</v>
      </c>
      <c r="BH909">
        <v>2010</v>
      </c>
      <c r="BI909">
        <v>0</v>
      </c>
      <c r="BJ909">
        <v>39664535</v>
      </c>
      <c r="BK909">
        <v>70</v>
      </c>
      <c r="BL909">
        <v>40</v>
      </c>
    </row>
    <row r="910" spans="1:64" x14ac:dyDescent="0.35">
      <c r="A910">
        <v>909</v>
      </c>
      <c r="B910">
        <v>26</v>
      </c>
      <c r="C910" t="s">
        <v>11730</v>
      </c>
      <c r="D910" t="s">
        <v>134</v>
      </c>
      <c r="E910" t="s">
        <v>1895</v>
      </c>
      <c r="F910" s="31">
        <v>492</v>
      </c>
      <c r="G910" s="6">
        <v>45548</v>
      </c>
      <c r="H910" s="2">
        <v>0</v>
      </c>
      <c r="I910">
        <v>0</v>
      </c>
      <c r="J910">
        <v>0</v>
      </c>
      <c r="K910">
        <v>0</v>
      </c>
      <c r="L910">
        <v>35000</v>
      </c>
      <c r="M910" t="s">
        <v>159</v>
      </c>
      <c r="N910" t="s">
        <v>1914</v>
      </c>
      <c r="O910" t="s">
        <v>417</v>
      </c>
      <c r="Q910">
        <v>0</v>
      </c>
      <c r="R910">
        <v>38000</v>
      </c>
      <c r="S910">
        <v>111</v>
      </c>
      <c r="T910">
        <v>123</v>
      </c>
      <c r="U910" t="s">
        <v>1918</v>
      </c>
      <c r="V910">
        <v>2024</v>
      </c>
      <c r="AB910">
        <v>0</v>
      </c>
      <c r="AC910">
        <v>0</v>
      </c>
      <c r="AD910">
        <v>0</v>
      </c>
      <c r="AE910" s="8">
        <v>16.5</v>
      </c>
      <c r="AF910">
        <v>69900</v>
      </c>
      <c r="AG910">
        <v>9</v>
      </c>
      <c r="AH910">
        <v>1</v>
      </c>
      <c r="AI910">
        <v>0</v>
      </c>
      <c r="AJ910">
        <v>2</v>
      </c>
      <c r="AK910" t="s">
        <v>10763</v>
      </c>
      <c r="AL910">
        <v>2024</v>
      </c>
      <c r="AM910">
        <v>5668740</v>
      </c>
      <c r="AN910">
        <v>94</v>
      </c>
      <c r="AO910">
        <v>16</v>
      </c>
      <c r="AP910">
        <v>11</v>
      </c>
      <c r="AQ910">
        <v>11</v>
      </c>
      <c r="AR910">
        <v>2</v>
      </c>
      <c r="AS910">
        <v>2</v>
      </c>
      <c r="AT910">
        <v>2</v>
      </c>
      <c r="AU910">
        <v>12328250</v>
      </c>
      <c r="AV910">
        <v>661</v>
      </c>
      <c r="AW910">
        <v>58</v>
      </c>
      <c r="AX910">
        <v>50</v>
      </c>
      <c r="AY910">
        <v>58</v>
      </c>
      <c r="AZ910">
        <v>15</v>
      </c>
      <c r="BA910">
        <v>15</v>
      </c>
      <c r="BB910">
        <v>15</v>
      </c>
      <c r="BC910">
        <v>2018</v>
      </c>
      <c r="BD910">
        <f t="shared" si="14"/>
        <v>6</v>
      </c>
      <c r="BE910" s="2" t="s">
        <v>10350</v>
      </c>
      <c r="BF910" s="2" t="s">
        <v>10351</v>
      </c>
      <c r="BG910" t="s">
        <v>12481</v>
      </c>
      <c r="BH910">
        <v>2018</v>
      </c>
      <c r="BI910">
        <v>0</v>
      </c>
      <c r="BJ910">
        <v>14409178</v>
      </c>
      <c r="BK910">
        <v>75</v>
      </c>
      <c r="BL910">
        <v>17</v>
      </c>
    </row>
    <row r="911" spans="1:64" x14ac:dyDescent="0.35">
      <c r="A911">
        <v>910</v>
      </c>
      <c r="B911">
        <v>30</v>
      </c>
      <c r="C911" t="s">
        <v>11731</v>
      </c>
      <c r="D911" t="s">
        <v>134</v>
      </c>
      <c r="E911" t="s">
        <v>1896</v>
      </c>
      <c r="F911" s="31">
        <v>492</v>
      </c>
      <c r="G911" s="6">
        <v>45548</v>
      </c>
      <c r="H911" s="2">
        <v>2</v>
      </c>
      <c r="I911">
        <v>0</v>
      </c>
      <c r="J911">
        <v>0</v>
      </c>
      <c r="K911">
        <v>1</v>
      </c>
      <c r="L911">
        <v>1250000</v>
      </c>
      <c r="M911" t="s">
        <v>417</v>
      </c>
      <c r="N911" t="s">
        <v>1915</v>
      </c>
      <c r="O911" t="s">
        <v>437</v>
      </c>
      <c r="P911">
        <v>101</v>
      </c>
      <c r="Q911">
        <v>0</v>
      </c>
      <c r="R911">
        <v>440000</v>
      </c>
      <c r="S911">
        <v>123</v>
      </c>
      <c r="T911">
        <v>109</v>
      </c>
      <c r="U911" t="s">
        <v>1918</v>
      </c>
      <c r="V911">
        <v>2024</v>
      </c>
      <c r="W911">
        <v>253243</v>
      </c>
      <c r="X911">
        <v>7</v>
      </c>
      <c r="Y911">
        <v>3</v>
      </c>
      <c r="Z911">
        <v>2</v>
      </c>
      <c r="AA911">
        <v>0</v>
      </c>
      <c r="AB911">
        <v>2</v>
      </c>
      <c r="AC911">
        <v>4</v>
      </c>
      <c r="AD911">
        <v>3</v>
      </c>
      <c r="AE911" s="8">
        <v>12.1</v>
      </c>
      <c r="AF911">
        <v>6128108</v>
      </c>
      <c r="AG911">
        <v>14</v>
      </c>
      <c r="AH911">
        <v>12</v>
      </c>
      <c r="AI911">
        <v>1</v>
      </c>
      <c r="AJ911">
        <v>0</v>
      </c>
      <c r="AK911" t="s">
        <v>10763</v>
      </c>
      <c r="AL911">
        <v>2024</v>
      </c>
      <c r="AM911">
        <v>2547905</v>
      </c>
      <c r="AN911">
        <v>99</v>
      </c>
      <c r="AO911">
        <v>24</v>
      </c>
      <c r="AP911">
        <v>10</v>
      </c>
      <c r="AQ911">
        <v>11</v>
      </c>
      <c r="AR911">
        <v>2</v>
      </c>
      <c r="AS911">
        <v>2</v>
      </c>
      <c r="AT911">
        <v>2</v>
      </c>
      <c r="AU911">
        <v>14350060</v>
      </c>
      <c r="AV911">
        <v>1019</v>
      </c>
      <c r="AW911">
        <v>134</v>
      </c>
      <c r="AX911">
        <v>142</v>
      </c>
      <c r="AY911">
        <v>138</v>
      </c>
      <c r="AZ911">
        <v>7</v>
      </c>
      <c r="BA911">
        <v>9</v>
      </c>
      <c r="BB911">
        <v>9</v>
      </c>
      <c r="BC911">
        <v>2015</v>
      </c>
      <c r="BD911">
        <f t="shared" si="14"/>
        <v>9</v>
      </c>
      <c r="BE911" s="2" t="s">
        <v>10349</v>
      </c>
      <c r="BF911" s="2" t="s">
        <v>9854</v>
      </c>
      <c r="BG911" t="s">
        <v>12481</v>
      </c>
      <c r="BH911">
        <v>2010</v>
      </c>
      <c r="BI911">
        <v>0</v>
      </c>
      <c r="BJ911">
        <v>39664535</v>
      </c>
      <c r="BK911">
        <v>70</v>
      </c>
      <c r="BL911">
        <v>40</v>
      </c>
    </row>
    <row r="912" spans="1:64" x14ac:dyDescent="0.35">
      <c r="A912">
        <v>911</v>
      </c>
      <c r="B912">
        <v>32</v>
      </c>
      <c r="C912" t="s">
        <v>11732</v>
      </c>
      <c r="D912" t="s">
        <v>134</v>
      </c>
      <c r="E912" t="s">
        <v>1897</v>
      </c>
      <c r="F912" s="31">
        <v>510</v>
      </c>
      <c r="G912" s="6">
        <v>45548</v>
      </c>
      <c r="H912" s="2">
        <v>0</v>
      </c>
      <c r="I912">
        <v>0</v>
      </c>
      <c r="J912">
        <v>0</v>
      </c>
      <c r="K912">
        <v>0</v>
      </c>
      <c r="L912">
        <v>1450000</v>
      </c>
      <c r="M912" t="s">
        <v>215</v>
      </c>
      <c r="N912" t="s">
        <v>1916</v>
      </c>
      <c r="O912" t="s">
        <v>417</v>
      </c>
      <c r="Q912">
        <v>0</v>
      </c>
      <c r="R912">
        <v>350000</v>
      </c>
      <c r="S912">
        <v>119</v>
      </c>
      <c r="T912">
        <v>123</v>
      </c>
      <c r="U912" t="s">
        <v>1918</v>
      </c>
      <c r="V912">
        <v>2024</v>
      </c>
      <c r="AB912">
        <v>0</v>
      </c>
      <c r="AC912">
        <v>0</v>
      </c>
      <c r="AD912">
        <v>0</v>
      </c>
      <c r="AK912" t="s">
        <v>10763</v>
      </c>
      <c r="AL912">
        <v>2024</v>
      </c>
      <c r="AM912">
        <v>1731466</v>
      </c>
      <c r="AN912">
        <v>133</v>
      </c>
      <c r="AO912">
        <v>22</v>
      </c>
      <c r="AP912">
        <v>7</v>
      </c>
      <c r="AQ912">
        <v>12</v>
      </c>
      <c r="AR912">
        <v>2</v>
      </c>
      <c r="AS912">
        <v>2</v>
      </c>
      <c r="AT912">
        <v>2</v>
      </c>
      <c r="AU912">
        <v>29808883</v>
      </c>
      <c r="AV912">
        <v>338</v>
      </c>
      <c r="AW912">
        <v>58</v>
      </c>
      <c r="AX912">
        <v>50</v>
      </c>
      <c r="AY912">
        <v>36</v>
      </c>
      <c r="AZ912">
        <v>7</v>
      </c>
      <c r="BA912">
        <v>9</v>
      </c>
      <c r="BB912">
        <v>9</v>
      </c>
      <c r="BC912">
        <v>2019</v>
      </c>
      <c r="BD912">
        <f t="shared" si="14"/>
        <v>5</v>
      </c>
      <c r="BE912" s="2" t="s">
        <v>10044</v>
      </c>
      <c r="BF912" s="2" t="s">
        <v>10352</v>
      </c>
      <c r="BG912" t="s">
        <v>12481</v>
      </c>
      <c r="BH912">
        <v>2011</v>
      </c>
      <c r="BI912">
        <v>0</v>
      </c>
      <c r="BJ912">
        <v>25059035</v>
      </c>
      <c r="BK912">
        <v>21</v>
      </c>
      <c r="BL912">
        <v>20</v>
      </c>
    </row>
    <row r="913" spans="1:64" x14ac:dyDescent="0.35">
      <c r="A913">
        <v>912</v>
      </c>
      <c r="B913">
        <v>33</v>
      </c>
      <c r="C913" t="s">
        <v>11733</v>
      </c>
      <c r="D913" t="s">
        <v>134</v>
      </c>
      <c r="E913" t="s">
        <v>1898</v>
      </c>
      <c r="F913" s="31">
        <v>518</v>
      </c>
      <c r="G913" s="6">
        <v>45548</v>
      </c>
      <c r="H913" s="2">
        <v>0</v>
      </c>
      <c r="I913">
        <v>0</v>
      </c>
      <c r="J913">
        <v>0</v>
      </c>
      <c r="K913">
        <v>0</v>
      </c>
      <c r="L913">
        <v>4050000</v>
      </c>
      <c r="M913" t="s">
        <v>150</v>
      </c>
      <c r="N913" t="s">
        <v>1917</v>
      </c>
      <c r="O913" t="s">
        <v>417</v>
      </c>
      <c r="Q913">
        <v>1</v>
      </c>
      <c r="R913">
        <v>350000</v>
      </c>
      <c r="S913">
        <v>123</v>
      </c>
      <c r="T913">
        <v>123</v>
      </c>
      <c r="U913" t="s">
        <v>1918</v>
      </c>
      <c r="V913">
        <v>2024</v>
      </c>
      <c r="AB913">
        <v>0</v>
      </c>
      <c r="AC913">
        <v>0</v>
      </c>
      <c r="AD913">
        <v>0</v>
      </c>
      <c r="AE913" s="8">
        <v>13.9</v>
      </c>
      <c r="AF913">
        <v>212010</v>
      </c>
      <c r="AG913">
        <v>15</v>
      </c>
      <c r="AH913">
        <v>3</v>
      </c>
      <c r="AI913">
        <v>1</v>
      </c>
      <c r="AJ913">
        <v>3</v>
      </c>
      <c r="AK913" t="s">
        <v>10763</v>
      </c>
      <c r="AL913">
        <v>2024</v>
      </c>
      <c r="AM913">
        <v>152900</v>
      </c>
      <c r="AN913">
        <v>25</v>
      </c>
      <c r="AO913">
        <v>1</v>
      </c>
      <c r="AP913">
        <v>6</v>
      </c>
      <c r="AQ913">
        <v>2</v>
      </c>
      <c r="AR913">
        <v>1</v>
      </c>
      <c r="AS913">
        <v>1</v>
      </c>
      <c r="AT913">
        <v>1</v>
      </c>
      <c r="AU913">
        <v>22864762</v>
      </c>
      <c r="AV913">
        <v>272</v>
      </c>
      <c r="AW913">
        <v>67</v>
      </c>
      <c r="AX913">
        <v>30</v>
      </c>
      <c r="AY913">
        <v>24</v>
      </c>
      <c r="AZ913">
        <v>6</v>
      </c>
      <c r="BA913">
        <v>6</v>
      </c>
      <c r="BB913">
        <v>6</v>
      </c>
      <c r="BC913">
        <v>2018</v>
      </c>
      <c r="BD913">
        <f t="shared" si="14"/>
        <v>6</v>
      </c>
      <c r="BE913" s="2" t="s">
        <v>9685</v>
      </c>
      <c r="BF913" s="2" t="s">
        <v>9560</v>
      </c>
      <c r="BG913" t="s">
        <v>12481</v>
      </c>
      <c r="BH913">
        <v>2014</v>
      </c>
      <c r="BI913">
        <v>0</v>
      </c>
      <c r="BJ913">
        <v>18329565</v>
      </c>
      <c r="BK913">
        <v>28</v>
      </c>
      <c r="BL913">
        <v>20</v>
      </c>
    </row>
    <row r="914" spans="1:64" x14ac:dyDescent="0.35">
      <c r="A914">
        <v>913</v>
      </c>
      <c r="B914">
        <v>3</v>
      </c>
      <c r="C914" t="s">
        <v>11734</v>
      </c>
      <c r="D914" t="s">
        <v>134</v>
      </c>
      <c r="E914" t="s">
        <v>1919</v>
      </c>
      <c r="F914" s="31">
        <v>553</v>
      </c>
      <c r="G914" s="6">
        <v>45576</v>
      </c>
      <c r="H914">
        <v>0</v>
      </c>
      <c r="I914">
        <v>0</v>
      </c>
      <c r="J914">
        <v>0</v>
      </c>
      <c r="K914">
        <v>0</v>
      </c>
      <c r="L914">
        <v>70000</v>
      </c>
      <c r="M914" t="s">
        <v>139</v>
      </c>
      <c r="N914" t="s">
        <v>2016</v>
      </c>
      <c r="O914" t="s">
        <v>2017</v>
      </c>
      <c r="Q914">
        <v>0</v>
      </c>
      <c r="R914">
        <v>80000</v>
      </c>
      <c r="S914">
        <v>119</v>
      </c>
      <c r="U914" t="s">
        <v>1154</v>
      </c>
      <c r="V914">
        <v>2024</v>
      </c>
      <c r="W914">
        <v>1216449</v>
      </c>
      <c r="X914">
        <v>109</v>
      </c>
      <c r="Y914">
        <v>7</v>
      </c>
      <c r="Z914">
        <v>10</v>
      </c>
      <c r="AA914">
        <v>6</v>
      </c>
      <c r="AB914">
        <v>6</v>
      </c>
      <c r="AC914">
        <v>10</v>
      </c>
      <c r="AD914">
        <v>9</v>
      </c>
      <c r="AK914" t="s">
        <v>10761</v>
      </c>
      <c r="AL914">
        <v>2024</v>
      </c>
      <c r="AM914">
        <v>66918575</v>
      </c>
      <c r="AN914">
        <v>526</v>
      </c>
      <c r="AO914">
        <v>106</v>
      </c>
      <c r="AP914">
        <v>45</v>
      </c>
      <c r="AQ914">
        <v>41</v>
      </c>
      <c r="AR914">
        <v>18</v>
      </c>
      <c r="AS914">
        <v>21</v>
      </c>
      <c r="AT914">
        <v>21</v>
      </c>
      <c r="BA914">
        <v>0</v>
      </c>
      <c r="BB914">
        <v>0</v>
      </c>
      <c r="BC914">
        <v>2007</v>
      </c>
      <c r="BD914">
        <f t="shared" si="14"/>
        <v>17</v>
      </c>
      <c r="BE914" s="2" t="s">
        <v>10353</v>
      </c>
      <c r="BF914" s="2" t="s">
        <v>10354</v>
      </c>
      <c r="BG914" t="s">
        <v>12744</v>
      </c>
      <c r="BH914">
        <v>2019</v>
      </c>
      <c r="BI914">
        <v>0</v>
      </c>
      <c r="BJ914">
        <v>28810230</v>
      </c>
      <c r="BK914">
        <v>63</v>
      </c>
      <c r="BL914">
        <v>42</v>
      </c>
    </row>
    <row r="915" spans="1:64" x14ac:dyDescent="0.35">
      <c r="A915">
        <v>914</v>
      </c>
      <c r="B915">
        <v>4</v>
      </c>
      <c r="C915" t="s">
        <v>11735</v>
      </c>
      <c r="D915" t="s">
        <v>149</v>
      </c>
      <c r="E915" t="s">
        <v>1920</v>
      </c>
      <c r="F915" s="31">
        <v>530</v>
      </c>
      <c r="G915" s="6">
        <v>45576</v>
      </c>
      <c r="H915">
        <v>0</v>
      </c>
      <c r="I915">
        <v>0</v>
      </c>
      <c r="J915">
        <v>0</v>
      </c>
      <c r="K915">
        <v>0</v>
      </c>
      <c r="L915">
        <v>280000</v>
      </c>
      <c r="M915" t="s">
        <v>412</v>
      </c>
      <c r="N915" t="s">
        <v>2018</v>
      </c>
      <c r="O915" t="s">
        <v>215</v>
      </c>
      <c r="Q915">
        <v>0</v>
      </c>
      <c r="R915">
        <v>256000</v>
      </c>
      <c r="T915">
        <v>119</v>
      </c>
      <c r="U915" t="s">
        <v>1154</v>
      </c>
      <c r="V915">
        <v>2024</v>
      </c>
      <c r="AB915">
        <v>0</v>
      </c>
      <c r="AC915">
        <v>1</v>
      </c>
      <c r="AD915">
        <v>0</v>
      </c>
      <c r="AE915" s="8">
        <v>13.5</v>
      </c>
      <c r="AF915">
        <v>265541</v>
      </c>
      <c r="AG915">
        <v>21</v>
      </c>
      <c r="AH915">
        <v>4</v>
      </c>
      <c r="AI915">
        <v>3</v>
      </c>
      <c r="AJ915">
        <v>4</v>
      </c>
      <c r="AK915" t="s">
        <v>10761</v>
      </c>
      <c r="AL915">
        <v>2024</v>
      </c>
      <c r="AM915">
        <v>3208624</v>
      </c>
      <c r="AN915">
        <v>231</v>
      </c>
      <c r="AO915">
        <v>37</v>
      </c>
      <c r="AP915">
        <v>35</v>
      </c>
      <c r="AQ915">
        <v>19</v>
      </c>
      <c r="AR915">
        <v>5</v>
      </c>
      <c r="AS915">
        <v>5</v>
      </c>
      <c r="AT915">
        <v>5</v>
      </c>
      <c r="AU915">
        <v>18974303</v>
      </c>
      <c r="AV915">
        <v>152</v>
      </c>
      <c r="AW915">
        <v>58</v>
      </c>
      <c r="AX915">
        <v>21</v>
      </c>
      <c r="AY915">
        <v>11</v>
      </c>
      <c r="AZ915">
        <v>2</v>
      </c>
      <c r="BA915">
        <v>2</v>
      </c>
      <c r="BB915">
        <v>2</v>
      </c>
      <c r="BC915">
        <v>2017</v>
      </c>
      <c r="BD915">
        <f t="shared" si="14"/>
        <v>7</v>
      </c>
      <c r="BE915" s="2" t="s">
        <v>9426</v>
      </c>
      <c r="BF915" s="2" t="s">
        <v>10355</v>
      </c>
      <c r="BG915" t="s">
        <v>12745</v>
      </c>
      <c r="BH915">
        <v>2021</v>
      </c>
      <c r="BI915">
        <v>0</v>
      </c>
      <c r="BJ915">
        <v>12309308</v>
      </c>
      <c r="BK915">
        <v>17</v>
      </c>
      <c r="BL915">
        <v>12</v>
      </c>
    </row>
    <row r="916" spans="1:64" x14ac:dyDescent="0.35">
      <c r="A916">
        <v>915</v>
      </c>
      <c r="B916">
        <v>5</v>
      </c>
      <c r="C916" t="s">
        <v>11736</v>
      </c>
      <c r="D916" t="s">
        <v>134</v>
      </c>
      <c r="E916" t="s">
        <v>1921</v>
      </c>
      <c r="F916" s="31">
        <v>547</v>
      </c>
      <c r="G916" s="6">
        <v>45576</v>
      </c>
      <c r="H916">
        <v>0</v>
      </c>
      <c r="I916">
        <v>0</v>
      </c>
      <c r="J916">
        <v>0</v>
      </c>
      <c r="K916">
        <v>0</v>
      </c>
      <c r="L916">
        <v>30000</v>
      </c>
      <c r="M916" t="s">
        <v>1499</v>
      </c>
      <c r="N916" t="s">
        <v>2019</v>
      </c>
      <c r="O916" t="s">
        <v>264</v>
      </c>
      <c r="P916">
        <v>101</v>
      </c>
      <c r="Q916">
        <v>0</v>
      </c>
      <c r="R916">
        <v>28000</v>
      </c>
      <c r="S916">
        <v>117</v>
      </c>
      <c r="T916">
        <v>111</v>
      </c>
      <c r="U916" t="s">
        <v>1154</v>
      </c>
      <c r="V916">
        <v>2024</v>
      </c>
      <c r="AB916">
        <v>0</v>
      </c>
      <c r="AC916">
        <v>1</v>
      </c>
      <c r="AD916">
        <v>0</v>
      </c>
      <c r="AE916" s="8">
        <v>19</v>
      </c>
      <c r="AF916">
        <v>14200</v>
      </c>
      <c r="AG916">
        <v>5</v>
      </c>
      <c r="AH916">
        <v>0</v>
      </c>
      <c r="AI916">
        <v>0</v>
      </c>
      <c r="AJ916">
        <v>0</v>
      </c>
      <c r="AK916" t="s">
        <v>10761</v>
      </c>
      <c r="AL916">
        <v>2024</v>
      </c>
      <c r="AM916">
        <v>329000</v>
      </c>
      <c r="AN916">
        <v>5</v>
      </c>
      <c r="AO916">
        <v>0</v>
      </c>
      <c r="AP916">
        <v>1</v>
      </c>
      <c r="AQ916">
        <v>0</v>
      </c>
      <c r="AR916">
        <v>1</v>
      </c>
      <c r="AS916">
        <v>1</v>
      </c>
      <c r="AT916">
        <v>1</v>
      </c>
      <c r="AU916">
        <v>567580</v>
      </c>
      <c r="AV916">
        <v>37</v>
      </c>
      <c r="AW916">
        <v>4</v>
      </c>
      <c r="AX916">
        <v>6</v>
      </c>
      <c r="AY916">
        <v>2</v>
      </c>
      <c r="AZ916">
        <v>1</v>
      </c>
      <c r="BA916">
        <v>1</v>
      </c>
      <c r="BB916">
        <v>1</v>
      </c>
      <c r="BC916">
        <v>2017</v>
      </c>
      <c r="BD916">
        <f t="shared" si="14"/>
        <v>7</v>
      </c>
      <c r="BE916" s="2" t="s">
        <v>10356</v>
      </c>
      <c r="BF916" s="2" t="s">
        <v>9902</v>
      </c>
      <c r="BG916" t="s">
        <v>12483</v>
      </c>
      <c r="BH916">
        <v>2023</v>
      </c>
      <c r="BI916">
        <v>1</v>
      </c>
      <c r="BJ916">
        <v>11416332</v>
      </c>
      <c r="BK916">
        <v>48</v>
      </c>
      <c r="BL916">
        <v>29</v>
      </c>
    </row>
    <row r="917" spans="1:64" x14ac:dyDescent="0.35">
      <c r="A917">
        <v>916</v>
      </c>
      <c r="B917">
        <v>6</v>
      </c>
      <c r="C917" t="s">
        <v>11737</v>
      </c>
      <c r="D917" t="s">
        <v>149</v>
      </c>
      <c r="E917" t="s">
        <v>1922</v>
      </c>
      <c r="F917" s="31">
        <v>554</v>
      </c>
      <c r="G917" s="6">
        <v>45576</v>
      </c>
      <c r="H917">
        <v>0</v>
      </c>
      <c r="I917">
        <v>0</v>
      </c>
      <c r="J917">
        <v>0</v>
      </c>
      <c r="K917">
        <v>0</v>
      </c>
      <c r="L917">
        <v>40000</v>
      </c>
      <c r="M917" t="s">
        <v>2020</v>
      </c>
      <c r="N917" t="s">
        <v>2021</v>
      </c>
      <c r="O917" t="s">
        <v>2022</v>
      </c>
      <c r="Q917">
        <v>0</v>
      </c>
      <c r="R917">
        <v>20000</v>
      </c>
      <c r="S917">
        <v>113</v>
      </c>
      <c r="U917" t="s">
        <v>1154</v>
      </c>
      <c r="V917">
        <v>2024</v>
      </c>
      <c r="W917">
        <v>189640</v>
      </c>
      <c r="X917">
        <v>14</v>
      </c>
      <c r="Y917">
        <v>1</v>
      </c>
      <c r="Z917">
        <v>1</v>
      </c>
      <c r="AA917">
        <v>1</v>
      </c>
      <c r="AB917">
        <v>1</v>
      </c>
      <c r="AC917">
        <v>4</v>
      </c>
      <c r="AD917">
        <v>3</v>
      </c>
      <c r="AK917" t="s">
        <v>10761</v>
      </c>
      <c r="AL917">
        <v>2024</v>
      </c>
      <c r="AM917">
        <v>6001050</v>
      </c>
      <c r="AN917">
        <v>263</v>
      </c>
      <c r="AO917">
        <v>22</v>
      </c>
      <c r="AP917">
        <v>19</v>
      </c>
      <c r="AQ917">
        <v>19</v>
      </c>
      <c r="AR917">
        <v>6</v>
      </c>
      <c r="AS917">
        <v>7</v>
      </c>
      <c r="AT917">
        <v>7</v>
      </c>
      <c r="AU917">
        <v>2048563</v>
      </c>
      <c r="AV917">
        <v>119</v>
      </c>
      <c r="AW917">
        <v>13</v>
      </c>
      <c r="AX917">
        <v>4</v>
      </c>
      <c r="AY917">
        <v>8</v>
      </c>
      <c r="AZ917">
        <v>3</v>
      </c>
      <c r="BA917">
        <v>4</v>
      </c>
      <c r="BB917">
        <v>4</v>
      </c>
      <c r="BC917">
        <v>2014</v>
      </c>
      <c r="BD917">
        <f t="shared" si="14"/>
        <v>10</v>
      </c>
      <c r="BE917" s="2" t="s">
        <v>10357</v>
      </c>
      <c r="BF917" s="2" t="s">
        <v>10065</v>
      </c>
      <c r="BG917" t="s">
        <v>12746</v>
      </c>
      <c r="BH917">
        <v>2019</v>
      </c>
      <c r="BI917">
        <v>0</v>
      </c>
      <c r="BJ917">
        <v>6250660</v>
      </c>
      <c r="BK917">
        <v>15</v>
      </c>
      <c r="BL917">
        <v>7</v>
      </c>
    </row>
    <row r="918" spans="1:64" x14ac:dyDescent="0.35">
      <c r="A918">
        <v>917</v>
      </c>
      <c r="B918">
        <v>9</v>
      </c>
      <c r="C918" t="s">
        <v>11738</v>
      </c>
      <c r="D918" t="s">
        <v>149</v>
      </c>
      <c r="E918" t="s">
        <v>1923</v>
      </c>
      <c r="F918" s="31">
        <v>527</v>
      </c>
      <c r="G918" s="6">
        <v>45576</v>
      </c>
      <c r="H918">
        <v>2</v>
      </c>
      <c r="I918">
        <v>0</v>
      </c>
      <c r="J918">
        <v>0</v>
      </c>
      <c r="K918">
        <v>1</v>
      </c>
      <c r="L918">
        <v>50000</v>
      </c>
      <c r="M918" t="s">
        <v>224</v>
      </c>
      <c r="N918" t="s">
        <v>2023</v>
      </c>
      <c r="O918" t="s">
        <v>420</v>
      </c>
      <c r="P918">
        <v>105</v>
      </c>
      <c r="Q918">
        <v>0</v>
      </c>
      <c r="R918">
        <v>105000</v>
      </c>
      <c r="S918">
        <v>116</v>
      </c>
      <c r="T918">
        <v>110</v>
      </c>
      <c r="U918" t="s">
        <v>1154</v>
      </c>
      <c r="V918">
        <v>2024</v>
      </c>
      <c r="W918">
        <v>846413</v>
      </c>
      <c r="X918">
        <v>38</v>
      </c>
      <c r="Y918">
        <v>7</v>
      </c>
      <c r="Z918">
        <v>4</v>
      </c>
      <c r="AA918">
        <v>2</v>
      </c>
      <c r="AB918">
        <v>4</v>
      </c>
      <c r="AC918">
        <v>9</v>
      </c>
      <c r="AD918">
        <v>7</v>
      </c>
      <c r="AE918" s="8">
        <v>13.4</v>
      </c>
      <c r="AF918">
        <v>525000</v>
      </c>
      <c r="AG918">
        <v>18</v>
      </c>
      <c r="AH918">
        <v>2</v>
      </c>
      <c r="AI918">
        <v>3</v>
      </c>
      <c r="AJ918">
        <v>3</v>
      </c>
      <c r="AK918" t="s">
        <v>10761</v>
      </c>
      <c r="AL918">
        <v>2024</v>
      </c>
      <c r="AM918">
        <v>11157031</v>
      </c>
      <c r="AN918">
        <v>188</v>
      </c>
      <c r="AO918">
        <v>43</v>
      </c>
      <c r="AP918">
        <v>17</v>
      </c>
      <c r="AQ918">
        <v>14</v>
      </c>
      <c r="AR918">
        <v>4</v>
      </c>
      <c r="AS918">
        <v>4</v>
      </c>
      <c r="AT918">
        <v>4</v>
      </c>
      <c r="AU918">
        <v>9474017</v>
      </c>
      <c r="AV918">
        <v>439</v>
      </c>
      <c r="AW918">
        <v>46</v>
      </c>
      <c r="AX918">
        <v>62</v>
      </c>
      <c r="AY918">
        <v>53</v>
      </c>
      <c r="AZ918">
        <v>10</v>
      </c>
      <c r="BA918">
        <v>10</v>
      </c>
      <c r="BB918">
        <v>10</v>
      </c>
      <c r="BC918">
        <v>2010</v>
      </c>
      <c r="BD918">
        <f t="shared" si="14"/>
        <v>14</v>
      </c>
      <c r="BE918" s="2" t="s">
        <v>9975</v>
      </c>
      <c r="BF918" s="2" t="s">
        <v>10113</v>
      </c>
      <c r="BG918" t="s">
        <v>12506</v>
      </c>
      <c r="BH918">
        <v>2016</v>
      </c>
      <c r="BI918">
        <v>0</v>
      </c>
      <c r="BJ918">
        <v>21620061</v>
      </c>
      <c r="BK918">
        <v>33</v>
      </c>
      <c r="BL918">
        <v>23</v>
      </c>
    </row>
    <row r="919" spans="1:64" x14ac:dyDescent="0.35">
      <c r="A919">
        <v>918</v>
      </c>
      <c r="B919">
        <v>10</v>
      </c>
      <c r="C919" t="s">
        <v>11739</v>
      </c>
      <c r="D919" t="s">
        <v>134</v>
      </c>
      <c r="E919" t="s">
        <v>1924</v>
      </c>
      <c r="F919" s="31">
        <v>518</v>
      </c>
      <c r="G919" s="6">
        <v>45576</v>
      </c>
      <c r="H919">
        <v>0</v>
      </c>
      <c r="I919">
        <v>0</v>
      </c>
      <c r="J919">
        <v>0</v>
      </c>
      <c r="K919">
        <v>0</v>
      </c>
      <c r="L919">
        <v>40000</v>
      </c>
      <c r="M919" t="s">
        <v>157</v>
      </c>
      <c r="N919" t="s">
        <v>2024</v>
      </c>
      <c r="O919" t="s">
        <v>2025</v>
      </c>
      <c r="Q919">
        <v>0</v>
      </c>
      <c r="R919">
        <v>90000</v>
      </c>
      <c r="S919">
        <v>119</v>
      </c>
      <c r="U919" t="s">
        <v>1154</v>
      </c>
      <c r="V919">
        <v>2024</v>
      </c>
      <c r="W919">
        <v>268811</v>
      </c>
      <c r="X919">
        <v>28</v>
      </c>
      <c r="Y919">
        <v>9</v>
      </c>
      <c r="Z919">
        <v>5</v>
      </c>
      <c r="AA919">
        <v>2</v>
      </c>
      <c r="AB919">
        <v>2</v>
      </c>
      <c r="AC919">
        <v>3</v>
      </c>
      <c r="AD919">
        <v>2</v>
      </c>
      <c r="AE919" s="8">
        <v>10.6</v>
      </c>
      <c r="AF919">
        <v>1271855</v>
      </c>
      <c r="AG919">
        <v>28</v>
      </c>
      <c r="AH919">
        <v>6</v>
      </c>
      <c r="AI919">
        <v>6</v>
      </c>
      <c r="AJ919">
        <v>4</v>
      </c>
      <c r="AK919" t="s">
        <v>10761</v>
      </c>
      <c r="AL919">
        <v>2024</v>
      </c>
      <c r="AM919">
        <v>9343280</v>
      </c>
      <c r="AN919">
        <v>467</v>
      </c>
      <c r="AO919">
        <v>54</v>
      </c>
      <c r="AP919">
        <v>64</v>
      </c>
      <c r="AQ919">
        <v>66</v>
      </c>
      <c r="AR919">
        <v>6</v>
      </c>
      <c r="AS919">
        <v>6</v>
      </c>
      <c r="AT919">
        <v>6</v>
      </c>
      <c r="AU919">
        <v>7241840</v>
      </c>
      <c r="AV919">
        <v>125663</v>
      </c>
      <c r="AW919">
        <v>90</v>
      </c>
      <c r="AX919">
        <v>113</v>
      </c>
      <c r="AY919">
        <v>93</v>
      </c>
      <c r="AZ919">
        <v>7</v>
      </c>
      <c r="BA919">
        <v>7</v>
      </c>
      <c r="BB919">
        <v>7</v>
      </c>
      <c r="BC919">
        <v>2013</v>
      </c>
      <c r="BD919">
        <f t="shared" si="14"/>
        <v>11</v>
      </c>
      <c r="BE919" s="2" t="s">
        <v>9914</v>
      </c>
      <c r="BF919" s="2" t="s">
        <v>10358</v>
      </c>
      <c r="BG919" t="s">
        <v>12560</v>
      </c>
      <c r="BH919">
        <v>2013</v>
      </c>
      <c r="BI919">
        <v>0</v>
      </c>
      <c r="BJ919">
        <v>23534423</v>
      </c>
      <c r="BK919">
        <v>59</v>
      </c>
      <c r="BL919">
        <v>31</v>
      </c>
    </row>
    <row r="920" spans="1:64" x14ac:dyDescent="0.35">
      <c r="A920">
        <v>919</v>
      </c>
      <c r="B920">
        <v>13</v>
      </c>
      <c r="C920" t="s">
        <v>11740</v>
      </c>
      <c r="D920" t="s">
        <v>149</v>
      </c>
      <c r="E920" t="s">
        <v>1925</v>
      </c>
      <c r="F920" s="31">
        <v>534</v>
      </c>
      <c r="G920" s="6">
        <v>45576</v>
      </c>
      <c r="H920">
        <v>0</v>
      </c>
      <c r="I920">
        <v>0</v>
      </c>
      <c r="J920">
        <v>0</v>
      </c>
      <c r="K920">
        <v>0</v>
      </c>
      <c r="L920">
        <v>80000</v>
      </c>
      <c r="M920" t="s">
        <v>135</v>
      </c>
      <c r="N920" t="s">
        <v>2026</v>
      </c>
      <c r="O920" t="s">
        <v>224</v>
      </c>
      <c r="P920">
        <v>105</v>
      </c>
      <c r="Q920">
        <v>0</v>
      </c>
      <c r="R920">
        <v>94000</v>
      </c>
      <c r="S920">
        <v>117</v>
      </c>
      <c r="T920">
        <v>116</v>
      </c>
      <c r="U920" t="s">
        <v>1154</v>
      </c>
      <c r="V920">
        <v>2024</v>
      </c>
      <c r="AB920">
        <v>0</v>
      </c>
      <c r="AC920">
        <v>1</v>
      </c>
      <c r="AD920">
        <v>0</v>
      </c>
      <c r="AE920" s="8">
        <v>16.399999999999999</v>
      </c>
      <c r="AF920">
        <v>43500</v>
      </c>
      <c r="AG920">
        <v>5</v>
      </c>
      <c r="AH920">
        <v>0</v>
      </c>
      <c r="AI920">
        <v>1</v>
      </c>
      <c r="AJ920">
        <v>1</v>
      </c>
      <c r="AK920" t="s">
        <v>10761</v>
      </c>
      <c r="AL920">
        <v>2024</v>
      </c>
      <c r="AM920">
        <v>1743488</v>
      </c>
      <c r="AN920">
        <v>184</v>
      </c>
      <c r="AO920">
        <v>34</v>
      </c>
      <c r="AP920">
        <v>32</v>
      </c>
      <c r="AQ920">
        <v>11</v>
      </c>
      <c r="AR920">
        <v>6</v>
      </c>
      <c r="AS920">
        <v>6</v>
      </c>
      <c r="AT920">
        <v>6</v>
      </c>
      <c r="AU920">
        <v>18863524</v>
      </c>
      <c r="AV920">
        <v>1018</v>
      </c>
      <c r="AW920">
        <v>144</v>
      </c>
      <c r="AX920">
        <v>130</v>
      </c>
      <c r="AY920">
        <v>140</v>
      </c>
      <c r="AZ920">
        <v>13</v>
      </c>
      <c r="BA920">
        <v>14</v>
      </c>
      <c r="BB920">
        <v>14</v>
      </c>
      <c r="BC920">
        <v>2017</v>
      </c>
      <c r="BD920">
        <f t="shared" si="14"/>
        <v>7</v>
      </c>
      <c r="BE920" s="2" t="s">
        <v>10359</v>
      </c>
      <c r="BF920" s="2" t="s">
        <v>10015</v>
      </c>
      <c r="BG920" t="s">
        <v>12747</v>
      </c>
      <c r="BH920">
        <v>2016</v>
      </c>
      <c r="BI920">
        <v>0</v>
      </c>
      <c r="BJ920">
        <v>41444411</v>
      </c>
      <c r="BK920">
        <v>76</v>
      </c>
      <c r="BL920">
        <v>47</v>
      </c>
    </row>
    <row r="921" spans="1:64" x14ac:dyDescent="0.35">
      <c r="A921">
        <v>920</v>
      </c>
      <c r="B921">
        <v>14</v>
      </c>
      <c r="C921" t="s">
        <v>11741</v>
      </c>
      <c r="D921" t="s">
        <v>134</v>
      </c>
      <c r="E921" t="s">
        <v>1926</v>
      </c>
      <c r="F921" s="31">
        <v>515</v>
      </c>
      <c r="G921" s="6">
        <v>45576</v>
      </c>
      <c r="H921">
        <v>0</v>
      </c>
      <c r="I921">
        <v>0</v>
      </c>
      <c r="J921">
        <v>0</v>
      </c>
      <c r="K921">
        <v>0</v>
      </c>
      <c r="L921">
        <v>30000</v>
      </c>
      <c r="M921" t="s">
        <v>228</v>
      </c>
      <c r="N921" t="s">
        <v>2027</v>
      </c>
      <c r="O921" t="s">
        <v>175</v>
      </c>
      <c r="P921">
        <v>106</v>
      </c>
      <c r="Q921">
        <v>0</v>
      </c>
      <c r="R921">
        <v>55000</v>
      </c>
      <c r="S921">
        <v>114</v>
      </c>
      <c r="T921">
        <v>111</v>
      </c>
      <c r="U921" t="s">
        <v>1154</v>
      </c>
      <c r="V921">
        <v>2024</v>
      </c>
      <c r="AB921">
        <v>0</v>
      </c>
      <c r="AC921">
        <v>2</v>
      </c>
      <c r="AD921">
        <v>0</v>
      </c>
      <c r="AE921" s="8">
        <v>15.4</v>
      </c>
      <c r="AF921">
        <v>127600</v>
      </c>
      <c r="AG921">
        <v>18</v>
      </c>
      <c r="AH921">
        <v>2</v>
      </c>
      <c r="AI921">
        <v>3</v>
      </c>
      <c r="AJ921">
        <v>2</v>
      </c>
      <c r="AK921" t="s">
        <v>10761</v>
      </c>
      <c r="AL921">
        <v>2024</v>
      </c>
      <c r="AM921">
        <v>2356546</v>
      </c>
      <c r="AN921">
        <v>150</v>
      </c>
      <c r="AO921">
        <v>19</v>
      </c>
      <c r="AP921">
        <v>16</v>
      </c>
      <c r="AQ921">
        <v>12</v>
      </c>
      <c r="AR921">
        <v>6</v>
      </c>
      <c r="AS921">
        <v>6</v>
      </c>
      <c r="AT921">
        <v>6</v>
      </c>
      <c r="AU921">
        <v>6659511</v>
      </c>
      <c r="AV921">
        <v>420</v>
      </c>
      <c r="AW921">
        <v>87</v>
      </c>
      <c r="AX921">
        <v>77</v>
      </c>
      <c r="AY921">
        <v>54</v>
      </c>
      <c r="AZ921">
        <v>9</v>
      </c>
      <c r="BA921">
        <v>9</v>
      </c>
      <c r="BB921">
        <v>9</v>
      </c>
      <c r="BC921">
        <v>2016</v>
      </c>
      <c r="BD921">
        <f t="shared" si="14"/>
        <v>8</v>
      </c>
      <c r="BE921" s="2" t="s">
        <v>9426</v>
      </c>
      <c r="BF921" s="2" t="s">
        <v>9653</v>
      </c>
      <c r="BG921" t="s">
        <v>12748</v>
      </c>
      <c r="BH921">
        <v>2009</v>
      </c>
      <c r="BI921">
        <v>0</v>
      </c>
      <c r="BJ921">
        <v>27266680</v>
      </c>
      <c r="BK921">
        <v>22</v>
      </c>
      <c r="BL921">
        <v>19</v>
      </c>
    </row>
    <row r="922" spans="1:64" x14ac:dyDescent="0.35">
      <c r="A922">
        <v>921</v>
      </c>
      <c r="B922">
        <v>15</v>
      </c>
      <c r="C922" t="s">
        <v>11742</v>
      </c>
      <c r="D922" t="s">
        <v>149</v>
      </c>
      <c r="E922" t="s">
        <v>1927</v>
      </c>
      <c r="F922" s="31">
        <v>522</v>
      </c>
      <c r="G922" s="6">
        <v>45576</v>
      </c>
      <c r="H922">
        <v>0</v>
      </c>
      <c r="I922">
        <v>0</v>
      </c>
      <c r="J922">
        <v>0</v>
      </c>
      <c r="K922">
        <v>0</v>
      </c>
      <c r="L922">
        <v>70000</v>
      </c>
      <c r="M922" t="s">
        <v>169</v>
      </c>
      <c r="N922" t="s">
        <v>2028</v>
      </c>
      <c r="O922" t="s">
        <v>2029</v>
      </c>
      <c r="P922">
        <v>91</v>
      </c>
      <c r="Q922">
        <v>0</v>
      </c>
      <c r="R922">
        <v>38000</v>
      </c>
      <c r="S922">
        <v>118</v>
      </c>
      <c r="T922">
        <v>92</v>
      </c>
      <c r="U922" t="s">
        <v>1154</v>
      </c>
      <c r="V922">
        <v>2024</v>
      </c>
      <c r="W922">
        <v>965000</v>
      </c>
      <c r="X922">
        <v>26</v>
      </c>
      <c r="Y922">
        <v>7</v>
      </c>
      <c r="Z922">
        <v>2</v>
      </c>
      <c r="AA922">
        <v>2</v>
      </c>
      <c r="AB922">
        <v>1</v>
      </c>
      <c r="AC922">
        <v>2</v>
      </c>
      <c r="AD922">
        <v>1</v>
      </c>
      <c r="AK922" t="s">
        <v>10761</v>
      </c>
      <c r="AL922">
        <v>2024</v>
      </c>
      <c r="AM922">
        <v>572550</v>
      </c>
      <c r="AN922">
        <v>79</v>
      </c>
      <c r="AO922">
        <v>10</v>
      </c>
      <c r="AP922">
        <v>9</v>
      </c>
      <c r="AQ922">
        <v>8</v>
      </c>
      <c r="AR922">
        <v>2</v>
      </c>
      <c r="AS922">
        <v>2</v>
      </c>
      <c r="AT922">
        <v>2</v>
      </c>
      <c r="AU922">
        <v>254150</v>
      </c>
      <c r="AV922">
        <v>67</v>
      </c>
      <c r="AW922">
        <v>5</v>
      </c>
      <c r="AX922">
        <v>12</v>
      </c>
      <c r="AY922">
        <v>7</v>
      </c>
      <c r="AZ922">
        <v>2</v>
      </c>
      <c r="BA922">
        <v>2</v>
      </c>
      <c r="BB922">
        <v>2</v>
      </c>
      <c r="BC922">
        <v>2013</v>
      </c>
      <c r="BD922">
        <f t="shared" si="14"/>
        <v>11</v>
      </c>
      <c r="BE922" s="2" t="s">
        <v>10360</v>
      </c>
      <c r="BF922" s="2" t="s">
        <v>9884</v>
      </c>
      <c r="BG922" t="s">
        <v>12749</v>
      </c>
      <c r="BH922">
        <v>2022</v>
      </c>
      <c r="BI922">
        <v>0</v>
      </c>
      <c r="BJ922">
        <v>12010376</v>
      </c>
      <c r="BK922">
        <v>55</v>
      </c>
      <c r="BL922">
        <v>16</v>
      </c>
    </row>
    <row r="923" spans="1:64" x14ac:dyDescent="0.35">
      <c r="A923">
        <v>922</v>
      </c>
      <c r="B923">
        <v>17</v>
      </c>
      <c r="C923" t="s">
        <v>11743</v>
      </c>
      <c r="D923" t="s">
        <v>134</v>
      </c>
      <c r="E923" t="s">
        <v>1928</v>
      </c>
      <c r="F923" s="31">
        <v>500</v>
      </c>
      <c r="G923" s="6">
        <v>45576</v>
      </c>
      <c r="H923">
        <v>0</v>
      </c>
      <c r="I923">
        <v>0</v>
      </c>
      <c r="J923">
        <v>0</v>
      </c>
      <c r="K923">
        <v>0</v>
      </c>
      <c r="L923">
        <v>110000</v>
      </c>
      <c r="M923" t="s">
        <v>1494</v>
      </c>
      <c r="N923" t="s">
        <v>2030</v>
      </c>
      <c r="O923" t="s">
        <v>2031</v>
      </c>
      <c r="P923">
        <v>99</v>
      </c>
      <c r="Q923">
        <v>0</v>
      </c>
      <c r="R923">
        <v>80000</v>
      </c>
      <c r="S923">
        <v>126</v>
      </c>
      <c r="U923" t="s">
        <v>1154</v>
      </c>
      <c r="V923">
        <v>2024</v>
      </c>
      <c r="W923">
        <v>58500</v>
      </c>
      <c r="X923">
        <v>5</v>
      </c>
      <c r="Y923">
        <v>1</v>
      </c>
      <c r="Z923">
        <v>0</v>
      </c>
      <c r="AA923">
        <v>1</v>
      </c>
      <c r="AB923">
        <v>1</v>
      </c>
      <c r="AC923">
        <v>3</v>
      </c>
      <c r="AD923">
        <v>1</v>
      </c>
      <c r="AE923" s="8">
        <v>14.3</v>
      </c>
      <c r="AF923">
        <v>325100</v>
      </c>
      <c r="AG923">
        <v>41</v>
      </c>
      <c r="AH923">
        <v>8</v>
      </c>
      <c r="AI923">
        <v>4</v>
      </c>
      <c r="AJ923">
        <v>4</v>
      </c>
      <c r="AK923" t="s">
        <v>10761</v>
      </c>
      <c r="AL923">
        <v>2024</v>
      </c>
      <c r="AM923">
        <v>9849411</v>
      </c>
      <c r="AN923">
        <v>302</v>
      </c>
      <c r="AO923">
        <v>39</v>
      </c>
      <c r="AP923">
        <v>19</v>
      </c>
      <c r="AQ923">
        <v>25</v>
      </c>
      <c r="AR923">
        <v>7</v>
      </c>
      <c r="AS923">
        <v>8</v>
      </c>
      <c r="AT923">
        <v>8</v>
      </c>
      <c r="AU923">
        <v>18816314</v>
      </c>
      <c r="AV923">
        <v>888</v>
      </c>
      <c r="AW923">
        <v>84</v>
      </c>
      <c r="AX923">
        <v>61</v>
      </c>
      <c r="AY923">
        <v>61</v>
      </c>
      <c r="AZ923">
        <v>17</v>
      </c>
      <c r="BA923">
        <v>19</v>
      </c>
      <c r="BB923">
        <v>19</v>
      </c>
      <c r="BC923">
        <v>2012</v>
      </c>
      <c r="BD923">
        <f t="shared" si="14"/>
        <v>12</v>
      </c>
      <c r="BE923" s="2" t="s">
        <v>10361</v>
      </c>
      <c r="BF923" s="2" t="s">
        <v>10362</v>
      </c>
      <c r="BG923" t="s">
        <v>12676</v>
      </c>
      <c r="BH923">
        <v>2023</v>
      </c>
      <c r="BI923">
        <v>1</v>
      </c>
      <c r="BJ923">
        <v>6685000</v>
      </c>
      <c r="BK923">
        <v>11</v>
      </c>
      <c r="BL923">
        <v>10</v>
      </c>
    </row>
    <row r="924" spans="1:64" x14ac:dyDescent="0.35">
      <c r="A924">
        <v>923</v>
      </c>
      <c r="B924">
        <v>18</v>
      </c>
      <c r="C924" t="s">
        <v>11744</v>
      </c>
      <c r="D924" t="s">
        <v>149</v>
      </c>
      <c r="E924" t="s">
        <v>1929</v>
      </c>
      <c r="F924" s="31">
        <v>513</v>
      </c>
      <c r="G924" s="6">
        <v>45576</v>
      </c>
      <c r="H924">
        <v>2</v>
      </c>
      <c r="I924">
        <v>0</v>
      </c>
      <c r="J924">
        <v>0</v>
      </c>
      <c r="K924">
        <v>1</v>
      </c>
      <c r="L924">
        <v>70000</v>
      </c>
      <c r="M924" t="s">
        <v>139</v>
      </c>
      <c r="N924" t="s">
        <v>2032</v>
      </c>
      <c r="O924" t="s">
        <v>807</v>
      </c>
      <c r="P924">
        <v>109</v>
      </c>
      <c r="Q924">
        <v>0</v>
      </c>
      <c r="R924">
        <v>80000</v>
      </c>
      <c r="S924">
        <v>119</v>
      </c>
      <c r="T924">
        <v>109</v>
      </c>
      <c r="U924" t="s">
        <v>1154</v>
      </c>
      <c r="V924">
        <v>2024</v>
      </c>
      <c r="AB924">
        <v>0</v>
      </c>
      <c r="AC924">
        <v>1</v>
      </c>
      <c r="AD924">
        <v>0</v>
      </c>
      <c r="AE924" s="8">
        <v>14.1</v>
      </c>
      <c r="AF924">
        <v>73000</v>
      </c>
      <c r="AG924">
        <v>13</v>
      </c>
      <c r="AH924">
        <v>0</v>
      </c>
      <c r="AI924">
        <v>0</v>
      </c>
      <c r="AJ924">
        <v>2</v>
      </c>
      <c r="AK924" t="s">
        <v>10761</v>
      </c>
      <c r="AL924">
        <v>2024</v>
      </c>
      <c r="AM924">
        <v>2204586</v>
      </c>
      <c r="AN924">
        <v>60</v>
      </c>
      <c r="AO924">
        <v>5</v>
      </c>
      <c r="AP924">
        <v>9</v>
      </c>
      <c r="AQ924">
        <v>11</v>
      </c>
      <c r="AR924">
        <v>3</v>
      </c>
      <c r="AS924">
        <v>3</v>
      </c>
      <c r="AT924">
        <v>3</v>
      </c>
      <c r="AU924">
        <v>5577654</v>
      </c>
      <c r="AV924">
        <v>196</v>
      </c>
      <c r="AW924">
        <v>45</v>
      </c>
      <c r="AX924">
        <v>32</v>
      </c>
      <c r="AY924">
        <v>21</v>
      </c>
      <c r="AZ924">
        <v>7</v>
      </c>
      <c r="BA924">
        <v>7</v>
      </c>
      <c r="BB924">
        <v>7</v>
      </c>
      <c r="BC924">
        <v>2018</v>
      </c>
      <c r="BD924">
        <f t="shared" si="14"/>
        <v>6</v>
      </c>
      <c r="BE924" s="2" t="s">
        <v>10363</v>
      </c>
      <c r="BF924" s="2" t="s">
        <v>10363</v>
      </c>
      <c r="BG924" t="s">
        <v>12549</v>
      </c>
      <c r="BH924">
        <v>2019</v>
      </c>
      <c r="BI924">
        <v>0</v>
      </c>
      <c r="BJ924">
        <v>28810230</v>
      </c>
      <c r="BK924">
        <v>63</v>
      </c>
      <c r="BL924">
        <v>42</v>
      </c>
    </row>
    <row r="925" spans="1:64" x14ac:dyDescent="0.35">
      <c r="A925">
        <v>924</v>
      </c>
      <c r="B925">
        <v>23</v>
      </c>
      <c r="C925" t="s">
        <v>11745</v>
      </c>
      <c r="D925" t="s">
        <v>134</v>
      </c>
      <c r="E925" t="s">
        <v>1930</v>
      </c>
      <c r="F925" s="31">
        <v>563</v>
      </c>
      <c r="G925" s="6">
        <v>45576</v>
      </c>
      <c r="H925">
        <v>0</v>
      </c>
      <c r="I925">
        <v>0</v>
      </c>
      <c r="J925">
        <v>0</v>
      </c>
      <c r="K925">
        <v>0</v>
      </c>
      <c r="L925">
        <v>140000</v>
      </c>
      <c r="M925" t="s">
        <v>1494</v>
      </c>
      <c r="N925" t="s">
        <v>2033</v>
      </c>
      <c r="O925" t="s">
        <v>135</v>
      </c>
      <c r="P925">
        <v>114</v>
      </c>
      <c r="Q925">
        <v>1</v>
      </c>
      <c r="R925">
        <v>80000</v>
      </c>
      <c r="S925">
        <v>126</v>
      </c>
      <c r="T925">
        <v>115</v>
      </c>
      <c r="U925" t="s">
        <v>1154</v>
      </c>
      <c r="V925">
        <v>2024</v>
      </c>
      <c r="AB925">
        <v>0</v>
      </c>
      <c r="AC925">
        <v>1</v>
      </c>
      <c r="AD925">
        <v>0</v>
      </c>
      <c r="AE925" s="8">
        <v>13.8</v>
      </c>
      <c r="AF925">
        <v>218900</v>
      </c>
      <c r="AG925">
        <v>14</v>
      </c>
      <c r="AH925">
        <v>3</v>
      </c>
      <c r="AI925">
        <v>2</v>
      </c>
      <c r="AJ925">
        <v>2</v>
      </c>
      <c r="AK925" t="s">
        <v>10761</v>
      </c>
      <c r="AL925">
        <v>2024</v>
      </c>
      <c r="AM925">
        <v>10227200</v>
      </c>
      <c r="AN925">
        <v>28</v>
      </c>
      <c r="AO925">
        <v>17</v>
      </c>
      <c r="AP925">
        <v>4</v>
      </c>
      <c r="AQ925">
        <v>2</v>
      </c>
      <c r="AR925">
        <v>2</v>
      </c>
      <c r="AS925">
        <v>2</v>
      </c>
      <c r="AT925">
        <v>2</v>
      </c>
      <c r="AU925">
        <v>8076889</v>
      </c>
      <c r="AV925">
        <v>367</v>
      </c>
      <c r="AW925">
        <v>58</v>
      </c>
      <c r="AX925">
        <v>29</v>
      </c>
      <c r="AY925">
        <v>42</v>
      </c>
      <c r="AZ925">
        <v>5</v>
      </c>
      <c r="BA925">
        <v>5</v>
      </c>
      <c r="BB925">
        <v>5</v>
      </c>
      <c r="BC925">
        <v>2017</v>
      </c>
      <c r="BD925">
        <f t="shared" si="14"/>
        <v>7</v>
      </c>
      <c r="BE925" s="2" t="s">
        <v>10115</v>
      </c>
      <c r="BF925" s="2" t="s">
        <v>9650</v>
      </c>
      <c r="BG925" t="s">
        <v>12706</v>
      </c>
      <c r="BH925">
        <v>2023</v>
      </c>
      <c r="BI925">
        <v>1</v>
      </c>
      <c r="BJ925">
        <v>6685000</v>
      </c>
      <c r="BK925">
        <v>11</v>
      </c>
      <c r="BL925">
        <v>10</v>
      </c>
    </row>
    <row r="926" spans="1:64" x14ac:dyDescent="0.35">
      <c r="A926">
        <v>925</v>
      </c>
      <c r="B926">
        <v>24</v>
      </c>
      <c r="C926" t="s">
        <v>11746</v>
      </c>
      <c r="D926" t="s">
        <v>149</v>
      </c>
      <c r="E926" t="s">
        <v>1931</v>
      </c>
      <c r="F926" s="31">
        <v>513</v>
      </c>
      <c r="G926" s="6">
        <v>45576</v>
      </c>
      <c r="H926">
        <v>0</v>
      </c>
      <c r="I926">
        <v>1</v>
      </c>
      <c r="J926">
        <v>4</v>
      </c>
      <c r="K926">
        <v>1</v>
      </c>
      <c r="L926">
        <v>190000</v>
      </c>
      <c r="M926" t="s">
        <v>861</v>
      </c>
      <c r="N926" t="s">
        <v>1074</v>
      </c>
      <c r="O926" t="s">
        <v>417</v>
      </c>
      <c r="Q926">
        <v>0</v>
      </c>
      <c r="R926">
        <v>126000</v>
      </c>
      <c r="S926">
        <v>119</v>
      </c>
      <c r="T926">
        <v>123</v>
      </c>
      <c r="U926" t="s">
        <v>1154</v>
      </c>
      <c r="V926">
        <v>2024</v>
      </c>
      <c r="AB926">
        <v>0</v>
      </c>
      <c r="AC926">
        <v>2</v>
      </c>
      <c r="AD926">
        <v>0</v>
      </c>
      <c r="AE926" s="8">
        <v>12</v>
      </c>
      <c r="AF926">
        <v>453814</v>
      </c>
      <c r="AG926">
        <v>31</v>
      </c>
      <c r="AH926">
        <v>10</v>
      </c>
      <c r="AI926">
        <v>5</v>
      </c>
      <c r="AJ926">
        <v>2</v>
      </c>
      <c r="AK926" t="s">
        <v>10761</v>
      </c>
      <c r="AL926">
        <v>2024</v>
      </c>
      <c r="AM926">
        <v>3778566</v>
      </c>
      <c r="AN926">
        <v>208</v>
      </c>
      <c r="AO926">
        <v>43</v>
      </c>
      <c r="AP926">
        <v>26</v>
      </c>
      <c r="AQ926">
        <v>19</v>
      </c>
      <c r="AR926">
        <v>4</v>
      </c>
      <c r="AS926">
        <v>4</v>
      </c>
      <c r="AT926">
        <v>4</v>
      </c>
      <c r="AU926">
        <v>24383961</v>
      </c>
      <c r="AV926">
        <v>996</v>
      </c>
      <c r="AW926">
        <v>211</v>
      </c>
      <c r="AX926">
        <v>140</v>
      </c>
      <c r="AY926">
        <v>124</v>
      </c>
      <c r="AZ926">
        <v>18</v>
      </c>
      <c r="BA926">
        <v>22</v>
      </c>
      <c r="BB926">
        <v>22</v>
      </c>
      <c r="BC926">
        <v>2016</v>
      </c>
      <c r="BD926">
        <f t="shared" si="14"/>
        <v>8</v>
      </c>
      <c r="BE926" s="2" t="s">
        <v>9693</v>
      </c>
      <c r="BF926" s="2" t="s">
        <v>10113</v>
      </c>
      <c r="BG926" t="s">
        <v>12560</v>
      </c>
      <c r="BH926">
        <v>2018</v>
      </c>
      <c r="BI926">
        <v>0</v>
      </c>
      <c r="BJ926">
        <v>10901543</v>
      </c>
      <c r="BK926">
        <v>28</v>
      </c>
      <c r="BL926">
        <v>10</v>
      </c>
    </row>
    <row r="927" spans="1:64" x14ac:dyDescent="0.35">
      <c r="A927">
        <v>926</v>
      </c>
      <c r="B927">
        <v>25</v>
      </c>
      <c r="C927" t="s">
        <v>11747</v>
      </c>
      <c r="D927" t="s">
        <v>134</v>
      </c>
      <c r="E927" t="s">
        <v>1932</v>
      </c>
      <c r="F927" s="31">
        <v>511</v>
      </c>
      <c r="G927" s="6">
        <v>45576</v>
      </c>
      <c r="H927">
        <v>2</v>
      </c>
      <c r="I927">
        <v>0</v>
      </c>
      <c r="J927">
        <v>0</v>
      </c>
      <c r="K927">
        <v>1</v>
      </c>
      <c r="L927">
        <v>60000</v>
      </c>
      <c r="M927" t="s">
        <v>203</v>
      </c>
      <c r="N927" t="s">
        <v>2034</v>
      </c>
      <c r="O927" t="s">
        <v>150</v>
      </c>
      <c r="Q927">
        <v>0</v>
      </c>
      <c r="R927">
        <v>66000</v>
      </c>
      <c r="S927">
        <v>104</v>
      </c>
      <c r="T927">
        <v>123</v>
      </c>
      <c r="U927" t="s">
        <v>1154</v>
      </c>
      <c r="V927">
        <v>2024</v>
      </c>
      <c r="W927">
        <v>25000</v>
      </c>
      <c r="X927">
        <v>5</v>
      </c>
      <c r="Y927">
        <v>0</v>
      </c>
      <c r="Z927">
        <v>0</v>
      </c>
      <c r="AA927">
        <v>0</v>
      </c>
      <c r="AB927">
        <v>1</v>
      </c>
      <c r="AC927">
        <v>3</v>
      </c>
      <c r="AD927">
        <v>1</v>
      </c>
      <c r="AE927" s="8">
        <v>11.3</v>
      </c>
      <c r="AF927">
        <v>482315</v>
      </c>
      <c r="AG927">
        <v>20</v>
      </c>
      <c r="AH927">
        <v>3</v>
      </c>
      <c r="AI927">
        <v>6</v>
      </c>
      <c r="AJ927">
        <v>2</v>
      </c>
      <c r="AK927" t="s">
        <v>10761</v>
      </c>
      <c r="AL927">
        <v>2024</v>
      </c>
      <c r="AM927">
        <v>9256630</v>
      </c>
      <c r="AN927">
        <v>242</v>
      </c>
      <c r="AO927">
        <v>55</v>
      </c>
      <c r="AP927">
        <v>31</v>
      </c>
      <c r="AQ927">
        <v>36</v>
      </c>
      <c r="AR927">
        <v>4</v>
      </c>
      <c r="AS927">
        <v>4</v>
      </c>
      <c r="AT927">
        <v>4</v>
      </c>
      <c r="AU927">
        <v>1157100</v>
      </c>
      <c r="AV927">
        <v>22</v>
      </c>
      <c r="AW927">
        <v>6</v>
      </c>
      <c r="AX927">
        <v>1</v>
      </c>
      <c r="AY927">
        <v>4</v>
      </c>
      <c r="AZ927">
        <v>1</v>
      </c>
      <c r="BA927">
        <v>2</v>
      </c>
      <c r="BB927">
        <v>2</v>
      </c>
      <c r="BC927">
        <v>2014</v>
      </c>
      <c r="BD927">
        <f t="shared" si="14"/>
        <v>10</v>
      </c>
      <c r="BE927" s="2" t="s">
        <v>10364</v>
      </c>
      <c r="BF927" s="2" t="s">
        <v>10365</v>
      </c>
      <c r="BG927" t="s">
        <v>12642</v>
      </c>
      <c r="BH927">
        <v>2021</v>
      </c>
      <c r="BI927">
        <v>0</v>
      </c>
      <c r="BJ927">
        <v>2239930</v>
      </c>
      <c r="BK927">
        <v>13</v>
      </c>
      <c r="BL927">
        <v>7</v>
      </c>
    </row>
    <row r="928" spans="1:64" x14ac:dyDescent="0.35">
      <c r="A928">
        <v>927</v>
      </c>
      <c r="B928">
        <v>26</v>
      </c>
      <c r="C928" t="s">
        <v>11748</v>
      </c>
      <c r="D928" t="s">
        <v>149</v>
      </c>
      <c r="E928" t="s">
        <v>1933</v>
      </c>
      <c r="F928" s="31">
        <v>487</v>
      </c>
      <c r="G928" s="6">
        <v>45576</v>
      </c>
      <c r="H928">
        <v>0</v>
      </c>
      <c r="I928">
        <v>0</v>
      </c>
      <c r="J928">
        <v>0</v>
      </c>
      <c r="K928">
        <v>0</v>
      </c>
      <c r="L928">
        <v>100000</v>
      </c>
      <c r="M928" t="s">
        <v>1489</v>
      </c>
      <c r="N928" t="s">
        <v>212</v>
      </c>
      <c r="O928" t="s">
        <v>215</v>
      </c>
      <c r="P928">
        <v>105</v>
      </c>
      <c r="Q928">
        <v>0</v>
      </c>
      <c r="R928">
        <v>91000</v>
      </c>
      <c r="T928">
        <v>119</v>
      </c>
      <c r="U928" t="s">
        <v>1154</v>
      </c>
      <c r="V928">
        <v>2024</v>
      </c>
      <c r="AB928">
        <v>0</v>
      </c>
      <c r="AC928">
        <v>2</v>
      </c>
      <c r="AD928">
        <v>0</v>
      </c>
      <c r="AE928" s="8">
        <v>14.5</v>
      </c>
      <c r="AF928">
        <v>81700</v>
      </c>
      <c r="AG928">
        <v>23</v>
      </c>
      <c r="AH928">
        <v>1</v>
      </c>
      <c r="AI928">
        <v>0</v>
      </c>
      <c r="AJ928">
        <v>1</v>
      </c>
      <c r="AK928" t="s">
        <v>10761</v>
      </c>
      <c r="AL928">
        <v>2024</v>
      </c>
      <c r="AM928">
        <v>852400</v>
      </c>
      <c r="AN928">
        <v>83</v>
      </c>
      <c r="AO928">
        <v>12</v>
      </c>
      <c r="AP928">
        <v>10</v>
      </c>
      <c r="AQ928">
        <v>15</v>
      </c>
      <c r="AR928">
        <v>2</v>
      </c>
      <c r="AS928">
        <v>2</v>
      </c>
      <c r="AT928">
        <v>2</v>
      </c>
      <c r="AU928">
        <v>4110010</v>
      </c>
      <c r="AV928">
        <v>380</v>
      </c>
      <c r="AW928">
        <v>48</v>
      </c>
      <c r="AX928">
        <v>49</v>
      </c>
      <c r="AY928">
        <v>41</v>
      </c>
      <c r="AZ928">
        <v>5</v>
      </c>
      <c r="BA928">
        <v>7</v>
      </c>
      <c r="BB928">
        <v>7</v>
      </c>
      <c r="BC928">
        <v>2016</v>
      </c>
      <c r="BD928">
        <f t="shared" si="14"/>
        <v>8</v>
      </c>
      <c r="BE928" s="2" t="s">
        <v>9426</v>
      </c>
      <c r="BF928" s="2" t="s">
        <v>10366</v>
      </c>
      <c r="BG928" t="s">
        <v>12483</v>
      </c>
      <c r="BH928">
        <v>2023</v>
      </c>
      <c r="BI928">
        <v>1</v>
      </c>
      <c r="BJ928">
        <v>11451979</v>
      </c>
      <c r="BK928">
        <v>14</v>
      </c>
      <c r="BL928">
        <v>10</v>
      </c>
    </row>
    <row r="929" spans="1:64" x14ac:dyDescent="0.35">
      <c r="A929">
        <v>928</v>
      </c>
      <c r="B929">
        <v>32</v>
      </c>
      <c r="C929" t="s">
        <v>11749</v>
      </c>
      <c r="D929" t="s">
        <v>134</v>
      </c>
      <c r="E929" t="s">
        <v>1934</v>
      </c>
      <c r="F929" s="31">
        <v>536</v>
      </c>
      <c r="G929" s="6">
        <v>45576</v>
      </c>
      <c r="H929">
        <v>0</v>
      </c>
      <c r="I929">
        <v>0</v>
      </c>
      <c r="J929">
        <v>0</v>
      </c>
      <c r="K929">
        <v>0</v>
      </c>
      <c r="L929">
        <v>30000</v>
      </c>
      <c r="M929" t="s">
        <v>201</v>
      </c>
      <c r="N929" t="s">
        <v>2035</v>
      </c>
      <c r="O929" t="s">
        <v>215</v>
      </c>
      <c r="P929">
        <v>105</v>
      </c>
      <c r="Q929">
        <v>0</v>
      </c>
      <c r="R929">
        <v>66000</v>
      </c>
      <c r="T929">
        <v>119</v>
      </c>
      <c r="U929" t="s">
        <v>1154</v>
      </c>
      <c r="V929">
        <v>2024</v>
      </c>
      <c r="W929">
        <v>598600</v>
      </c>
      <c r="X929">
        <v>46</v>
      </c>
      <c r="Y929">
        <v>3</v>
      </c>
      <c r="Z929">
        <v>6</v>
      </c>
      <c r="AA929">
        <v>9</v>
      </c>
      <c r="AB929">
        <v>5</v>
      </c>
      <c r="AC929">
        <v>7</v>
      </c>
      <c r="AD929">
        <v>5</v>
      </c>
      <c r="AK929" t="s">
        <v>10761</v>
      </c>
      <c r="AL929">
        <v>2024</v>
      </c>
      <c r="AM929">
        <v>2695223</v>
      </c>
      <c r="AN929">
        <v>245</v>
      </c>
      <c r="AO929">
        <v>19</v>
      </c>
      <c r="AP929">
        <v>32</v>
      </c>
      <c r="AQ929">
        <v>24</v>
      </c>
      <c r="AR929">
        <v>4</v>
      </c>
      <c r="AS929">
        <v>4</v>
      </c>
      <c r="AT929">
        <v>4</v>
      </c>
      <c r="AU929">
        <v>1313555</v>
      </c>
      <c r="AV929">
        <v>180</v>
      </c>
      <c r="AW929">
        <v>27</v>
      </c>
      <c r="AX929">
        <v>19</v>
      </c>
      <c r="AY929">
        <v>16</v>
      </c>
      <c r="AZ929">
        <v>3</v>
      </c>
      <c r="BA929">
        <v>3</v>
      </c>
      <c r="BB929">
        <v>3</v>
      </c>
      <c r="BC929">
        <v>2014</v>
      </c>
      <c r="BD929">
        <f t="shared" si="14"/>
        <v>10</v>
      </c>
      <c r="BE929" s="2" t="s">
        <v>10367</v>
      </c>
      <c r="BF929" s="2" t="s">
        <v>10343</v>
      </c>
      <c r="BG929" t="s">
        <v>12644</v>
      </c>
      <c r="BH929">
        <v>2022</v>
      </c>
      <c r="BI929">
        <v>0</v>
      </c>
      <c r="BJ929">
        <v>4482610</v>
      </c>
      <c r="BK929">
        <v>28</v>
      </c>
      <c r="BL929">
        <v>9</v>
      </c>
    </row>
    <row r="930" spans="1:64" x14ac:dyDescent="0.35">
      <c r="A930">
        <v>929</v>
      </c>
      <c r="B930">
        <v>33</v>
      </c>
      <c r="C930" t="s">
        <v>11750</v>
      </c>
      <c r="D930" t="s">
        <v>134</v>
      </c>
      <c r="E930" t="s">
        <v>1935</v>
      </c>
      <c r="F930" s="31">
        <v>541</v>
      </c>
      <c r="G930" s="6">
        <v>45576</v>
      </c>
      <c r="H930">
        <v>0</v>
      </c>
      <c r="I930">
        <v>0</v>
      </c>
      <c r="J930">
        <v>0</v>
      </c>
      <c r="K930">
        <v>0</v>
      </c>
      <c r="L930">
        <v>40000</v>
      </c>
      <c r="M930" t="s">
        <v>1494</v>
      </c>
      <c r="N930" t="s">
        <v>2036</v>
      </c>
      <c r="O930" t="s">
        <v>135</v>
      </c>
      <c r="P930">
        <v>107</v>
      </c>
      <c r="Q930">
        <v>0</v>
      </c>
      <c r="R930">
        <v>80000</v>
      </c>
      <c r="S930">
        <v>126</v>
      </c>
      <c r="T930">
        <v>115</v>
      </c>
      <c r="U930" t="s">
        <v>1154</v>
      </c>
      <c r="V930">
        <v>2024</v>
      </c>
      <c r="W930">
        <v>11500</v>
      </c>
      <c r="X930">
        <v>2</v>
      </c>
      <c r="Y930">
        <v>0</v>
      </c>
      <c r="Z930">
        <v>0</v>
      </c>
      <c r="AA930">
        <v>0</v>
      </c>
      <c r="AB930">
        <v>1</v>
      </c>
      <c r="AC930">
        <v>3</v>
      </c>
      <c r="AD930">
        <v>1</v>
      </c>
      <c r="AK930" t="s">
        <v>10761</v>
      </c>
      <c r="AL930">
        <v>2024</v>
      </c>
      <c r="AM930">
        <v>9098466</v>
      </c>
      <c r="AN930">
        <v>150</v>
      </c>
      <c r="AO930">
        <v>23</v>
      </c>
      <c r="AP930">
        <v>22</v>
      </c>
      <c r="AQ930">
        <v>22</v>
      </c>
      <c r="AR930">
        <v>4</v>
      </c>
      <c r="AS930">
        <v>4</v>
      </c>
      <c r="AT930">
        <v>4</v>
      </c>
      <c r="AU930">
        <v>10751775</v>
      </c>
      <c r="AV930">
        <v>982</v>
      </c>
      <c r="AW930">
        <v>154</v>
      </c>
      <c r="AX930">
        <v>105</v>
      </c>
      <c r="AY930">
        <v>101</v>
      </c>
      <c r="AZ930">
        <v>20</v>
      </c>
      <c r="BA930">
        <v>21</v>
      </c>
      <c r="BB930">
        <v>21</v>
      </c>
      <c r="BC930">
        <v>2017</v>
      </c>
      <c r="BD930">
        <f t="shared" si="14"/>
        <v>7</v>
      </c>
      <c r="BE930" s="2" t="s">
        <v>10115</v>
      </c>
      <c r="BF930" s="2" t="s">
        <v>10368</v>
      </c>
      <c r="BG930" t="s">
        <v>12751</v>
      </c>
      <c r="BH930">
        <v>2023</v>
      </c>
      <c r="BI930">
        <v>1</v>
      </c>
      <c r="BJ930">
        <v>6685000</v>
      </c>
      <c r="BK930">
        <v>11</v>
      </c>
      <c r="BL930">
        <v>10</v>
      </c>
    </row>
    <row r="931" spans="1:64" x14ac:dyDescent="0.35">
      <c r="A931">
        <v>930</v>
      </c>
      <c r="B931">
        <v>34</v>
      </c>
      <c r="C931" t="s">
        <v>11751</v>
      </c>
      <c r="D931" t="s">
        <v>149</v>
      </c>
      <c r="E931" t="s">
        <v>1936</v>
      </c>
      <c r="F931" s="31">
        <v>559</v>
      </c>
      <c r="G931" s="6">
        <v>45576</v>
      </c>
      <c r="H931">
        <v>0</v>
      </c>
      <c r="I931">
        <v>1</v>
      </c>
      <c r="J931">
        <v>4</v>
      </c>
      <c r="K931">
        <v>1</v>
      </c>
      <c r="L931">
        <v>200000</v>
      </c>
      <c r="M931" t="s">
        <v>157</v>
      </c>
      <c r="N931" t="s">
        <v>2037</v>
      </c>
      <c r="O931" t="s">
        <v>421</v>
      </c>
      <c r="P931">
        <v>102</v>
      </c>
      <c r="Q931">
        <v>0</v>
      </c>
      <c r="R931">
        <v>90000</v>
      </c>
      <c r="S931">
        <v>119</v>
      </c>
      <c r="T931">
        <v>104</v>
      </c>
      <c r="U931" t="s">
        <v>1154</v>
      </c>
      <c r="V931">
        <v>2024</v>
      </c>
      <c r="W931">
        <v>152000</v>
      </c>
      <c r="X931">
        <v>13</v>
      </c>
      <c r="Y931">
        <v>1</v>
      </c>
      <c r="Z931">
        <v>4</v>
      </c>
      <c r="AA931">
        <v>1</v>
      </c>
      <c r="AB931">
        <v>1</v>
      </c>
      <c r="AC931">
        <v>3</v>
      </c>
      <c r="AD931">
        <v>2</v>
      </c>
      <c r="AE931" s="8">
        <v>13.9</v>
      </c>
      <c r="AF931">
        <v>139500</v>
      </c>
      <c r="AG931">
        <v>23</v>
      </c>
      <c r="AH931">
        <v>0</v>
      </c>
      <c r="AI931">
        <v>1</v>
      </c>
      <c r="AJ931">
        <v>2</v>
      </c>
      <c r="AK931" t="s">
        <v>10761</v>
      </c>
      <c r="AL931">
        <v>2024</v>
      </c>
      <c r="AM931">
        <v>12866174</v>
      </c>
      <c r="AN931">
        <v>680</v>
      </c>
      <c r="AO931">
        <v>83</v>
      </c>
      <c r="AP931">
        <v>81</v>
      </c>
      <c r="AQ931">
        <v>84</v>
      </c>
      <c r="AR931">
        <v>13</v>
      </c>
      <c r="AS931">
        <v>13</v>
      </c>
      <c r="AT931">
        <v>13</v>
      </c>
      <c r="AU931">
        <v>2720086</v>
      </c>
      <c r="AV931">
        <v>265</v>
      </c>
      <c r="AW931">
        <v>29</v>
      </c>
      <c r="AX931">
        <v>33</v>
      </c>
      <c r="AY931">
        <v>31</v>
      </c>
      <c r="AZ931">
        <v>3</v>
      </c>
      <c r="BA931">
        <v>3</v>
      </c>
      <c r="BB931">
        <v>3</v>
      </c>
      <c r="BC931">
        <v>2015</v>
      </c>
      <c r="BD931">
        <f t="shared" si="14"/>
        <v>9</v>
      </c>
      <c r="BE931" s="2" t="s">
        <v>10163</v>
      </c>
      <c r="BF931" s="2" t="s">
        <v>10369</v>
      </c>
      <c r="BG931" t="s">
        <v>12568</v>
      </c>
      <c r="BH931">
        <v>2013</v>
      </c>
      <c r="BI931">
        <v>0</v>
      </c>
      <c r="BJ931">
        <v>23534423</v>
      </c>
      <c r="BK931">
        <v>59</v>
      </c>
      <c r="BL931">
        <v>31</v>
      </c>
    </row>
    <row r="932" spans="1:64" x14ac:dyDescent="0.35">
      <c r="A932">
        <v>931</v>
      </c>
      <c r="B932">
        <v>35</v>
      </c>
      <c r="C932" t="s">
        <v>11752</v>
      </c>
      <c r="D932" t="s">
        <v>134</v>
      </c>
      <c r="E932" t="s">
        <v>1937</v>
      </c>
      <c r="F932" s="31">
        <v>484</v>
      </c>
      <c r="G932" s="6">
        <v>45576</v>
      </c>
      <c r="H932">
        <v>0</v>
      </c>
      <c r="I932">
        <v>0</v>
      </c>
      <c r="J932">
        <v>0</v>
      </c>
      <c r="K932">
        <v>0</v>
      </c>
      <c r="L932">
        <v>100000</v>
      </c>
      <c r="M932" t="s">
        <v>132</v>
      </c>
      <c r="N932" t="s">
        <v>2038</v>
      </c>
      <c r="O932" t="s">
        <v>447</v>
      </c>
      <c r="P932">
        <v>107</v>
      </c>
      <c r="Q932">
        <v>0</v>
      </c>
      <c r="R932">
        <v>115000</v>
      </c>
      <c r="S932">
        <v>123</v>
      </c>
      <c r="T932">
        <v>110</v>
      </c>
      <c r="U932" t="s">
        <v>1154</v>
      </c>
      <c r="V932">
        <v>2024</v>
      </c>
      <c r="W932">
        <v>11457164</v>
      </c>
      <c r="X932">
        <v>321</v>
      </c>
      <c r="Y932">
        <v>65</v>
      </c>
      <c r="Z932">
        <v>45</v>
      </c>
      <c r="AA932">
        <v>24</v>
      </c>
      <c r="AB932">
        <v>13</v>
      </c>
      <c r="AC932">
        <v>20</v>
      </c>
      <c r="AD932">
        <v>18</v>
      </c>
      <c r="AK932" t="s">
        <v>10761</v>
      </c>
      <c r="AL932">
        <v>2024</v>
      </c>
      <c r="AM932">
        <v>1571540</v>
      </c>
      <c r="AN932">
        <v>159</v>
      </c>
      <c r="AO932">
        <v>14</v>
      </c>
      <c r="AP932">
        <v>13</v>
      </c>
      <c r="AQ932">
        <v>11</v>
      </c>
      <c r="AR932">
        <v>3</v>
      </c>
      <c r="AS932">
        <v>3</v>
      </c>
      <c r="AT932">
        <v>3</v>
      </c>
      <c r="AU932">
        <v>39964034</v>
      </c>
      <c r="AV932">
        <v>476</v>
      </c>
      <c r="AW932">
        <v>89</v>
      </c>
      <c r="AX932">
        <v>70</v>
      </c>
      <c r="AY932">
        <v>67</v>
      </c>
      <c r="AZ932">
        <v>10</v>
      </c>
      <c r="BA932">
        <v>11</v>
      </c>
      <c r="BB932">
        <v>11</v>
      </c>
      <c r="BC932">
        <v>2002</v>
      </c>
      <c r="BD932">
        <f t="shared" si="14"/>
        <v>22</v>
      </c>
      <c r="BE932" s="2" t="s">
        <v>9693</v>
      </c>
      <c r="BF932" s="2" t="s">
        <v>10370</v>
      </c>
      <c r="BG932" t="s">
        <v>12632</v>
      </c>
      <c r="BH932">
        <v>2017</v>
      </c>
      <c r="BI932">
        <v>0</v>
      </c>
      <c r="BJ932">
        <v>24711565</v>
      </c>
      <c r="BK932">
        <v>37</v>
      </c>
      <c r="BL932">
        <v>28</v>
      </c>
    </row>
    <row r="933" spans="1:64" x14ac:dyDescent="0.35">
      <c r="A933">
        <v>932</v>
      </c>
      <c r="B933">
        <v>36</v>
      </c>
      <c r="C933" t="s">
        <v>11753</v>
      </c>
      <c r="D933" t="s">
        <v>134</v>
      </c>
      <c r="E933" t="s">
        <v>1938</v>
      </c>
      <c r="F933" s="31">
        <v>542</v>
      </c>
      <c r="G933" s="6">
        <v>45576</v>
      </c>
      <c r="H933">
        <v>0</v>
      </c>
      <c r="I933">
        <v>1</v>
      </c>
      <c r="J933">
        <v>3</v>
      </c>
      <c r="K933">
        <v>1</v>
      </c>
      <c r="L933">
        <v>110000</v>
      </c>
      <c r="M933" t="s">
        <v>412</v>
      </c>
      <c r="N933" t="s">
        <v>2039</v>
      </c>
      <c r="O933" t="s">
        <v>157</v>
      </c>
      <c r="P933">
        <v>115</v>
      </c>
      <c r="Q933">
        <v>0</v>
      </c>
      <c r="R933">
        <v>256000</v>
      </c>
      <c r="T933">
        <v>119</v>
      </c>
      <c r="U933" t="s">
        <v>1154</v>
      </c>
      <c r="V933">
        <v>2024</v>
      </c>
      <c r="AB933">
        <v>0</v>
      </c>
      <c r="AC933">
        <v>1</v>
      </c>
      <c r="AD933">
        <v>0</v>
      </c>
      <c r="AE933" s="8">
        <v>12.1</v>
      </c>
      <c r="AF933">
        <v>860300</v>
      </c>
      <c r="AG933">
        <v>47</v>
      </c>
      <c r="AH933">
        <v>9</v>
      </c>
      <c r="AI933">
        <v>6</v>
      </c>
      <c r="AJ933">
        <v>6</v>
      </c>
      <c r="AK933" t="s">
        <v>10761</v>
      </c>
      <c r="AL933">
        <v>2024</v>
      </c>
      <c r="AS933">
        <v>0</v>
      </c>
      <c r="AT933">
        <v>0</v>
      </c>
      <c r="AU933">
        <v>9241007</v>
      </c>
      <c r="AV933">
        <v>469</v>
      </c>
      <c r="AW933">
        <v>63</v>
      </c>
      <c r="AX933">
        <v>54</v>
      </c>
      <c r="AY933">
        <v>60</v>
      </c>
      <c r="AZ933">
        <v>11</v>
      </c>
      <c r="BA933">
        <v>12</v>
      </c>
      <c r="BB933">
        <v>12</v>
      </c>
      <c r="BC933">
        <v>2015</v>
      </c>
      <c r="BD933">
        <f t="shared" si="14"/>
        <v>9</v>
      </c>
      <c r="BE933" s="2" t="s">
        <v>10089</v>
      </c>
      <c r="BF933" s="2" t="s">
        <v>10371</v>
      </c>
      <c r="BG933" t="s">
        <v>12752</v>
      </c>
      <c r="BH933">
        <v>2021</v>
      </c>
      <c r="BI933">
        <v>0</v>
      </c>
      <c r="BJ933">
        <v>12309308</v>
      </c>
      <c r="BK933">
        <v>17</v>
      </c>
      <c r="BL933">
        <v>12</v>
      </c>
    </row>
    <row r="934" spans="1:64" x14ac:dyDescent="0.35">
      <c r="A934">
        <v>933</v>
      </c>
      <c r="B934">
        <v>39</v>
      </c>
      <c r="C934" t="s">
        <v>11754</v>
      </c>
      <c r="D934" t="s">
        <v>134</v>
      </c>
      <c r="E934" t="s">
        <v>1939</v>
      </c>
      <c r="F934" s="31">
        <v>497</v>
      </c>
      <c r="G934" s="6">
        <v>45576</v>
      </c>
      <c r="H934">
        <v>2</v>
      </c>
      <c r="I934">
        <v>1</v>
      </c>
      <c r="J934">
        <v>4</v>
      </c>
      <c r="K934">
        <v>1</v>
      </c>
      <c r="L934">
        <v>90000</v>
      </c>
      <c r="M934" t="s">
        <v>152</v>
      </c>
      <c r="N934" t="s">
        <v>2040</v>
      </c>
      <c r="O934" t="s">
        <v>228</v>
      </c>
      <c r="P934">
        <v>114</v>
      </c>
      <c r="Q934">
        <v>0</v>
      </c>
      <c r="R934">
        <v>226000</v>
      </c>
      <c r="S934">
        <v>126</v>
      </c>
      <c r="T934">
        <v>114</v>
      </c>
      <c r="U934" t="s">
        <v>1154</v>
      </c>
      <c r="V934">
        <v>2024</v>
      </c>
      <c r="W934">
        <v>10000</v>
      </c>
      <c r="X934">
        <v>1</v>
      </c>
      <c r="Y934">
        <v>0</v>
      </c>
      <c r="Z934">
        <v>0</v>
      </c>
      <c r="AA934">
        <v>1</v>
      </c>
      <c r="AB934">
        <v>1</v>
      </c>
      <c r="AC934">
        <v>2</v>
      </c>
      <c r="AD934">
        <v>1</v>
      </c>
      <c r="AE934" s="8">
        <v>12.8</v>
      </c>
      <c r="AF934">
        <v>1216827</v>
      </c>
      <c r="AG934">
        <v>21</v>
      </c>
      <c r="AH934">
        <v>3</v>
      </c>
      <c r="AI934">
        <v>2</v>
      </c>
      <c r="AJ934">
        <v>4</v>
      </c>
      <c r="AK934" t="s">
        <v>10761</v>
      </c>
      <c r="AL934">
        <v>2024</v>
      </c>
      <c r="AM934">
        <v>1653618</v>
      </c>
      <c r="AN934">
        <v>142</v>
      </c>
      <c r="AO934">
        <v>29</v>
      </c>
      <c r="AP934">
        <v>22</v>
      </c>
      <c r="AQ934">
        <v>8</v>
      </c>
      <c r="AR934">
        <v>5</v>
      </c>
      <c r="AS934">
        <v>5</v>
      </c>
      <c r="AT934">
        <v>5</v>
      </c>
      <c r="AU934">
        <v>4642083</v>
      </c>
      <c r="AV934">
        <v>130</v>
      </c>
      <c r="AW934">
        <v>26</v>
      </c>
      <c r="AX934">
        <v>16</v>
      </c>
      <c r="AY934">
        <v>17</v>
      </c>
      <c r="AZ934">
        <v>4</v>
      </c>
      <c r="BA934">
        <v>4</v>
      </c>
      <c r="BB934">
        <v>4</v>
      </c>
      <c r="BC934">
        <v>2016</v>
      </c>
      <c r="BD934">
        <f t="shared" si="14"/>
        <v>8</v>
      </c>
      <c r="BE934" s="2" t="s">
        <v>10372</v>
      </c>
      <c r="BF934" s="2" t="s">
        <v>10157</v>
      </c>
      <c r="BG934" t="s">
        <v>12560</v>
      </c>
      <c r="BH934">
        <v>2020</v>
      </c>
      <c r="BI934">
        <v>0</v>
      </c>
      <c r="BJ934">
        <v>34956971</v>
      </c>
      <c r="BK934">
        <v>43</v>
      </c>
      <c r="BL934">
        <v>35</v>
      </c>
    </row>
    <row r="935" spans="1:64" x14ac:dyDescent="0.35">
      <c r="A935">
        <v>934</v>
      </c>
      <c r="B935">
        <v>40</v>
      </c>
      <c r="C935" t="s">
        <v>11755</v>
      </c>
      <c r="D935" t="s">
        <v>134</v>
      </c>
      <c r="E935" t="s">
        <v>1940</v>
      </c>
      <c r="F935" s="31">
        <v>473</v>
      </c>
      <c r="G935" s="6">
        <v>45576</v>
      </c>
      <c r="H935">
        <v>0</v>
      </c>
      <c r="I935">
        <v>1</v>
      </c>
      <c r="J935">
        <v>3</v>
      </c>
      <c r="K935">
        <v>1</v>
      </c>
      <c r="L935">
        <v>60000</v>
      </c>
      <c r="M935" t="s">
        <v>415</v>
      </c>
      <c r="N935" t="s">
        <v>908</v>
      </c>
      <c r="O935" t="s">
        <v>436</v>
      </c>
      <c r="P935">
        <v>110</v>
      </c>
      <c r="Q935">
        <v>0</v>
      </c>
      <c r="R935">
        <v>40000</v>
      </c>
      <c r="S935">
        <v>107</v>
      </c>
      <c r="T935">
        <v>105</v>
      </c>
      <c r="U935" t="s">
        <v>1154</v>
      </c>
      <c r="V935">
        <v>2024</v>
      </c>
      <c r="W935">
        <v>5131000</v>
      </c>
      <c r="X935">
        <v>28</v>
      </c>
      <c r="Y935">
        <v>8</v>
      </c>
      <c r="Z935">
        <v>3</v>
      </c>
      <c r="AA935">
        <v>7</v>
      </c>
      <c r="AB935">
        <v>1</v>
      </c>
      <c r="AC935">
        <v>4</v>
      </c>
      <c r="AD935">
        <v>2</v>
      </c>
      <c r="AE935" s="8">
        <v>12.3</v>
      </c>
      <c r="AF935">
        <v>406268</v>
      </c>
      <c r="AG935">
        <v>29</v>
      </c>
      <c r="AH935">
        <v>6</v>
      </c>
      <c r="AI935">
        <v>3</v>
      </c>
      <c r="AJ935">
        <v>2</v>
      </c>
      <c r="AK935" t="s">
        <v>10761</v>
      </c>
      <c r="AL935">
        <v>2024</v>
      </c>
      <c r="AM935">
        <v>1809500</v>
      </c>
      <c r="AN935">
        <v>124</v>
      </c>
      <c r="AO935">
        <v>22</v>
      </c>
      <c r="AP935">
        <v>23</v>
      </c>
      <c r="AQ935">
        <v>14</v>
      </c>
      <c r="AR935">
        <v>2</v>
      </c>
      <c r="AS935">
        <v>2</v>
      </c>
      <c r="AT935">
        <v>2</v>
      </c>
      <c r="AU935">
        <v>11568005</v>
      </c>
      <c r="AV935">
        <v>291</v>
      </c>
      <c r="AW935">
        <v>41</v>
      </c>
      <c r="AX935">
        <v>52</v>
      </c>
      <c r="AY935">
        <v>34</v>
      </c>
      <c r="AZ935">
        <v>5</v>
      </c>
      <c r="BA935">
        <v>5</v>
      </c>
      <c r="BB935">
        <v>5</v>
      </c>
      <c r="BC935">
        <v>2012</v>
      </c>
      <c r="BD935">
        <f t="shared" si="14"/>
        <v>12</v>
      </c>
      <c r="BE935" s="2" t="s">
        <v>10373</v>
      </c>
      <c r="BF935" s="2" t="s">
        <v>9768</v>
      </c>
      <c r="BG935" t="s">
        <v>12544</v>
      </c>
      <c r="BH935">
        <v>2009</v>
      </c>
      <c r="BI935">
        <v>0</v>
      </c>
      <c r="BJ935">
        <v>6118565</v>
      </c>
      <c r="BK935">
        <v>29</v>
      </c>
      <c r="BL935">
        <v>9</v>
      </c>
    </row>
    <row r="936" spans="1:64" x14ac:dyDescent="0.35">
      <c r="A936">
        <v>935</v>
      </c>
      <c r="B936">
        <v>41</v>
      </c>
      <c r="C936" t="s">
        <v>11756</v>
      </c>
      <c r="D936" t="s">
        <v>149</v>
      </c>
      <c r="E936" t="s">
        <v>1941</v>
      </c>
      <c r="F936" s="31">
        <v>586</v>
      </c>
      <c r="G936" s="6">
        <v>45576</v>
      </c>
      <c r="H936">
        <v>0</v>
      </c>
      <c r="I936">
        <v>0</v>
      </c>
      <c r="J936">
        <v>0</v>
      </c>
      <c r="K936">
        <v>0</v>
      </c>
      <c r="L936">
        <v>40000</v>
      </c>
      <c r="M936" t="s">
        <v>897</v>
      </c>
      <c r="N936" t="s">
        <v>1063</v>
      </c>
      <c r="O936" t="s">
        <v>384</v>
      </c>
      <c r="P936">
        <v>113</v>
      </c>
      <c r="Q936">
        <v>0</v>
      </c>
      <c r="R936">
        <v>15000</v>
      </c>
      <c r="S936">
        <v>116</v>
      </c>
      <c r="T936">
        <v>116</v>
      </c>
      <c r="U936" t="s">
        <v>1154</v>
      </c>
      <c r="V936">
        <v>2024</v>
      </c>
      <c r="W936">
        <v>20000</v>
      </c>
      <c r="X936">
        <v>1</v>
      </c>
      <c r="Y936">
        <v>0</v>
      </c>
      <c r="Z936">
        <v>1</v>
      </c>
      <c r="AA936">
        <v>0</v>
      </c>
      <c r="AB936">
        <v>1</v>
      </c>
      <c r="AC936">
        <v>3</v>
      </c>
      <c r="AD936">
        <v>1</v>
      </c>
      <c r="AE936" s="8">
        <v>12.2</v>
      </c>
      <c r="AF936">
        <v>288800</v>
      </c>
      <c r="AG936">
        <v>22</v>
      </c>
      <c r="AH936">
        <v>4</v>
      </c>
      <c r="AI936">
        <v>5</v>
      </c>
      <c r="AJ936">
        <v>2</v>
      </c>
      <c r="AK936" t="s">
        <v>10761</v>
      </c>
      <c r="AL936">
        <v>2024</v>
      </c>
      <c r="AM936">
        <v>2728469</v>
      </c>
      <c r="AN936">
        <v>106</v>
      </c>
      <c r="AO936">
        <v>21</v>
      </c>
      <c r="AP936">
        <v>17</v>
      </c>
      <c r="AQ936">
        <v>6</v>
      </c>
      <c r="AR936">
        <v>2</v>
      </c>
      <c r="AS936">
        <v>2</v>
      </c>
      <c r="AT936">
        <v>2</v>
      </c>
      <c r="AU936">
        <v>8166552</v>
      </c>
      <c r="AV936">
        <v>540</v>
      </c>
      <c r="AW936">
        <v>114</v>
      </c>
      <c r="AX936">
        <v>66</v>
      </c>
      <c r="AY936">
        <v>68</v>
      </c>
      <c r="AZ936">
        <v>8</v>
      </c>
      <c r="BA936">
        <v>8</v>
      </c>
      <c r="BB936">
        <v>8</v>
      </c>
      <c r="BC936">
        <v>2014</v>
      </c>
      <c r="BD936">
        <f t="shared" si="14"/>
        <v>10</v>
      </c>
      <c r="BE936" s="2" t="s">
        <v>9426</v>
      </c>
      <c r="BF936" s="2" t="s">
        <v>9678</v>
      </c>
      <c r="BG936" t="s">
        <v>12475</v>
      </c>
      <c r="BH936">
        <v>2020</v>
      </c>
      <c r="BI936">
        <v>0</v>
      </c>
      <c r="BJ936">
        <v>1926417</v>
      </c>
      <c r="BK936">
        <v>92</v>
      </c>
      <c r="BL936">
        <v>11</v>
      </c>
    </row>
    <row r="937" spans="1:64" x14ac:dyDescent="0.35">
      <c r="A937">
        <v>936</v>
      </c>
      <c r="B937">
        <v>42</v>
      </c>
      <c r="C937" t="s">
        <v>11757</v>
      </c>
      <c r="D937" t="s">
        <v>134</v>
      </c>
      <c r="E937" t="s">
        <v>1942</v>
      </c>
      <c r="F937" s="31">
        <v>506</v>
      </c>
      <c r="G937" s="6">
        <v>45576</v>
      </c>
      <c r="H937">
        <v>0</v>
      </c>
      <c r="I937">
        <v>0</v>
      </c>
      <c r="J937">
        <v>0</v>
      </c>
      <c r="K937">
        <v>0</v>
      </c>
      <c r="L937">
        <v>50000</v>
      </c>
      <c r="M937" t="s">
        <v>144</v>
      </c>
      <c r="N937" t="s">
        <v>2041</v>
      </c>
      <c r="O937" t="s">
        <v>450</v>
      </c>
      <c r="P937">
        <v>106</v>
      </c>
      <c r="Q937">
        <v>0</v>
      </c>
      <c r="R937">
        <v>57000</v>
      </c>
      <c r="S937">
        <v>113</v>
      </c>
      <c r="T937">
        <v>112</v>
      </c>
      <c r="U937" t="s">
        <v>1154</v>
      </c>
      <c r="V937">
        <v>2024</v>
      </c>
      <c r="W937">
        <v>4840</v>
      </c>
      <c r="X937">
        <v>3</v>
      </c>
      <c r="Y937">
        <v>0</v>
      </c>
      <c r="Z937">
        <v>0</v>
      </c>
      <c r="AA937">
        <v>1</v>
      </c>
      <c r="AB937">
        <v>1</v>
      </c>
      <c r="AC937">
        <v>3</v>
      </c>
      <c r="AD937">
        <v>1</v>
      </c>
      <c r="AK937" t="s">
        <v>10761</v>
      </c>
      <c r="AL937">
        <v>2024</v>
      </c>
      <c r="AM937">
        <v>243182</v>
      </c>
      <c r="AN937">
        <v>36</v>
      </c>
      <c r="AO937">
        <v>2</v>
      </c>
      <c r="AP937">
        <v>4</v>
      </c>
      <c r="AQ937">
        <v>6</v>
      </c>
      <c r="AR937">
        <v>2</v>
      </c>
      <c r="AS937">
        <v>2</v>
      </c>
      <c r="AT937">
        <v>2</v>
      </c>
      <c r="AU937">
        <v>24188492</v>
      </c>
      <c r="AV937">
        <v>417</v>
      </c>
      <c r="AW937">
        <v>97</v>
      </c>
      <c r="AX937">
        <v>60</v>
      </c>
      <c r="AY937">
        <v>52</v>
      </c>
      <c r="AZ937">
        <v>12</v>
      </c>
      <c r="BA937">
        <v>12</v>
      </c>
      <c r="BB937">
        <v>12</v>
      </c>
      <c r="BC937">
        <v>2017</v>
      </c>
      <c r="BD937">
        <f t="shared" si="14"/>
        <v>7</v>
      </c>
      <c r="BE937" s="2" t="s">
        <v>10178</v>
      </c>
      <c r="BF937" s="2" t="s">
        <v>10324</v>
      </c>
      <c r="BG937" t="s">
        <v>12552</v>
      </c>
      <c r="BH937">
        <v>2015</v>
      </c>
      <c r="BI937">
        <v>0</v>
      </c>
      <c r="BJ937">
        <v>6049661</v>
      </c>
      <c r="BK937">
        <v>23</v>
      </c>
      <c r="BL937">
        <v>15</v>
      </c>
    </row>
    <row r="938" spans="1:64" x14ac:dyDescent="0.35">
      <c r="A938">
        <v>937</v>
      </c>
      <c r="B938">
        <v>43</v>
      </c>
      <c r="C938" t="s">
        <v>11758</v>
      </c>
      <c r="D938" t="s">
        <v>149</v>
      </c>
      <c r="E938" t="s">
        <v>1943</v>
      </c>
      <c r="F938" s="31">
        <v>497</v>
      </c>
      <c r="G938" s="6">
        <v>45576</v>
      </c>
      <c r="H938">
        <v>0</v>
      </c>
      <c r="I938">
        <v>0</v>
      </c>
      <c r="J938">
        <v>0</v>
      </c>
      <c r="K938">
        <v>0</v>
      </c>
      <c r="L938">
        <v>70000</v>
      </c>
      <c r="M938" t="s">
        <v>377</v>
      </c>
      <c r="N938" t="s">
        <v>2042</v>
      </c>
      <c r="O938" t="s">
        <v>228</v>
      </c>
      <c r="Q938">
        <v>0</v>
      </c>
      <c r="R938">
        <v>86000</v>
      </c>
      <c r="T938">
        <v>114</v>
      </c>
      <c r="U938" t="s">
        <v>1154</v>
      </c>
      <c r="V938">
        <v>2024</v>
      </c>
      <c r="W938">
        <v>377000</v>
      </c>
      <c r="X938">
        <v>29</v>
      </c>
      <c r="Y938">
        <v>6</v>
      </c>
      <c r="Z938">
        <v>1</v>
      </c>
      <c r="AA938">
        <v>1</v>
      </c>
      <c r="AB938">
        <v>2</v>
      </c>
      <c r="AC938">
        <v>4</v>
      </c>
      <c r="AD938">
        <v>2</v>
      </c>
      <c r="AE938" s="8">
        <v>16.100000000000001</v>
      </c>
      <c r="AF938">
        <v>95874</v>
      </c>
      <c r="AG938">
        <v>8</v>
      </c>
      <c r="AH938">
        <v>1</v>
      </c>
      <c r="AI938">
        <v>0</v>
      </c>
      <c r="AJ938">
        <v>1</v>
      </c>
      <c r="AK938" t="s">
        <v>10761</v>
      </c>
      <c r="AL938">
        <v>2024</v>
      </c>
      <c r="AM938">
        <v>8676994</v>
      </c>
      <c r="AN938">
        <v>531</v>
      </c>
      <c r="AO938">
        <v>73</v>
      </c>
      <c r="AP938">
        <v>61</v>
      </c>
      <c r="AQ938">
        <v>65</v>
      </c>
      <c r="AR938">
        <v>9</v>
      </c>
      <c r="AS938">
        <v>9</v>
      </c>
      <c r="AT938">
        <v>9</v>
      </c>
      <c r="AU938">
        <v>11460134</v>
      </c>
      <c r="AV938">
        <v>444</v>
      </c>
      <c r="AW938">
        <v>82</v>
      </c>
      <c r="AX938">
        <v>68</v>
      </c>
      <c r="AY938">
        <v>62</v>
      </c>
      <c r="AZ938">
        <v>5</v>
      </c>
      <c r="BA938">
        <v>6</v>
      </c>
      <c r="BB938">
        <v>6</v>
      </c>
      <c r="BC938">
        <v>2015</v>
      </c>
      <c r="BD938">
        <f t="shared" si="14"/>
        <v>9</v>
      </c>
      <c r="BE938" s="2" t="s">
        <v>10092</v>
      </c>
      <c r="BF938" s="2" t="s">
        <v>9730</v>
      </c>
      <c r="BG938" t="s">
        <v>12551</v>
      </c>
      <c r="BH938">
        <v>2020</v>
      </c>
      <c r="BI938">
        <v>0</v>
      </c>
      <c r="BJ938">
        <v>7050974</v>
      </c>
      <c r="BK938">
        <v>41</v>
      </c>
      <c r="BL938">
        <v>10</v>
      </c>
    </row>
    <row r="939" spans="1:64" x14ac:dyDescent="0.35">
      <c r="A939">
        <v>938</v>
      </c>
      <c r="B939">
        <v>46</v>
      </c>
      <c r="C939" t="s">
        <v>11759</v>
      </c>
      <c r="D939" t="s">
        <v>134</v>
      </c>
      <c r="E939" t="s">
        <v>1944</v>
      </c>
      <c r="F939" s="31">
        <v>536</v>
      </c>
      <c r="G939" s="6">
        <v>45576</v>
      </c>
      <c r="H939">
        <v>0</v>
      </c>
      <c r="I939">
        <v>1</v>
      </c>
      <c r="J939">
        <v>5</v>
      </c>
      <c r="K939">
        <v>1</v>
      </c>
      <c r="L939">
        <v>100000</v>
      </c>
      <c r="M939" t="s">
        <v>1494</v>
      </c>
      <c r="N939" t="s">
        <v>2043</v>
      </c>
      <c r="O939" t="s">
        <v>446</v>
      </c>
      <c r="P939">
        <v>109</v>
      </c>
      <c r="Q939">
        <v>0</v>
      </c>
      <c r="R939">
        <v>80000</v>
      </c>
      <c r="S939">
        <v>126</v>
      </c>
      <c r="U939" t="s">
        <v>1154</v>
      </c>
      <c r="V939">
        <v>2024</v>
      </c>
      <c r="AB939">
        <v>0</v>
      </c>
      <c r="AC939">
        <v>2</v>
      </c>
      <c r="AD939">
        <v>0</v>
      </c>
      <c r="AE939" s="8">
        <v>12.5</v>
      </c>
      <c r="AF939">
        <v>461400</v>
      </c>
      <c r="AG939">
        <v>48</v>
      </c>
      <c r="AH939">
        <v>4</v>
      </c>
      <c r="AI939">
        <v>7</v>
      </c>
      <c r="AJ939">
        <v>9</v>
      </c>
      <c r="AK939" t="s">
        <v>10761</v>
      </c>
      <c r="AL939">
        <v>2024</v>
      </c>
      <c r="AM939">
        <v>9653642</v>
      </c>
      <c r="AN939">
        <v>402</v>
      </c>
      <c r="AO939">
        <v>66</v>
      </c>
      <c r="AP939">
        <v>42</v>
      </c>
      <c r="AQ939">
        <v>34</v>
      </c>
      <c r="AR939">
        <v>11</v>
      </c>
      <c r="AS939">
        <v>11</v>
      </c>
      <c r="AT939">
        <v>10</v>
      </c>
      <c r="AU939">
        <v>833900</v>
      </c>
      <c r="AV939">
        <v>70</v>
      </c>
      <c r="AW939">
        <v>16</v>
      </c>
      <c r="AX939">
        <v>7</v>
      </c>
      <c r="AY939">
        <v>5</v>
      </c>
      <c r="AZ939">
        <v>2</v>
      </c>
      <c r="BA939">
        <v>2</v>
      </c>
      <c r="BB939">
        <v>2</v>
      </c>
      <c r="BC939">
        <v>2014</v>
      </c>
      <c r="BD939">
        <f t="shared" si="14"/>
        <v>10</v>
      </c>
      <c r="BE939" s="2" t="s">
        <v>10374</v>
      </c>
      <c r="BF939" s="2" t="s">
        <v>9465</v>
      </c>
      <c r="BG939" t="s">
        <v>12753</v>
      </c>
      <c r="BH939">
        <v>2023</v>
      </c>
      <c r="BI939">
        <v>1</v>
      </c>
      <c r="BJ939">
        <v>6685000</v>
      </c>
      <c r="BK939">
        <v>11</v>
      </c>
      <c r="BL939">
        <v>10</v>
      </c>
    </row>
    <row r="940" spans="1:64" x14ac:dyDescent="0.35">
      <c r="A940">
        <v>939</v>
      </c>
      <c r="B940">
        <v>47</v>
      </c>
      <c r="C940" t="s">
        <v>11760</v>
      </c>
      <c r="D940" t="s">
        <v>149</v>
      </c>
      <c r="E940" t="s">
        <v>1945</v>
      </c>
      <c r="F940" s="31">
        <v>586</v>
      </c>
      <c r="G940" s="6">
        <v>45576</v>
      </c>
      <c r="H940">
        <v>0</v>
      </c>
      <c r="I940">
        <v>1</v>
      </c>
      <c r="J940">
        <v>4</v>
      </c>
      <c r="K940">
        <v>1</v>
      </c>
      <c r="L940">
        <v>260000</v>
      </c>
      <c r="M940" t="s">
        <v>144</v>
      </c>
      <c r="N940" t="s">
        <v>939</v>
      </c>
      <c r="O940" t="s">
        <v>384</v>
      </c>
      <c r="Q940">
        <v>0</v>
      </c>
      <c r="R940">
        <v>57000</v>
      </c>
      <c r="S940">
        <v>113</v>
      </c>
      <c r="T940">
        <v>116</v>
      </c>
      <c r="U940" t="s">
        <v>1154</v>
      </c>
      <c r="V940">
        <v>2024</v>
      </c>
      <c r="W940">
        <v>1977053</v>
      </c>
      <c r="X940">
        <v>139</v>
      </c>
      <c r="Y940">
        <v>23</v>
      </c>
      <c r="Z940">
        <v>16</v>
      </c>
      <c r="AA940">
        <v>18</v>
      </c>
      <c r="AB940">
        <v>5</v>
      </c>
      <c r="AC940">
        <v>8</v>
      </c>
      <c r="AD940">
        <v>6</v>
      </c>
      <c r="AK940" t="s">
        <v>10761</v>
      </c>
      <c r="AL940">
        <v>2024</v>
      </c>
      <c r="AM940">
        <v>4701358</v>
      </c>
      <c r="AN940">
        <v>216</v>
      </c>
      <c r="AO940">
        <v>51</v>
      </c>
      <c r="AP940">
        <v>32</v>
      </c>
      <c r="AQ940">
        <v>24</v>
      </c>
      <c r="AR940">
        <v>4</v>
      </c>
      <c r="AS940">
        <v>4</v>
      </c>
      <c r="AT940">
        <v>4</v>
      </c>
      <c r="AU940">
        <v>7070773</v>
      </c>
      <c r="AV940">
        <v>343</v>
      </c>
      <c r="AW940">
        <v>54</v>
      </c>
      <c r="AX940">
        <v>63</v>
      </c>
      <c r="AY940">
        <v>40</v>
      </c>
      <c r="AZ940">
        <v>8</v>
      </c>
      <c r="BA940">
        <v>9</v>
      </c>
      <c r="BB940">
        <v>9</v>
      </c>
      <c r="BC940">
        <v>2010</v>
      </c>
      <c r="BD940">
        <f t="shared" si="14"/>
        <v>14</v>
      </c>
      <c r="BE940" s="2" t="s">
        <v>9452</v>
      </c>
      <c r="BF940" s="2" t="s">
        <v>9865</v>
      </c>
      <c r="BG940" t="s">
        <v>12580</v>
      </c>
      <c r="BH940">
        <v>2015</v>
      </c>
      <c r="BI940">
        <v>0</v>
      </c>
      <c r="BJ940">
        <v>6049661</v>
      </c>
      <c r="BK940">
        <v>23</v>
      </c>
      <c r="BL940">
        <v>15</v>
      </c>
    </row>
    <row r="941" spans="1:64" x14ac:dyDescent="0.35">
      <c r="A941">
        <v>940</v>
      </c>
      <c r="B941">
        <v>50</v>
      </c>
      <c r="C941" t="s">
        <v>11761</v>
      </c>
      <c r="D941" t="s">
        <v>134</v>
      </c>
      <c r="E941" t="s">
        <v>1946</v>
      </c>
      <c r="F941" s="31">
        <v>498</v>
      </c>
      <c r="G941" s="6">
        <v>45576</v>
      </c>
      <c r="H941">
        <v>0</v>
      </c>
      <c r="I941">
        <v>0</v>
      </c>
      <c r="J941">
        <v>0</v>
      </c>
      <c r="K941">
        <v>0</v>
      </c>
      <c r="L941">
        <v>300000</v>
      </c>
      <c r="M941" t="s">
        <v>139</v>
      </c>
      <c r="N941" t="s">
        <v>1249</v>
      </c>
      <c r="O941" t="s">
        <v>215</v>
      </c>
      <c r="P941">
        <v>113</v>
      </c>
      <c r="Q941">
        <v>0</v>
      </c>
      <c r="R941">
        <v>80000</v>
      </c>
      <c r="S941">
        <v>119</v>
      </c>
      <c r="T941">
        <v>119</v>
      </c>
      <c r="U941" t="s">
        <v>1154</v>
      </c>
      <c r="V941">
        <v>2024</v>
      </c>
      <c r="W941">
        <v>425920</v>
      </c>
      <c r="X941">
        <v>31</v>
      </c>
      <c r="Y941">
        <v>9</v>
      </c>
      <c r="Z941">
        <v>2</v>
      </c>
      <c r="AA941">
        <v>5</v>
      </c>
      <c r="AB941">
        <v>2</v>
      </c>
      <c r="AC941">
        <v>4</v>
      </c>
      <c r="AD941">
        <v>2</v>
      </c>
      <c r="AE941" s="8">
        <v>13.7</v>
      </c>
      <c r="AF941">
        <v>145300</v>
      </c>
      <c r="AG941">
        <v>24</v>
      </c>
      <c r="AH941">
        <v>1</v>
      </c>
      <c r="AI941">
        <v>2</v>
      </c>
      <c r="AJ941">
        <v>1</v>
      </c>
      <c r="AK941" t="s">
        <v>10761</v>
      </c>
      <c r="AL941">
        <v>2024</v>
      </c>
      <c r="AM941">
        <v>3414231</v>
      </c>
      <c r="AN941">
        <v>132</v>
      </c>
      <c r="AO941">
        <v>18</v>
      </c>
      <c r="AP941">
        <v>13</v>
      </c>
      <c r="AQ941">
        <v>17</v>
      </c>
      <c r="AR941">
        <v>4</v>
      </c>
      <c r="AS941">
        <v>4</v>
      </c>
      <c r="AT941">
        <v>4</v>
      </c>
      <c r="AU941">
        <v>5304284</v>
      </c>
      <c r="AV941">
        <v>275</v>
      </c>
      <c r="AW941">
        <v>60</v>
      </c>
      <c r="AX941">
        <v>32</v>
      </c>
      <c r="AY941">
        <v>25</v>
      </c>
      <c r="AZ941">
        <v>5</v>
      </c>
      <c r="BA941">
        <v>6</v>
      </c>
      <c r="BB941">
        <v>6</v>
      </c>
      <c r="BC941">
        <v>2011</v>
      </c>
      <c r="BD941">
        <f t="shared" si="14"/>
        <v>13</v>
      </c>
      <c r="BE941" s="2" t="s">
        <v>10010</v>
      </c>
      <c r="BF941" s="2" t="s">
        <v>10375</v>
      </c>
      <c r="BG941" t="s">
        <v>12725</v>
      </c>
      <c r="BH941">
        <v>2019</v>
      </c>
      <c r="BI941">
        <v>0</v>
      </c>
      <c r="BJ941">
        <v>28810230</v>
      </c>
      <c r="BK941">
        <v>63</v>
      </c>
      <c r="BL941">
        <v>42</v>
      </c>
    </row>
    <row r="942" spans="1:64" x14ac:dyDescent="0.35">
      <c r="A942">
        <v>941</v>
      </c>
      <c r="B942">
        <v>51</v>
      </c>
      <c r="C942" t="s">
        <v>11762</v>
      </c>
      <c r="D942" t="s">
        <v>149</v>
      </c>
      <c r="E942" t="s">
        <v>1947</v>
      </c>
      <c r="F942" s="31">
        <v>510</v>
      </c>
      <c r="G942" s="6">
        <v>45576</v>
      </c>
      <c r="H942">
        <v>0</v>
      </c>
      <c r="I942">
        <v>0</v>
      </c>
      <c r="J942">
        <v>0</v>
      </c>
      <c r="K942">
        <v>0</v>
      </c>
      <c r="L942">
        <v>30000</v>
      </c>
      <c r="M942" t="s">
        <v>175</v>
      </c>
      <c r="N942" t="s">
        <v>2044</v>
      </c>
      <c r="O942" t="s">
        <v>446</v>
      </c>
      <c r="P942">
        <v>106</v>
      </c>
      <c r="Q942">
        <v>0</v>
      </c>
      <c r="R942">
        <v>50000</v>
      </c>
      <c r="S942">
        <v>111</v>
      </c>
      <c r="U942" t="s">
        <v>1154</v>
      </c>
      <c r="V942">
        <v>2024</v>
      </c>
      <c r="AB942">
        <v>0</v>
      </c>
      <c r="AC942">
        <v>1</v>
      </c>
      <c r="AD942">
        <v>0</v>
      </c>
      <c r="AE942" s="8">
        <v>13.7</v>
      </c>
      <c r="AF942">
        <v>191098</v>
      </c>
      <c r="AG942">
        <v>44</v>
      </c>
      <c r="AH942">
        <v>1</v>
      </c>
      <c r="AI942">
        <v>7</v>
      </c>
      <c r="AJ942">
        <v>5</v>
      </c>
      <c r="AK942" t="s">
        <v>10761</v>
      </c>
      <c r="AL942">
        <v>2024</v>
      </c>
      <c r="AM942">
        <v>1927838</v>
      </c>
      <c r="AN942">
        <v>104</v>
      </c>
      <c r="AO942">
        <v>18</v>
      </c>
      <c r="AP942">
        <v>12</v>
      </c>
      <c r="AQ942">
        <v>18</v>
      </c>
      <c r="AR942">
        <v>4</v>
      </c>
      <c r="AS942">
        <v>5</v>
      </c>
      <c r="AT942">
        <v>5</v>
      </c>
      <c r="AU942">
        <v>2182820</v>
      </c>
      <c r="AV942">
        <v>216</v>
      </c>
      <c r="AW942">
        <v>33</v>
      </c>
      <c r="AX942">
        <v>26</v>
      </c>
      <c r="AY942">
        <v>25</v>
      </c>
      <c r="AZ942">
        <v>7</v>
      </c>
      <c r="BA942">
        <v>7</v>
      </c>
      <c r="BB942">
        <v>7</v>
      </c>
      <c r="BC942">
        <v>2015</v>
      </c>
      <c r="BD942">
        <f t="shared" si="14"/>
        <v>9</v>
      </c>
      <c r="BE942" s="2" t="s">
        <v>9426</v>
      </c>
      <c r="BF942" s="2" t="s">
        <v>9891</v>
      </c>
      <c r="BG942" t="s">
        <v>12754</v>
      </c>
      <c r="BH942">
        <v>2003</v>
      </c>
      <c r="BI942">
        <v>0</v>
      </c>
      <c r="BJ942">
        <v>8909614</v>
      </c>
      <c r="BK942">
        <v>30</v>
      </c>
      <c r="BL942">
        <v>20</v>
      </c>
    </row>
    <row r="943" spans="1:64" x14ac:dyDescent="0.35">
      <c r="A943">
        <v>942</v>
      </c>
      <c r="B943">
        <v>53</v>
      </c>
      <c r="C943" t="s">
        <v>11763</v>
      </c>
      <c r="D943" t="s">
        <v>134</v>
      </c>
      <c r="E943" t="s">
        <v>1948</v>
      </c>
      <c r="F943" s="31">
        <v>482</v>
      </c>
      <c r="G943" s="6">
        <v>45576</v>
      </c>
      <c r="H943">
        <v>0</v>
      </c>
      <c r="I943">
        <v>1</v>
      </c>
      <c r="J943">
        <v>3</v>
      </c>
      <c r="K943">
        <v>1</v>
      </c>
      <c r="L943">
        <v>130000</v>
      </c>
      <c r="M943" t="s">
        <v>157</v>
      </c>
      <c r="N943" t="s">
        <v>2045</v>
      </c>
      <c r="O943" t="s">
        <v>215</v>
      </c>
      <c r="Q943">
        <v>0</v>
      </c>
      <c r="R943">
        <v>90000</v>
      </c>
      <c r="S943">
        <v>119</v>
      </c>
      <c r="T943">
        <v>119</v>
      </c>
      <c r="U943" t="s">
        <v>1154</v>
      </c>
      <c r="V943">
        <v>2024</v>
      </c>
      <c r="W943">
        <v>665730</v>
      </c>
      <c r="X943">
        <v>64</v>
      </c>
      <c r="Y943">
        <v>7</v>
      </c>
      <c r="Z943">
        <v>8</v>
      </c>
      <c r="AA943">
        <v>7</v>
      </c>
      <c r="AB943">
        <v>2</v>
      </c>
      <c r="AC943">
        <v>3</v>
      </c>
      <c r="AD943">
        <v>2</v>
      </c>
      <c r="AE943" s="8">
        <v>11.2</v>
      </c>
      <c r="AF943">
        <v>659254</v>
      </c>
      <c r="AG943">
        <v>24</v>
      </c>
      <c r="AH943">
        <v>2</v>
      </c>
      <c r="AI943">
        <v>6</v>
      </c>
      <c r="AJ943">
        <v>8</v>
      </c>
      <c r="AK943" t="s">
        <v>10761</v>
      </c>
      <c r="AL943">
        <v>2024</v>
      </c>
      <c r="AM943">
        <v>5764300</v>
      </c>
      <c r="AN943">
        <v>81</v>
      </c>
      <c r="AO943">
        <v>25</v>
      </c>
      <c r="AP943">
        <v>10</v>
      </c>
      <c r="AQ943">
        <v>17</v>
      </c>
      <c r="AR943">
        <v>4</v>
      </c>
      <c r="AS943">
        <v>5</v>
      </c>
      <c r="AT943">
        <v>5</v>
      </c>
      <c r="AU943">
        <v>83439361</v>
      </c>
      <c r="AV943">
        <v>1038</v>
      </c>
      <c r="AW943">
        <v>194</v>
      </c>
      <c r="AX943">
        <v>150</v>
      </c>
      <c r="AY943">
        <v>135</v>
      </c>
      <c r="AZ943">
        <v>22</v>
      </c>
      <c r="BA943">
        <v>23</v>
      </c>
      <c r="BB943">
        <v>23</v>
      </c>
      <c r="BC943">
        <v>2014</v>
      </c>
      <c r="BD943">
        <f t="shared" si="14"/>
        <v>10</v>
      </c>
      <c r="BE943" s="2" t="s">
        <v>9914</v>
      </c>
      <c r="BF943" s="2" t="s">
        <v>9798</v>
      </c>
      <c r="BG943" t="s">
        <v>12560</v>
      </c>
      <c r="BH943">
        <v>2013</v>
      </c>
      <c r="BI943">
        <v>0</v>
      </c>
      <c r="BJ943">
        <v>23534423</v>
      </c>
      <c r="BK943">
        <v>59</v>
      </c>
      <c r="BL943">
        <v>31</v>
      </c>
    </row>
    <row r="944" spans="1:64" x14ac:dyDescent="0.35">
      <c r="A944">
        <v>943</v>
      </c>
      <c r="B944">
        <v>54</v>
      </c>
      <c r="C944" t="s">
        <v>11764</v>
      </c>
      <c r="D944" t="s">
        <v>149</v>
      </c>
      <c r="E944" t="s">
        <v>1949</v>
      </c>
      <c r="F944" s="31">
        <v>585</v>
      </c>
      <c r="G944" s="6">
        <v>45576</v>
      </c>
      <c r="H944">
        <v>0</v>
      </c>
      <c r="I944">
        <v>0</v>
      </c>
      <c r="J944">
        <v>0</v>
      </c>
      <c r="K944">
        <v>0</v>
      </c>
      <c r="L944">
        <v>220000</v>
      </c>
      <c r="M944" t="s">
        <v>312</v>
      </c>
      <c r="N944" t="s">
        <v>2046</v>
      </c>
      <c r="O944" t="s">
        <v>850</v>
      </c>
      <c r="P944">
        <v>100</v>
      </c>
      <c r="Q944">
        <v>0</v>
      </c>
      <c r="R944">
        <v>80000</v>
      </c>
      <c r="S944">
        <v>128</v>
      </c>
      <c r="T944">
        <v>93</v>
      </c>
      <c r="U944" t="s">
        <v>1154</v>
      </c>
      <c r="V944">
        <v>2024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</v>
      </c>
      <c r="AD944">
        <v>1</v>
      </c>
      <c r="AE944" s="8">
        <v>12.5</v>
      </c>
      <c r="AF944">
        <v>699920</v>
      </c>
      <c r="AG944">
        <v>56</v>
      </c>
      <c r="AH944">
        <v>9</v>
      </c>
      <c r="AI944">
        <v>6</v>
      </c>
      <c r="AJ944">
        <v>5</v>
      </c>
      <c r="AK944" t="s">
        <v>10761</v>
      </c>
      <c r="AL944">
        <v>2024</v>
      </c>
      <c r="AM944">
        <v>178299</v>
      </c>
      <c r="AN944">
        <v>26</v>
      </c>
      <c r="AO944">
        <v>3</v>
      </c>
      <c r="AP944">
        <v>3</v>
      </c>
      <c r="AQ944">
        <v>2</v>
      </c>
      <c r="AR944">
        <v>1</v>
      </c>
      <c r="AS944">
        <v>1</v>
      </c>
      <c r="AT944">
        <v>1</v>
      </c>
      <c r="AU944">
        <v>1462816</v>
      </c>
      <c r="AV944">
        <v>99</v>
      </c>
      <c r="AW944">
        <v>8</v>
      </c>
      <c r="AX944">
        <v>23</v>
      </c>
      <c r="AY944">
        <v>19</v>
      </c>
      <c r="AZ944">
        <v>2</v>
      </c>
      <c r="BA944">
        <v>2</v>
      </c>
      <c r="BB944">
        <v>2</v>
      </c>
      <c r="BC944">
        <v>2012</v>
      </c>
      <c r="BD944">
        <f t="shared" si="14"/>
        <v>12</v>
      </c>
      <c r="BE944" s="2" t="s">
        <v>10376</v>
      </c>
      <c r="BF944" s="2" t="s">
        <v>10377</v>
      </c>
      <c r="BG944" t="s">
        <v>12755</v>
      </c>
      <c r="BH944">
        <v>2020</v>
      </c>
      <c r="BI944">
        <v>0</v>
      </c>
      <c r="BJ944">
        <v>3451519</v>
      </c>
      <c r="BK944">
        <v>15</v>
      </c>
      <c r="BL944">
        <v>8</v>
      </c>
    </row>
    <row r="945" spans="1:64" x14ac:dyDescent="0.35">
      <c r="A945">
        <v>944</v>
      </c>
      <c r="B945">
        <v>56</v>
      </c>
      <c r="C945" t="s">
        <v>11765</v>
      </c>
      <c r="D945" t="s">
        <v>149</v>
      </c>
      <c r="E945" t="s">
        <v>1950</v>
      </c>
      <c r="F945" s="31">
        <v>528</v>
      </c>
      <c r="G945" s="6">
        <v>45576</v>
      </c>
      <c r="H945">
        <v>2</v>
      </c>
      <c r="I945">
        <v>0</v>
      </c>
      <c r="J945">
        <v>0</v>
      </c>
      <c r="K945">
        <v>1</v>
      </c>
      <c r="L945">
        <v>70000</v>
      </c>
      <c r="M945" t="s">
        <v>139</v>
      </c>
      <c r="N945" t="s">
        <v>2047</v>
      </c>
      <c r="O945" t="s">
        <v>198</v>
      </c>
      <c r="Q945">
        <v>0</v>
      </c>
      <c r="R945">
        <v>80000</v>
      </c>
      <c r="S945">
        <v>119</v>
      </c>
      <c r="T945">
        <v>110</v>
      </c>
      <c r="U945" t="s">
        <v>1154</v>
      </c>
      <c r="V945">
        <v>2024</v>
      </c>
      <c r="W945">
        <v>75792</v>
      </c>
      <c r="X945">
        <v>8</v>
      </c>
      <c r="Y945">
        <v>0</v>
      </c>
      <c r="Z945">
        <v>1</v>
      </c>
      <c r="AA945">
        <v>1</v>
      </c>
      <c r="AB945">
        <v>2</v>
      </c>
      <c r="AC945">
        <v>4</v>
      </c>
      <c r="AD945">
        <v>2</v>
      </c>
      <c r="AE945" s="8">
        <v>12.3</v>
      </c>
      <c r="AF945">
        <v>1544465</v>
      </c>
      <c r="AG945">
        <v>19</v>
      </c>
      <c r="AH945">
        <v>4</v>
      </c>
      <c r="AI945">
        <v>3</v>
      </c>
      <c r="AJ945">
        <v>1</v>
      </c>
      <c r="AK945" t="s">
        <v>10761</v>
      </c>
      <c r="AL945">
        <v>2024</v>
      </c>
      <c r="AM945">
        <v>3180980</v>
      </c>
      <c r="AN945">
        <v>147</v>
      </c>
      <c r="AO945">
        <v>16</v>
      </c>
      <c r="AP945">
        <v>9</v>
      </c>
      <c r="AQ945">
        <v>13</v>
      </c>
      <c r="AR945">
        <v>4</v>
      </c>
      <c r="AS945">
        <v>4</v>
      </c>
      <c r="AT945">
        <v>4</v>
      </c>
      <c r="AU945">
        <v>11041800</v>
      </c>
      <c r="AV945">
        <v>390</v>
      </c>
      <c r="AW945">
        <v>51</v>
      </c>
      <c r="AX945">
        <v>32</v>
      </c>
      <c r="AY945">
        <v>22</v>
      </c>
      <c r="AZ945">
        <v>10</v>
      </c>
      <c r="BA945">
        <v>12</v>
      </c>
      <c r="BB945">
        <v>12</v>
      </c>
      <c r="BC945">
        <v>2014</v>
      </c>
      <c r="BD945">
        <f t="shared" si="14"/>
        <v>10</v>
      </c>
      <c r="BE945" s="2" t="s">
        <v>10378</v>
      </c>
      <c r="BF945" s="2" t="s">
        <v>9854</v>
      </c>
      <c r="BG945" t="s">
        <v>12525</v>
      </c>
      <c r="BH945">
        <v>2019</v>
      </c>
      <c r="BI945">
        <v>0</v>
      </c>
      <c r="BJ945">
        <v>28810230</v>
      </c>
      <c r="BK945">
        <v>63</v>
      </c>
      <c r="BL945">
        <v>42</v>
      </c>
    </row>
    <row r="946" spans="1:64" x14ac:dyDescent="0.35">
      <c r="A946">
        <v>945</v>
      </c>
      <c r="B946">
        <v>57</v>
      </c>
      <c r="C946" t="s">
        <v>11766</v>
      </c>
      <c r="D946" t="s">
        <v>134</v>
      </c>
      <c r="E946" t="s">
        <v>1951</v>
      </c>
      <c r="F946" s="31">
        <v>565</v>
      </c>
      <c r="G946" s="6">
        <v>45576</v>
      </c>
      <c r="H946">
        <v>0</v>
      </c>
      <c r="I946">
        <v>0</v>
      </c>
      <c r="J946">
        <v>0</v>
      </c>
      <c r="K946">
        <v>0</v>
      </c>
      <c r="L946">
        <v>260000</v>
      </c>
      <c r="M946" t="s">
        <v>366</v>
      </c>
      <c r="N946" t="s">
        <v>913</v>
      </c>
      <c r="O946" t="s">
        <v>215</v>
      </c>
      <c r="Q946">
        <v>0</v>
      </c>
      <c r="R946">
        <v>47000</v>
      </c>
      <c r="S946">
        <v>109</v>
      </c>
      <c r="T946">
        <v>119</v>
      </c>
      <c r="U946" t="s">
        <v>1154</v>
      </c>
      <c r="V946">
        <v>2024</v>
      </c>
      <c r="W946">
        <v>2281106</v>
      </c>
      <c r="X946">
        <v>279</v>
      </c>
      <c r="Y946">
        <v>37</v>
      </c>
      <c r="Z946">
        <v>43</v>
      </c>
      <c r="AA946">
        <v>35</v>
      </c>
      <c r="AB946">
        <v>5</v>
      </c>
      <c r="AC946">
        <v>8</v>
      </c>
      <c r="AD946">
        <v>6</v>
      </c>
      <c r="AE946" s="8">
        <v>14.6</v>
      </c>
      <c r="AF946">
        <v>147737</v>
      </c>
      <c r="AG946">
        <v>22</v>
      </c>
      <c r="AH946">
        <v>1</v>
      </c>
      <c r="AI946">
        <v>5</v>
      </c>
      <c r="AJ946">
        <v>3</v>
      </c>
      <c r="AK946" t="s">
        <v>10761</v>
      </c>
      <c r="AL946">
        <v>2024</v>
      </c>
      <c r="AM946">
        <v>21611373</v>
      </c>
      <c r="AN946">
        <v>485</v>
      </c>
      <c r="AO946">
        <v>85</v>
      </c>
      <c r="AP946">
        <v>57</v>
      </c>
      <c r="AQ946">
        <v>58</v>
      </c>
      <c r="AR946">
        <v>11</v>
      </c>
      <c r="AS946">
        <v>12</v>
      </c>
      <c r="AT946">
        <v>12</v>
      </c>
      <c r="AU946">
        <v>57709619</v>
      </c>
      <c r="AV946">
        <v>787</v>
      </c>
      <c r="AW946">
        <v>129</v>
      </c>
      <c r="AX946">
        <v>127</v>
      </c>
      <c r="AY946">
        <v>96</v>
      </c>
      <c r="AZ946">
        <v>12</v>
      </c>
      <c r="BA946">
        <v>12</v>
      </c>
      <c r="BB946">
        <v>12</v>
      </c>
      <c r="BC946">
        <v>2015</v>
      </c>
      <c r="BD946">
        <f t="shared" si="14"/>
        <v>9</v>
      </c>
      <c r="BE946" s="2" t="s">
        <v>10379</v>
      </c>
      <c r="BF946" s="2" t="s">
        <v>10380</v>
      </c>
      <c r="BG946" t="s">
        <v>12623</v>
      </c>
      <c r="BH946">
        <v>2007</v>
      </c>
      <c r="BI946">
        <v>0</v>
      </c>
      <c r="BJ946">
        <v>7698120</v>
      </c>
      <c r="BK946">
        <v>32</v>
      </c>
      <c r="BL946">
        <v>12</v>
      </c>
    </row>
    <row r="947" spans="1:64" x14ac:dyDescent="0.35">
      <c r="A947">
        <v>946</v>
      </c>
      <c r="B947">
        <v>60</v>
      </c>
      <c r="C947" t="s">
        <v>11767</v>
      </c>
      <c r="D947" t="s">
        <v>149</v>
      </c>
      <c r="E947" t="s">
        <v>1952</v>
      </c>
      <c r="F947" s="31">
        <v>503</v>
      </c>
      <c r="G947" s="6">
        <v>45576</v>
      </c>
      <c r="H947">
        <v>0</v>
      </c>
      <c r="I947">
        <v>0</v>
      </c>
      <c r="J947">
        <v>0</v>
      </c>
      <c r="K947">
        <v>0</v>
      </c>
      <c r="L947">
        <v>500000</v>
      </c>
      <c r="M947" t="s">
        <v>1494</v>
      </c>
      <c r="N947" t="s">
        <v>2048</v>
      </c>
      <c r="O947" t="s">
        <v>447</v>
      </c>
      <c r="P947">
        <v>113</v>
      </c>
      <c r="Q947">
        <v>0</v>
      </c>
      <c r="R947">
        <v>80000</v>
      </c>
      <c r="S947">
        <v>126</v>
      </c>
      <c r="T947">
        <v>110</v>
      </c>
      <c r="U947" t="s">
        <v>1154</v>
      </c>
      <c r="V947">
        <v>2024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</v>
      </c>
      <c r="AD947">
        <v>1</v>
      </c>
      <c r="AE947" s="8">
        <v>12.8</v>
      </c>
      <c r="AF947">
        <v>238500</v>
      </c>
      <c r="AG947">
        <v>23</v>
      </c>
      <c r="AH947">
        <v>5</v>
      </c>
      <c r="AI947">
        <v>2</v>
      </c>
      <c r="AJ947">
        <v>3</v>
      </c>
      <c r="AK947" t="s">
        <v>10761</v>
      </c>
      <c r="AL947">
        <v>2024</v>
      </c>
      <c r="AM947">
        <v>4174078</v>
      </c>
      <c r="AN947">
        <v>114</v>
      </c>
      <c r="AO947">
        <v>38</v>
      </c>
      <c r="AP947">
        <v>15</v>
      </c>
      <c r="AQ947">
        <v>15</v>
      </c>
      <c r="AR947">
        <v>4</v>
      </c>
      <c r="AS947">
        <v>4</v>
      </c>
      <c r="AT947">
        <v>4</v>
      </c>
      <c r="AU947">
        <v>100821041</v>
      </c>
      <c r="AV947">
        <v>996</v>
      </c>
      <c r="AW947">
        <v>244</v>
      </c>
      <c r="AX947">
        <v>147</v>
      </c>
      <c r="AY947">
        <v>139</v>
      </c>
      <c r="AZ947">
        <v>25</v>
      </c>
      <c r="BA947">
        <v>29</v>
      </c>
      <c r="BB947">
        <v>29</v>
      </c>
      <c r="BC947">
        <v>2015</v>
      </c>
      <c r="BD947">
        <f t="shared" si="14"/>
        <v>9</v>
      </c>
      <c r="BE947" s="2" t="s">
        <v>10103</v>
      </c>
      <c r="BF947" s="2" t="s">
        <v>10381</v>
      </c>
      <c r="BG947" t="s">
        <v>12506</v>
      </c>
      <c r="BH947">
        <v>2023</v>
      </c>
      <c r="BI947">
        <v>1</v>
      </c>
      <c r="BJ947">
        <v>6685000</v>
      </c>
      <c r="BK947">
        <v>11</v>
      </c>
      <c r="BL947">
        <v>10</v>
      </c>
    </row>
    <row r="948" spans="1:64" x14ac:dyDescent="0.35">
      <c r="A948">
        <v>947</v>
      </c>
      <c r="B948">
        <v>62</v>
      </c>
      <c r="C948" t="s">
        <v>11768</v>
      </c>
      <c r="D948" t="s">
        <v>149</v>
      </c>
      <c r="E948" t="s">
        <v>1953</v>
      </c>
      <c r="F948" s="31">
        <v>515</v>
      </c>
      <c r="G948" s="6">
        <v>45576</v>
      </c>
      <c r="H948">
        <v>2</v>
      </c>
      <c r="I948">
        <v>0</v>
      </c>
      <c r="J948">
        <v>0</v>
      </c>
      <c r="K948">
        <v>1</v>
      </c>
      <c r="L948">
        <v>30000</v>
      </c>
      <c r="M948" t="s">
        <v>224</v>
      </c>
      <c r="N948" t="s">
        <v>2049</v>
      </c>
      <c r="O948" t="s">
        <v>297</v>
      </c>
      <c r="P948">
        <v>103</v>
      </c>
      <c r="Q948">
        <v>0</v>
      </c>
      <c r="R948">
        <v>105000</v>
      </c>
      <c r="S948">
        <v>116</v>
      </c>
      <c r="T948">
        <v>110</v>
      </c>
      <c r="U948" t="s">
        <v>1154</v>
      </c>
      <c r="V948">
        <v>2024</v>
      </c>
      <c r="W948">
        <v>1448978</v>
      </c>
      <c r="X948">
        <v>68</v>
      </c>
      <c r="Y948">
        <v>16</v>
      </c>
      <c r="Z948">
        <v>5</v>
      </c>
      <c r="AA948">
        <v>7</v>
      </c>
      <c r="AB948">
        <v>3</v>
      </c>
      <c r="AC948">
        <v>6</v>
      </c>
      <c r="AD948">
        <v>4</v>
      </c>
      <c r="AE948" s="8">
        <v>15.9</v>
      </c>
      <c r="AF948">
        <v>61500</v>
      </c>
      <c r="AG948">
        <v>7</v>
      </c>
      <c r="AH948">
        <v>1</v>
      </c>
      <c r="AI948">
        <v>1</v>
      </c>
      <c r="AJ948">
        <v>0</v>
      </c>
      <c r="AK948" t="s">
        <v>10761</v>
      </c>
      <c r="AL948">
        <v>2024</v>
      </c>
      <c r="AM948">
        <v>9648457</v>
      </c>
      <c r="AN948">
        <v>450</v>
      </c>
      <c r="AO948">
        <v>68</v>
      </c>
      <c r="AP948">
        <v>55</v>
      </c>
      <c r="AQ948">
        <v>50</v>
      </c>
      <c r="AR948">
        <v>12</v>
      </c>
      <c r="AS948">
        <v>14</v>
      </c>
      <c r="AT948">
        <v>14</v>
      </c>
      <c r="AU948">
        <v>9856588</v>
      </c>
      <c r="AV948">
        <v>563</v>
      </c>
      <c r="AW948">
        <v>66</v>
      </c>
      <c r="AX948">
        <v>72</v>
      </c>
      <c r="AY948">
        <v>73</v>
      </c>
      <c r="AZ948">
        <v>6</v>
      </c>
      <c r="BA948">
        <v>7</v>
      </c>
      <c r="BB948">
        <v>7</v>
      </c>
      <c r="BC948">
        <v>2009</v>
      </c>
      <c r="BD948">
        <f t="shared" si="14"/>
        <v>15</v>
      </c>
      <c r="BE948" s="2" t="s">
        <v>9914</v>
      </c>
      <c r="BF948" s="2" t="s">
        <v>9814</v>
      </c>
      <c r="BG948" t="s">
        <v>12754</v>
      </c>
      <c r="BH948">
        <v>2016</v>
      </c>
      <c r="BI948">
        <v>0</v>
      </c>
      <c r="BJ948">
        <v>21620061</v>
      </c>
      <c r="BK948">
        <v>33</v>
      </c>
      <c r="BL948">
        <v>23</v>
      </c>
    </row>
    <row r="949" spans="1:64" x14ac:dyDescent="0.35">
      <c r="A949">
        <v>948</v>
      </c>
      <c r="B949">
        <v>64</v>
      </c>
      <c r="C949" t="s">
        <v>11769</v>
      </c>
      <c r="D949" t="s">
        <v>134</v>
      </c>
      <c r="E949" t="s">
        <v>1954</v>
      </c>
      <c r="F949" s="31">
        <v>497</v>
      </c>
      <c r="G949" s="6">
        <v>45576</v>
      </c>
      <c r="H949">
        <v>2</v>
      </c>
      <c r="I949">
        <v>0</v>
      </c>
      <c r="J949">
        <v>0</v>
      </c>
      <c r="K949">
        <v>1</v>
      </c>
      <c r="L949">
        <v>340000</v>
      </c>
      <c r="M949" t="s">
        <v>412</v>
      </c>
      <c r="N949" t="s">
        <v>1045</v>
      </c>
      <c r="O949" t="s">
        <v>437</v>
      </c>
      <c r="P949">
        <v>103</v>
      </c>
      <c r="Q949">
        <v>0</v>
      </c>
      <c r="R949">
        <v>256000</v>
      </c>
      <c r="T949">
        <v>109</v>
      </c>
      <c r="U949" t="s">
        <v>1154</v>
      </c>
      <c r="V949">
        <v>2024</v>
      </c>
      <c r="W949">
        <v>476300</v>
      </c>
      <c r="X949">
        <v>23</v>
      </c>
      <c r="Y949">
        <v>5</v>
      </c>
      <c r="Z949">
        <v>2</v>
      </c>
      <c r="AA949">
        <v>2</v>
      </c>
      <c r="AB949">
        <v>2</v>
      </c>
      <c r="AC949">
        <v>4</v>
      </c>
      <c r="AD949">
        <v>2</v>
      </c>
      <c r="AE949" s="8">
        <v>17.100000000000001</v>
      </c>
      <c r="AF949">
        <v>500</v>
      </c>
      <c r="AG949">
        <v>1</v>
      </c>
      <c r="AH949">
        <v>0</v>
      </c>
      <c r="AI949">
        <v>0</v>
      </c>
      <c r="AJ949">
        <v>0</v>
      </c>
      <c r="AK949" t="s">
        <v>10761</v>
      </c>
      <c r="AL949">
        <v>2024</v>
      </c>
      <c r="AM949">
        <v>10783658</v>
      </c>
      <c r="AN949">
        <v>55</v>
      </c>
      <c r="AO949">
        <v>13</v>
      </c>
      <c r="AP949">
        <v>14</v>
      </c>
      <c r="AQ949">
        <v>3</v>
      </c>
      <c r="AR949">
        <v>3</v>
      </c>
      <c r="AS949">
        <v>3</v>
      </c>
      <c r="AT949">
        <v>3</v>
      </c>
      <c r="AU949">
        <v>26910217</v>
      </c>
      <c r="AV949">
        <v>494</v>
      </c>
      <c r="AW949">
        <v>110</v>
      </c>
      <c r="AX949">
        <v>75</v>
      </c>
      <c r="AY949">
        <v>50</v>
      </c>
      <c r="AZ949">
        <v>13</v>
      </c>
      <c r="BA949">
        <v>14</v>
      </c>
      <c r="BB949">
        <v>14</v>
      </c>
      <c r="BC949">
        <v>2014</v>
      </c>
      <c r="BD949">
        <f t="shared" si="14"/>
        <v>10</v>
      </c>
      <c r="BE949" s="2" t="s">
        <v>10121</v>
      </c>
      <c r="BF949" s="2" t="s">
        <v>9636</v>
      </c>
      <c r="BG949" t="s">
        <v>12575</v>
      </c>
      <c r="BH949">
        <v>2021</v>
      </c>
      <c r="BI949">
        <v>0</v>
      </c>
      <c r="BJ949">
        <v>12309308</v>
      </c>
      <c r="BK949">
        <v>17</v>
      </c>
      <c r="BL949">
        <v>12</v>
      </c>
    </row>
    <row r="950" spans="1:64" x14ac:dyDescent="0.35">
      <c r="A950">
        <v>949</v>
      </c>
      <c r="B950">
        <v>65</v>
      </c>
      <c r="C950" t="s">
        <v>11770</v>
      </c>
      <c r="D950" t="s">
        <v>149</v>
      </c>
      <c r="E950" t="s">
        <v>1955</v>
      </c>
      <c r="F950" s="31">
        <v>513</v>
      </c>
      <c r="G950" s="6">
        <v>45576</v>
      </c>
      <c r="H950">
        <v>0</v>
      </c>
      <c r="I950">
        <v>0</v>
      </c>
      <c r="J950">
        <v>0</v>
      </c>
      <c r="K950">
        <v>0</v>
      </c>
      <c r="L950">
        <v>150000</v>
      </c>
      <c r="M950" t="s">
        <v>1489</v>
      </c>
      <c r="N950" t="s">
        <v>2050</v>
      </c>
      <c r="O950" t="s">
        <v>150</v>
      </c>
      <c r="Q950">
        <v>0</v>
      </c>
      <c r="R950">
        <v>91000</v>
      </c>
      <c r="T950">
        <v>123</v>
      </c>
      <c r="U950" t="s">
        <v>1154</v>
      </c>
      <c r="V950">
        <v>2024</v>
      </c>
      <c r="W950">
        <v>79025</v>
      </c>
      <c r="X950">
        <v>20</v>
      </c>
      <c r="Y950">
        <v>4</v>
      </c>
      <c r="Z950">
        <v>2</v>
      </c>
      <c r="AA950">
        <v>2</v>
      </c>
      <c r="AB950">
        <v>2</v>
      </c>
      <c r="AC950">
        <v>5</v>
      </c>
      <c r="AD950">
        <v>3</v>
      </c>
      <c r="AK950" t="s">
        <v>10761</v>
      </c>
      <c r="AL950">
        <v>2024</v>
      </c>
      <c r="AM950">
        <v>677790</v>
      </c>
      <c r="AN950">
        <v>45</v>
      </c>
      <c r="AO950">
        <v>7</v>
      </c>
      <c r="AP950">
        <v>5</v>
      </c>
      <c r="AQ950">
        <v>8</v>
      </c>
      <c r="AR950">
        <v>2</v>
      </c>
      <c r="AS950">
        <v>2</v>
      </c>
      <c r="AT950">
        <v>2</v>
      </c>
      <c r="AU950">
        <v>5638156</v>
      </c>
      <c r="AV950">
        <v>379</v>
      </c>
      <c r="AW950">
        <v>48</v>
      </c>
      <c r="AX950">
        <v>44</v>
      </c>
      <c r="AY950">
        <v>40</v>
      </c>
      <c r="AZ950">
        <v>6</v>
      </c>
      <c r="BA950">
        <v>7</v>
      </c>
      <c r="BB950">
        <v>7</v>
      </c>
      <c r="BC950">
        <v>2014</v>
      </c>
      <c r="BD950">
        <f t="shared" si="14"/>
        <v>10</v>
      </c>
      <c r="BE950" s="2" t="s">
        <v>9426</v>
      </c>
      <c r="BF950" s="2" t="s">
        <v>10382</v>
      </c>
      <c r="BG950" t="s">
        <v>12639</v>
      </c>
      <c r="BH950">
        <v>2023</v>
      </c>
      <c r="BI950">
        <v>1</v>
      </c>
      <c r="BJ950">
        <v>11451979</v>
      </c>
      <c r="BK950">
        <v>14</v>
      </c>
      <c r="BL950">
        <v>10</v>
      </c>
    </row>
    <row r="951" spans="1:64" x14ac:dyDescent="0.35">
      <c r="A951">
        <v>950</v>
      </c>
      <c r="B951">
        <v>66</v>
      </c>
      <c r="C951" t="s">
        <v>11771</v>
      </c>
      <c r="D951" t="s">
        <v>134</v>
      </c>
      <c r="E951" t="s">
        <v>1956</v>
      </c>
      <c r="F951" s="31">
        <v>515</v>
      </c>
      <c r="G951" s="6">
        <v>45576</v>
      </c>
      <c r="H951">
        <v>0</v>
      </c>
      <c r="I951">
        <v>1</v>
      </c>
      <c r="J951">
        <v>3</v>
      </c>
      <c r="K951">
        <v>1</v>
      </c>
      <c r="L951">
        <v>90000</v>
      </c>
      <c r="M951" t="s">
        <v>135</v>
      </c>
      <c r="N951" t="s">
        <v>1127</v>
      </c>
      <c r="O951" t="s">
        <v>215</v>
      </c>
      <c r="P951">
        <v>116</v>
      </c>
      <c r="Q951">
        <v>0</v>
      </c>
      <c r="R951">
        <v>94000</v>
      </c>
      <c r="S951">
        <v>117</v>
      </c>
      <c r="T951">
        <v>119</v>
      </c>
      <c r="U951" t="s">
        <v>1154</v>
      </c>
      <c r="V951">
        <v>2024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3</v>
      </c>
      <c r="AD951">
        <v>1</v>
      </c>
      <c r="AE951" s="8">
        <v>14.7</v>
      </c>
      <c r="AF951">
        <v>294700</v>
      </c>
      <c r="AG951">
        <v>21</v>
      </c>
      <c r="AH951">
        <v>5</v>
      </c>
      <c r="AI951">
        <v>3</v>
      </c>
      <c r="AJ951">
        <v>1</v>
      </c>
      <c r="AK951" t="s">
        <v>10761</v>
      </c>
      <c r="AL951">
        <v>2024</v>
      </c>
      <c r="AM951">
        <v>1495136</v>
      </c>
      <c r="AN951">
        <v>152</v>
      </c>
      <c r="AO951">
        <v>19</v>
      </c>
      <c r="AP951">
        <v>16</v>
      </c>
      <c r="AQ951">
        <v>16</v>
      </c>
      <c r="AR951">
        <v>5</v>
      </c>
      <c r="AS951">
        <v>5</v>
      </c>
      <c r="AT951">
        <v>4</v>
      </c>
      <c r="AU951">
        <v>13960792</v>
      </c>
      <c r="AV951">
        <v>470</v>
      </c>
      <c r="AW951">
        <v>96</v>
      </c>
      <c r="AX951">
        <v>68</v>
      </c>
      <c r="AY951">
        <v>37</v>
      </c>
      <c r="AZ951">
        <v>9</v>
      </c>
      <c r="BA951">
        <v>9</v>
      </c>
      <c r="BB951">
        <v>9</v>
      </c>
      <c r="BC951">
        <v>2013</v>
      </c>
      <c r="BD951">
        <f t="shared" si="14"/>
        <v>11</v>
      </c>
      <c r="BE951" s="2" t="s">
        <v>10090</v>
      </c>
      <c r="BF951" s="2" t="s">
        <v>10383</v>
      </c>
      <c r="BG951" t="s">
        <v>12506</v>
      </c>
      <c r="BH951">
        <v>2016</v>
      </c>
      <c r="BI951">
        <v>0</v>
      </c>
      <c r="BJ951">
        <v>41444411</v>
      </c>
      <c r="BK951">
        <v>76</v>
      </c>
      <c r="BL951">
        <v>47</v>
      </c>
    </row>
    <row r="952" spans="1:64" x14ac:dyDescent="0.35">
      <c r="A952">
        <v>951</v>
      </c>
      <c r="B952">
        <v>67</v>
      </c>
      <c r="C952" t="s">
        <v>11772</v>
      </c>
      <c r="D952" t="s">
        <v>149</v>
      </c>
      <c r="E952" t="s">
        <v>1957</v>
      </c>
      <c r="F952" s="31">
        <v>523</v>
      </c>
      <c r="G952" s="6">
        <v>45576</v>
      </c>
      <c r="H952">
        <v>0</v>
      </c>
      <c r="I952">
        <v>1</v>
      </c>
      <c r="J952">
        <v>4</v>
      </c>
      <c r="K952">
        <v>1</v>
      </c>
      <c r="L952">
        <v>150000</v>
      </c>
      <c r="M952" t="s">
        <v>157</v>
      </c>
      <c r="N952" t="s">
        <v>2051</v>
      </c>
      <c r="O952" t="s">
        <v>384</v>
      </c>
      <c r="P952">
        <v>111</v>
      </c>
      <c r="Q952">
        <v>0</v>
      </c>
      <c r="R952">
        <v>90000</v>
      </c>
      <c r="S952">
        <v>119</v>
      </c>
      <c r="T952">
        <v>116</v>
      </c>
      <c r="U952" t="s">
        <v>1154</v>
      </c>
      <c r="V952">
        <v>2024</v>
      </c>
      <c r="W952">
        <v>1830501</v>
      </c>
      <c r="X952">
        <v>95</v>
      </c>
      <c r="Y952">
        <v>17</v>
      </c>
      <c r="Z952">
        <v>20</v>
      </c>
      <c r="AA952">
        <v>7</v>
      </c>
      <c r="AB952">
        <v>5</v>
      </c>
      <c r="AC952">
        <v>7</v>
      </c>
      <c r="AD952">
        <v>5</v>
      </c>
      <c r="AE952" s="8">
        <v>12.9</v>
      </c>
      <c r="AF952">
        <v>819765</v>
      </c>
      <c r="AG952">
        <v>21</v>
      </c>
      <c r="AH952">
        <v>7</v>
      </c>
      <c r="AI952">
        <v>6</v>
      </c>
      <c r="AJ952">
        <v>1</v>
      </c>
      <c r="AK952" t="s">
        <v>10761</v>
      </c>
      <c r="AL952">
        <v>2024</v>
      </c>
      <c r="AM952">
        <v>8199590</v>
      </c>
      <c r="AN952">
        <v>327</v>
      </c>
      <c r="AO952">
        <v>63</v>
      </c>
      <c r="AP952">
        <v>54</v>
      </c>
      <c r="AQ952">
        <v>38</v>
      </c>
      <c r="AR952">
        <v>5</v>
      </c>
      <c r="AS952">
        <v>5</v>
      </c>
      <c r="AT952">
        <v>5</v>
      </c>
      <c r="AU952">
        <v>32681813</v>
      </c>
      <c r="AV952">
        <v>1062</v>
      </c>
      <c r="AW952">
        <v>161</v>
      </c>
      <c r="AX952">
        <v>155</v>
      </c>
      <c r="AY952">
        <v>142</v>
      </c>
      <c r="AZ952">
        <v>18</v>
      </c>
      <c r="BA952">
        <v>19</v>
      </c>
      <c r="BB952">
        <v>19</v>
      </c>
      <c r="BC952">
        <v>2007</v>
      </c>
      <c r="BD952">
        <f t="shared" si="14"/>
        <v>17</v>
      </c>
      <c r="BE952" s="2" t="s">
        <v>9914</v>
      </c>
      <c r="BF952" s="2" t="s">
        <v>10384</v>
      </c>
      <c r="BG952" t="s">
        <v>12560</v>
      </c>
      <c r="BH952">
        <v>2013</v>
      </c>
      <c r="BI952">
        <v>0</v>
      </c>
      <c r="BJ952">
        <v>23534423</v>
      </c>
      <c r="BK952">
        <v>59</v>
      </c>
      <c r="BL952">
        <v>31</v>
      </c>
    </row>
    <row r="953" spans="1:64" x14ac:dyDescent="0.35">
      <c r="A953">
        <v>952</v>
      </c>
      <c r="B953">
        <v>70</v>
      </c>
      <c r="C953" t="s">
        <v>11773</v>
      </c>
      <c r="D953" t="s">
        <v>134</v>
      </c>
      <c r="E953" t="s">
        <v>1958</v>
      </c>
      <c r="F953" s="31">
        <v>547</v>
      </c>
      <c r="G953" s="6">
        <v>45576</v>
      </c>
      <c r="H953">
        <v>0</v>
      </c>
      <c r="I953">
        <v>0</v>
      </c>
      <c r="J953">
        <v>0</v>
      </c>
      <c r="K953">
        <v>0</v>
      </c>
      <c r="L953">
        <v>50000</v>
      </c>
      <c r="M953" t="s">
        <v>139</v>
      </c>
      <c r="N953" t="s">
        <v>2052</v>
      </c>
      <c r="O953" t="s">
        <v>1865</v>
      </c>
      <c r="P953">
        <v>101</v>
      </c>
      <c r="Q953">
        <v>0</v>
      </c>
      <c r="R953">
        <v>80000</v>
      </c>
      <c r="S953">
        <v>119</v>
      </c>
      <c r="T953">
        <v>100</v>
      </c>
      <c r="U953" t="s">
        <v>1154</v>
      </c>
      <c r="V953">
        <v>2024</v>
      </c>
      <c r="AB953">
        <v>0</v>
      </c>
      <c r="AC953">
        <v>2</v>
      </c>
      <c r="AD953">
        <v>0</v>
      </c>
      <c r="AE953" s="8">
        <v>13</v>
      </c>
      <c r="AF953">
        <v>271600</v>
      </c>
      <c r="AG953">
        <v>62</v>
      </c>
      <c r="AH953">
        <v>3</v>
      </c>
      <c r="AI953">
        <v>3</v>
      </c>
      <c r="AJ953">
        <v>7</v>
      </c>
      <c r="AK953" t="s">
        <v>10761</v>
      </c>
      <c r="AL953">
        <v>2024</v>
      </c>
      <c r="AM953">
        <v>397900</v>
      </c>
      <c r="AN953">
        <v>42</v>
      </c>
      <c r="AO953">
        <v>8</v>
      </c>
      <c r="AP953">
        <v>4</v>
      </c>
      <c r="AQ953">
        <v>4</v>
      </c>
      <c r="AR953">
        <v>2</v>
      </c>
      <c r="AS953">
        <v>2</v>
      </c>
      <c r="AT953">
        <v>2</v>
      </c>
      <c r="AU953">
        <v>7753071</v>
      </c>
      <c r="AV953">
        <v>738</v>
      </c>
      <c r="AW953">
        <v>106</v>
      </c>
      <c r="AX953">
        <v>91</v>
      </c>
      <c r="AY953">
        <v>63</v>
      </c>
      <c r="AZ953">
        <v>13</v>
      </c>
      <c r="BA953">
        <v>13</v>
      </c>
      <c r="BB953">
        <v>13</v>
      </c>
      <c r="BC953">
        <v>2013</v>
      </c>
      <c r="BD953">
        <f t="shared" si="14"/>
        <v>11</v>
      </c>
      <c r="BE953" s="2" t="s">
        <v>10385</v>
      </c>
      <c r="BF953" s="2" t="s">
        <v>10386</v>
      </c>
      <c r="BG953" t="s">
        <v>12756</v>
      </c>
      <c r="BH953">
        <v>2019</v>
      </c>
      <c r="BI953">
        <v>0</v>
      </c>
      <c r="BJ953">
        <v>28810230</v>
      </c>
      <c r="BK953">
        <v>63</v>
      </c>
      <c r="BL953">
        <v>42</v>
      </c>
    </row>
    <row r="954" spans="1:64" x14ac:dyDescent="0.35">
      <c r="A954">
        <v>953</v>
      </c>
      <c r="B954">
        <v>71</v>
      </c>
      <c r="C954" t="s">
        <v>11774</v>
      </c>
      <c r="D954" t="s">
        <v>149</v>
      </c>
      <c r="E954" t="s">
        <v>1959</v>
      </c>
      <c r="F954" s="31">
        <v>492</v>
      </c>
      <c r="G954" s="6">
        <v>45576</v>
      </c>
      <c r="H954">
        <v>0</v>
      </c>
      <c r="I954">
        <v>1</v>
      </c>
      <c r="J954">
        <v>5</v>
      </c>
      <c r="K954">
        <v>1</v>
      </c>
      <c r="L954">
        <v>700000</v>
      </c>
      <c r="M954" t="s">
        <v>190</v>
      </c>
      <c r="N954" t="s">
        <v>2053</v>
      </c>
      <c r="O954" t="s">
        <v>215</v>
      </c>
      <c r="P954">
        <v>116</v>
      </c>
      <c r="Q954">
        <v>0</v>
      </c>
      <c r="R954">
        <v>60000</v>
      </c>
      <c r="S954">
        <v>118</v>
      </c>
      <c r="T954">
        <v>119</v>
      </c>
      <c r="U954" t="s">
        <v>1154</v>
      </c>
      <c r="V954">
        <v>2024</v>
      </c>
      <c r="AB954">
        <v>0</v>
      </c>
      <c r="AC954">
        <v>1</v>
      </c>
      <c r="AD954">
        <v>0</v>
      </c>
      <c r="AE954" s="8">
        <v>13.4</v>
      </c>
      <c r="AF954">
        <v>341000</v>
      </c>
      <c r="AG954">
        <v>11</v>
      </c>
      <c r="AH954">
        <v>3</v>
      </c>
      <c r="AI954">
        <v>2</v>
      </c>
      <c r="AJ954">
        <v>1</v>
      </c>
      <c r="AK954" t="s">
        <v>10761</v>
      </c>
      <c r="AL954">
        <v>2024</v>
      </c>
      <c r="AM954">
        <v>2662387</v>
      </c>
      <c r="AN954">
        <v>149</v>
      </c>
      <c r="AO954">
        <v>30</v>
      </c>
      <c r="AP954">
        <v>18</v>
      </c>
      <c r="AQ954">
        <v>10</v>
      </c>
      <c r="AR954">
        <v>4</v>
      </c>
      <c r="AS954">
        <v>4</v>
      </c>
      <c r="AT954">
        <v>4</v>
      </c>
      <c r="AU954">
        <v>40771226</v>
      </c>
      <c r="AV954">
        <v>360</v>
      </c>
      <c r="AW954">
        <v>95</v>
      </c>
      <c r="AX954">
        <v>51</v>
      </c>
      <c r="AY954">
        <v>48</v>
      </c>
      <c r="AZ954">
        <v>10</v>
      </c>
      <c r="BA954">
        <v>10</v>
      </c>
      <c r="BB954">
        <v>10</v>
      </c>
      <c r="BC954">
        <v>2017</v>
      </c>
      <c r="BD954">
        <f t="shared" si="14"/>
        <v>7</v>
      </c>
      <c r="BE954" s="2" t="s">
        <v>9941</v>
      </c>
      <c r="BF954" s="2" t="s">
        <v>10387</v>
      </c>
      <c r="BG954" t="s">
        <v>12532</v>
      </c>
      <c r="BH954">
        <v>2022</v>
      </c>
      <c r="BI954">
        <v>0</v>
      </c>
      <c r="BJ954">
        <v>15777718</v>
      </c>
      <c r="BK954">
        <v>50</v>
      </c>
      <c r="BL954">
        <v>27</v>
      </c>
    </row>
    <row r="955" spans="1:64" x14ac:dyDescent="0.35">
      <c r="A955">
        <v>954</v>
      </c>
      <c r="B955">
        <v>76</v>
      </c>
      <c r="C955" t="s">
        <v>11775</v>
      </c>
      <c r="D955" t="s">
        <v>134</v>
      </c>
      <c r="E955" t="s">
        <v>1960</v>
      </c>
      <c r="F955" s="31">
        <v>534</v>
      </c>
      <c r="G955" s="6">
        <v>45576</v>
      </c>
      <c r="H955">
        <v>3</v>
      </c>
      <c r="I955">
        <v>0</v>
      </c>
      <c r="J955">
        <v>0</v>
      </c>
      <c r="K955">
        <v>1</v>
      </c>
      <c r="L955">
        <v>200000</v>
      </c>
      <c r="M955" t="s">
        <v>132</v>
      </c>
      <c r="N955" t="s">
        <v>2054</v>
      </c>
      <c r="O955" t="s">
        <v>175</v>
      </c>
      <c r="P955">
        <v>108</v>
      </c>
      <c r="Q955">
        <v>0</v>
      </c>
      <c r="R955">
        <v>115000</v>
      </c>
      <c r="S955">
        <v>123</v>
      </c>
      <c r="T955">
        <v>111</v>
      </c>
      <c r="U955" t="s">
        <v>1154</v>
      </c>
      <c r="V955">
        <v>2024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</v>
      </c>
      <c r="AD955">
        <v>1</v>
      </c>
      <c r="AE955" s="8">
        <v>15.2</v>
      </c>
      <c r="AF955">
        <v>105700</v>
      </c>
      <c r="AG955">
        <v>13</v>
      </c>
      <c r="AH955">
        <v>0</v>
      </c>
      <c r="AI955">
        <v>3</v>
      </c>
      <c r="AJ955">
        <v>1</v>
      </c>
      <c r="AK955" t="s">
        <v>10761</v>
      </c>
      <c r="AL955">
        <v>2024</v>
      </c>
      <c r="AM955">
        <v>6311268</v>
      </c>
      <c r="AN955">
        <v>198</v>
      </c>
      <c r="AO955">
        <v>44</v>
      </c>
      <c r="AP955">
        <v>26</v>
      </c>
      <c r="AQ955">
        <v>17</v>
      </c>
      <c r="AR955">
        <v>7</v>
      </c>
      <c r="AS955">
        <v>7</v>
      </c>
      <c r="AT955">
        <v>7</v>
      </c>
      <c r="AU955">
        <v>18725833</v>
      </c>
      <c r="AV955">
        <v>223</v>
      </c>
      <c r="AW955">
        <v>66</v>
      </c>
      <c r="AX955">
        <v>38</v>
      </c>
      <c r="AY955">
        <v>27</v>
      </c>
      <c r="AZ955">
        <v>4</v>
      </c>
      <c r="BA955">
        <v>6</v>
      </c>
      <c r="BB955">
        <v>6</v>
      </c>
      <c r="BC955">
        <v>2015</v>
      </c>
      <c r="BD955">
        <f t="shared" si="14"/>
        <v>9</v>
      </c>
      <c r="BE955" s="2" t="s">
        <v>9693</v>
      </c>
      <c r="BF955" s="2" t="s">
        <v>10388</v>
      </c>
      <c r="BG955" t="s">
        <v>12602</v>
      </c>
      <c r="BH955">
        <v>2017</v>
      </c>
      <c r="BI955">
        <v>0</v>
      </c>
      <c r="BJ955">
        <v>24711565</v>
      </c>
      <c r="BK955">
        <v>37</v>
      </c>
      <c r="BL955">
        <v>28</v>
      </c>
    </row>
    <row r="956" spans="1:64" x14ac:dyDescent="0.35">
      <c r="A956">
        <v>955</v>
      </c>
      <c r="B956">
        <v>77</v>
      </c>
      <c r="C956" t="s">
        <v>11776</v>
      </c>
      <c r="D956" t="s">
        <v>149</v>
      </c>
      <c r="E956" t="s">
        <v>1961</v>
      </c>
      <c r="F956" s="31">
        <v>537</v>
      </c>
      <c r="G956" s="6">
        <v>45576</v>
      </c>
      <c r="H956">
        <v>0</v>
      </c>
      <c r="I956">
        <v>0</v>
      </c>
      <c r="J956">
        <v>0</v>
      </c>
      <c r="K956">
        <v>0</v>
      </c>
      <c r="L956">
        <v>150000</v>
      </c>
      <c r="M956" t="s">
        <v>152</v>
      </c>
      <c r="N956" t="s">
        <v>2055</v>
      </c>
      <c r="O956" t="s">
        <v>443</v>
      </c>
      <c r="P956">
        <v>103</v>
      </c>
      <c r="Q956">
        <v>0</v>
      </c>
      <c r="R956">
        <v>226000</v>
      </c>
      <c r="S956">
        <v>126</v>
      </c>
      <c r="T956">
        <v>106</v>
      </c>
      <c r="U956" t="s">
        <v>1154</v>
      </c>
      <c r="V956">
        <v>2024</v>
      </c>
      <c r="W956">
        <v>369323</v>
      </c>
      <c r="X956">
        <v>48</v>
      </c>
      <c r="Y956">
        <v>4</v>
      </c>
      <c r="Z956">
        <v>6</v>
      </c>
      <c r="AA956">
        <v>7</v>
      </c>
      <c r="AB956">
        <v>2</v>
      </c>
      <c r="AC956">
        <v>4</v>
      </c>
      <c r="AD956">
        <v>3</v>
      </c>
      <c r="AE956" s="8">
        <v>12.1</v>
      </c>
      <c r="AF956">
        <v>700400</v>
      </c>
      <c r="AG956">
        <v>88</v>
      </c>
      <c r="AH956">
        <v>9</v>
      </c>
      <c r="AI956">
        <v>17</v>
      </c>
      <c r="AJ956">
        <v>7</v>
      </c>
      <c r="AK956" t="s">
        <v>10761</v>
      </c>
      <c r="AL956">
        <v>2024</v>
      </c>
      <c r="AM956">
        <v>13585474</v>
      </c>
      <c r="AN956">
        <v>893</v>
      </c>
      <c r="AO956">
        <v>127</v>
      </c>
      <c r="AP956">
        <v>107</v>
      </c>
      <c r="AQ956">
        <v>78</v>
      </c>
      <c r="AR956">
        <v>17</v>
      </c>
      <c r="AS956">
        <v>17</v>
      </c>
      <c r="AT956">
        <v>17</v>
      </c>
      <c r="AU956">
        <v>5830881</v>
      </c>
      <c r="AV956">
        <v>404</v>
      </c>
      <c r="AW956">
        <v>64</v>
      </c>
      <c r="AX956">
        <v>38</v>
      </c>
      <c r="AY956">
        <v>44</v>
      </c>
      <c r="AZ956">
        <v>8</v>
      </c>
      <c r="BA956">
        <v>8</v>
      </c>
      <c r="BB956">
        <v>8</v>
      </c>
      <c r="BC956">
        <v>2008</v>
      </c>
      <c r="BD956">
        <f t="shared" si="14"/>
        <v>16</v>
      </c>
      <c r="BE956" s="2" t="s">
        <v>10389</v>
      </c>
      <c r="BF956" s="2" t="s">
        <v>10390</v>
      </c>
      <c r="BG956" t="s">
        <v>12744</v>
      </c>
      <c r="BH956">
        <v>2020</v>
      </c>
      <c r="BI956">
        <v>0</v>
      </c>
      <c r="BJ956">
        <v>34956971</v>
      </c>
      <c r="BK956">
        <v>43</v>
      </c>
      <c r="BL956">
        <v>35</v>
      </c>
    </row>
    <row r="957" spans="1:64" x14ac:dyDescent="0.35">
      <c r="A957">
        <v>956</v>
      </c>
      <c r="B957">
        <v>80</v>
      </c>
      <c r="C957" t="s">
        <v>11777</v>
      </c>
      <c r="D957" t="s">
        <v>149</v>
      </c>
      <c r="E957" t="s">
        <v>1962</v>
      </c>
      <c r="F957" s="31">
        <v>553</v>
      </c>
      <c r="G957" s="6">
        <v>45576</v>
      </c>
      <c r="H957">
        <v>3</v>
      </c>
      <c r="I957">
        <v>0</v>
      </c>
      <c r="J957">
        <v>0</v>
      </c>
      <c r="K957">
        <v>1</v>
      </c>
      <c r="L957">
        <v>400000</v>
      </c>
      <c r="M957" t="s">
        <v>861</v>
      </c>
      <c r="N957" t="s">
        <v>2056</v>
      </c>
      <c r="O957" t="s">
        <v>221</v>
      </c>
      <c r="Q957">
        <v>1</v>
      </c>
      <c r="R957">
        <v>126000</v>
      </c>
      <c r="S957">
        <v>119</v>
      </c>
      <c r="T957">
        <v>121</v>
      </c>
      <c r="U957" t="s">
        <v>1154</v>
      </c>
      <c r="V957">
        <v>2024</v>
      </c>
      <c r="AB957">
        <v>0</v>
      </c>
      <c r="AC957">
        <v>1</v>
      </c>
      <c r="AD957">
        <v>0</v>
      </c>
      <c r="AE957" s="8">
        <v>11.5</v>
      </c>
      <c r="AF957">
        <v>165968</v>
      </c>
      <c r="AG957">
        <v>13</v>
      </c>
      <c r="AH957">
        <v>1</v>
      </c>
      <c r="AI957">
        <v>2</v>
      </c>
      <c r="AJ957">
        <v>2</v>
      </c>
      <c r="AK957" t="s">
        <v>10761</v>
      </c>
      <c r="AL957">
        <v>2024</v>
      </c>
      <c r="AS957">
        <v>0</v>
      </c>
      <c r="AT957">
        <v>0</v>
      </c>
      <c r="AU957">
        <v>16219104</v>
      </c>
      <c r="AV957">
        <v>51</v>
      </c>
      <c r="AW957">
        <v>26</v>
      </c>
      <c r="AX957">
        <v>10</v>
      </c>
      <c r="AY957">
        <v>3</v>
      </c>
      <c r="AZ957">
        <v>1</v>
      </c>
      <c r="BA957">
        <v>2</v>
      </c>
      <c r="BB957">
        <v>2</v>
      </c>
      <c r="BC957">
        <v>2019</v>
      </c>
      <c r="BD957">
        <f t="shared" si="14"/>
        <v>5</v>
      </c>
      <c r="BE957" s="2" t="s">
        <v>9426</v>
      </c>
      <c r="BF957" s="2" t="s">
        <v>10391</v>
      </c>
      <c r="BG957" t="s">
        <v>12706</v>
      </c>
      <c r="BH957">
        <v>2018</v>
      </c>
      <c r="BI957">
        <v>0</v>
      </c>
      <c r="BJ957">
        <v>10901543</v>
      </c>
      <c r="BK957">
        <v>28</v>
      </c>
      <c r="BL957">
        <v>10</v>
      </c>
    </row>
    <row r="958" spans="1:64" x14ac:dyDescent="0.35">
      <c r="A958">
        <v>957</v>
      </c>
      <c r="B958">
        <v>82</v>
      </c>
      <c r="C958" t="s">
        <v>11778</v>
      </c>
      <c r="D958" t="s">
        <v>149</v>
      </c>
      <c r="E958" t="s">
        <v>1963</v>
      </c>
      <c r="F958" s="31">
        <v>516</v>
      </c>
      <c r="G958" s="6">
        <v>45576</v>
      </c>
      <c r="H958">
        <v>0</v>
      </c>
      <c r="I958">
        <v>1</v>
      </c>
      <c r="J958">
        <v>3</v>
      </c>
      <c r="K958">
        <v>1</v>
      </c>
      <c r="L958">
        <v>120000</v>
      </c>
      <c r="M958" t="s">
        <v>144</v>
      </c>
      <c r="N958" t="s">
        <v>760</v>
      </c>
      <c r="O958" t="s">
        <v>210</v>
      </c>
      <c r="Q958">
        <v>0</v>
      </c>
      <c r="R958">
        <v>57000</v>
      </c>
      <c r="S958">
        <v>113</v>
      </c>
      <c r="T958">
        <v>115</v>
      </c>
      <c r="U958" t="s">
        <v>1154</v>
      </c>
      <c r="V958">
        <v>2024</v>
      </c>
      <c r="AB958">
        <v>0</v>
      </c>
      <c r="AC958">
        <v>2</v>
      </c>
      <c r="AD958">
        <v>0</v>
      </c>
      <c r="AE958" s="8">
        <v>17.8</v>
      </c>
      <c r="AF958">
        <v>14200</v>
      </c>
      <c r="AG958">
        <v>4</v>
      </c>
      <c r="AH958">
        <v>0</v>
      </c>
      <c r="AI958">
        <v>0</v>
      </c>
      <c r="AJ958">
        <v>0</v>
      </c>
      <c r="AK958" t="s">
        <v>10761</v>
      </c>
      <c r="AL958">
        <v>2024</v>
      </c>
      <c r="AM958">
        <v>2057869</v>
      </c>
      <c r="AN958">
        <v>225</v>
      </c>
      <c r="AO958">
        <v>17</v>
      </c>
      <c r="AP958">
        <v>31</v>
      </c>
      <c r="AQ958">
        <v>31</v>
      </c>
      <c r="AR958">
        <v>4</v>
      </c>
      <c r="AS958">
        <v>4</v>
      </c>
      <c r="AT958">
        <v>4</v>
      </c>
      <c r="AU958">
        <v>63627402</v>
      </c>
      <c r="AV958">
        <v>1421</v>
      </c>
      <c r="AW958">
        <v>297</v>
      </c>
      <c r="AX958">
        <v>230</v>
      </c>
      <c r="AY958">
        <v>189</v>
      </c>
      <c r="AZ958">
        <v>27</v>
      </c>
      <c r="BA958">
        <v>30</v>
      </c>
      <c r="BB958">
        <v>30</v>
      </c>
      <c r="BC958">
        <v>2016</v>
      </c>
      <c r="BD958">
        <f t="shared" si="14"/>
        <v>8</v>
      </c>
      <c r="BE958" s="2" t="s">
        <v>9426</v>
      </c>
      <c r="BF958" s="2" t="s">
        <v>10392</v>
      </c>
      <c r="BG958" t="s">
        <v>12580</v>
      </c>
      <c r="BH958">
        <v>2015</v>
      </c>
      <c r="BI958">
        <v>0</v>
      </c>
      <c r="BJ958">
        <v>6049661</v>
      </c>
      <c r="BK958">
        <v>23</v>
      </c>
      <c r="BL958">
        <v>15</v>
      </c>
    </row>
    <row r="959" spans="1:64" x14ac:dyDescent="0.35">
      <c r="A959">
        <v>958</v>
      </c>
      <c r="B959">
        <v>84</v>
      </c>
      <c r="C959" t="s">
        <v>11779</v>
      </c>
      <c r="D959" t="s">
        <v>134</v>
      </c>
      <c r="E959" t="s">
        <v>1964</v>
      </c>
      <c r="F959" s="31">
        <v>516</v>
      </c>
      <c r="G959" s="6">
        <v>45576</v>
      </c>
      <c r="H959">
        <v>0</v>
      </c>
      <c r="I959">
        <v>0</v>
      </c>
      <c r="J959">
        <v>0</v>
      </c>
      <c r="K959">
        <v>0</v>
      </c>
      <c r="L959">
        <v>60000</v>
      </c>
      <c r="M959" t="s">
        <v>751</v>
      </c>
      <c r="N959" t="s">
        <v>164</v>
      </c>
      <c r="O959" t="s">
        <v>422</v>
      </c>
      <c r="P959">
        <v>97</v>
      </c>
      <c r="Q959">
        <v>0</v>
      </c>
      <c r="R959">
        <v>77000</v>
      </c>
      <c r="T959">
        <v>103</v>
      </c>
      <c r="U959" t="s">
        <v>1154</v>
      </c>
      <c r="V959">
        <v>2024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</v>
      </c>
      <c r="AD959">
        <v>2</v>
      </c>
      <c r="AE959" s="8">
        <v>17.600000000000001</v>
      </c>
      <c r="AF959">
        <v>5807</v>
      </c>
      <c r="AG959">
        <v>2</v>
      </c>
      <c r="AH959">
        <v>0</v>
      </c>
      <c r="AI959">
        <v>0</v>
      </c>
      <c r="AJ959">
        <v>0</v>
      </c>
      <c r="AK959" t="s">
        <v>10761</v>
      </c>
      <c r="AL959">
        <v>2024</v>
      </c>
      <c r="AM959">
        <v>2547905</v>
      </c>
      <c r="AN959">
        <v>99</v>
      </c>
      <c r="AO959">
        <v>24</v>
      </c>
      <c r="AP959">
        <v>10</v>
      </c>
      <c r="AQ959">
        <v>11</v>
      </c>
      <c r="AR959">
        <v>2</v>
      </c>
      <c r="AS959">
        <v>2</v>
      </c>
      <c r="AT959">
        <v>2</v>
      </c>
      <c r="AU959">
        <v>10152000</v>
      </c>
      <c r="AV959">
        <v>673</v>
      </c>
      <c r="AW959">
        <v>84</v>
      </c>
      <c r="AX959">
        <v>90</v>
      </c>
      <c r="AY959">
        <v>90</v>
      </c>
      <c r="AZ959">
        <v>5</v>
      </c>
      <c r="BA959">
        <v>7</v>
      </c>
      <c r="BB959">
        <v>7</v>
      </c>
      <c r="BC959">
        <v>2016</v>
      </c>
      <c r="BD959">
        <f t="shared" si="14"/>
        <v>8</v>
      </c>
      <c r="BE959" s="2" t="s">
        <v>10393</v>
      </c>
      <c r="BF959" s="2" t="s">
        <v>10394</v>
      </c>
      <c r="BG959" t="s">
        <v>12483</v>
      </c>
      <c r="BH959">
        <v>2022</v>
      </c>
      <c r="BI959">
        <v>0</v>
      </c>
      <c r="BJ959">
        <v>25047050</v>
      </c>
      <c r="BK959">
        <v>70</v>
      </c>
      <c r="BL959">
        <v>23</v>
      </c>
    </row>
    <row r="960" spans="1:64" x14ac:dyDescent="0.35">
      <c r="A960">
        <v>959</v>
      </c>
      <c r="B960">
        <v>86</v>
      </c>
      <c r="C960" t="s">
        <v>11780</v>
      </c>
      <c r="D960" t="s">
        <v>134</v>
      </c>
      <c r="E960" t="s">
        <v>1965</v>
      </c>
      <c r="F960" s="31">
        <v>562</v>
      </c>
      <c r="G960" s="6">
        <v>45576</v>
      </c>
      <c r="H960">
        <v>2</v>
      </c>
      <c r="I960">
        <v>0</v>
      </c>
      <c r="J960">
        <v>0</v>
      </c>
      <c r="K960">
        <v>1</v>
      </c>
      <c r="L960">
        <v>110000</v>
      </c>
      <c r="M960" t="s">
        <v>157</v>
      </c>
      <c r="N960" t="s">
        <v>2057</v>
      </c>
      <c r="O960" t="s">
        <v>259</v>
      </c>
      <c r="Q960">
        <v>0</v>
      </c>
      <c r="R960">
        <v>90000</v>
      </c>
      <c r="S960">
        <v>119</v>
      </c>
      <c r="T960">
        <v>113</v>
      </c>
      <c r="U960" t="s">
        <v>1154</v>
      </c>
      <c r="V960">
        <v>2024</v>
      </c>
      <c r="W960">
        <v>95500</v>
      </c>
      <c r="X960">
        <v>13</v>
      </c>
      <c r="Y960">
        <v>0</v>
      </c>
      <c r="Z960">
        <v>1</v>
      </c>
      <c r="AA960">
        <v>0</v>
      </c>
      <c r="AB960">
        <v>1</v>
      </c>
      <c r="AC960">
        <v>2</v>
      </c>
      <c r="AD960">
        <v>1</v>
      </c>
      <c r="AE960" s="8">
        <v>15.6</v>
      </c>
      <c r="AF960">
        <v>132000</v>
      </c>
      <c r="AG960">
        <v>8</v>
      </c>
      <c r="AH960">
        <v>1</v>
      </c>
      <c r="AI960">
        <v>0</v>
      </c>
      <c r="AJ960">
        <v>1</v>
      </c>
      <c r="AK960" t="s">
        <v>10761</v>
      </c>
      <c r="AL960">
        <v>2024</v>
      </c>
      <c r="AM960">
        <v>5888974</v>
      </c>
      <c r="AN960">
        <v>109</v>
      </c>
      <c r="AO960">
        <v>13</v>
      </c>
      <c r="AP960">
        <v>20</v>
      </c>
      <c r="AQ960">
        <v>20</v>
      </c>
      <c r="AR960">
        <v>3</v>
      </c>
      <c r="AS960">
        <v>3</v>
      </c>
      <c r="AT960">
        <v>3</v>
      </c>
      <c r="AU960">
        <v>13123825</v>
      </c>
      <c r="AV960">
        <v>289</v>
      </c>
      <c r="AW960">
        <v>40</v>
      </c>
      <c r="AX960">
        <v>39</v>
      </c>
      <c r="AY960">
        <v>24</v>
      </c>
      <c r="AZ960">
        <v>7</v>
      </c>
      <c r="BA960">
        <v>7</v>
      </c>
      <c r="BB960">
        <v>7</v>
      </c>
      <c r="BC960">
        <v>2016</v>
      </c>
      <c r="BD960">
        <f t="shared" si="14"/>
        <v>8</v>
      </c>
      <c r="BE960" s="2" t="s">
        <v>9914</v>
      </c>
      <c r="BF960" s="2" t="s">
        <v>10283</v>
      </c>
      <c r="BG960" t="s">
        <v>12620</v>
      </c>
      <c r="BH960">
        <v>2013</v>
      </c>
      <c r="BI960">
        <v>0</v>
      </c>
      <c r="BJ960">
        <v>23534423</v>
      </c>
      <c r="BK960">
        <v>59</v>
      </c>
      <c r="BL960">
        <v>31</v>
      </c>
    </row>
    <row r="961" spans="1:64" x14ac:dyDescent="0.35">
      <c r="A961">
        <v>960</v>
      </c>
      <c r="B961">
        <v>87</v>
      </c>
      <c r="C961" t="s">
        <v>11781</v>
      </c>
      <c r="D961" t="s">
        <v>149</v>
      </c>
      <c r="E961" t="s">
        <v>1966</v>
      </c>
      <c r="F961" s="31">
        <v>544</v>
      </c>
      <c r="G961" s="6">
        <v>45576</v>
      </c>
      <c r="H961">
        <v>0</v>
      </c>
      <c r="I961">
        <v>0</v>
      </c>
      <c r="J961">
        <v>0</v>
      </c>
      <c r="K961">
        <v>0</v>
      </c>
      <c r="L961">
        <v>220000</v>
      </c>
      <c r="M961" t="s">
        <v>224</v>
      </c>
      <c r="N961" t="s">
        <v>1308</v>
      </c>
      <c r="O961" t="s">
        <v>462</v>
      </c>
      <c r="P961">
        <v>108</v>
      </c>
      <c r="Q961">
        <v>0</v>
      </c>
      <c r="R961">
        <v>105000</v>
      </c>
      <c r="S961">
        <v>116</v>
      </c>
      <c r="T961">
        <v>104</v>
      </c>
      <c r="U961" t="s">
        <v>1154</v>
      </c>
      <c r="V961">
        <v>2024</v>
      </c>
      <c r="W961">
        <v>1237800</v>
      </c>
      <c r="X961">
        <v>66</v>
      </c>
      <c r="Y961">
        <v>10</v>
      </c>
      <c r="Z961">
        <v>7</v>
      </c>
      <c r="AA961">
        <v>7</v>
      </c>
      <c r="AB961">
        <v>4</v>
      </c>
      <c r="AC961">
        <v>9</v>
      </c>
      <c r="AD961">
        <v>5</v>
      </c>
      <c r="AE961" s="8">
        <v>12.7</v>
      </c>
      <c r="AF961">
        <v>2199800</v>
      </c>
      <c r="AG961">
        <v>25</v>
      </c>
      <c r="AH961">
        <v>4</v>
      </c>
      <c r="AI961">
        <v>8</v>
      </c>
      <c r="AJ961">
        <v>1</v>
      </c>
      <c r="AK961" t="s">
        <v>10761</v>
      </c>
      <c r="AL961">
        <v>2024</v>
      </c>
      <c r="AM961">
        <v>2133644</v>
      </c>
      <c r="AN961">
        <v>284</v>
      </c>
      <c r="AO961">
        <v>36</v>
      </c>
      <c r="AP961">
        <v>24</v>
      </c>
      <c r="AQ961">
        <v>24</v>
      </c>
      <c r="AR961">
        <v>5</v>
      </c>
      <c r="AS961">
        <v>6</v>
      </c>
      <c r="AT961">
        <v>6</v>
      </c>
      <c r="AU961">
        <v>7643935</v>
      </c>
      <c r="AV961">
        <v>360</v>
      </c>
      <c r="AW961">
        <v>62</v>
      </c>
      <c r="AX961">
        <v>44</v>
      </c>
      <c r="AY961">
        <v>25</v>
      </c>
      <c r="AZ961">
        <v>7</v>
      </c>
      <c r="BA961">
        <v>7</v>
      </c>
      <c r="BB961">
        <v>7</v>
      </c>
      <c r="BC961">
        <v>2011</v>
      </c>
      <c r="BD961">
        <f t="shared" si="14"/>
        <v>13</v>
      </c>
      <c r="BE961" s="2" t="s">
        <v>10395</v>
      </c>
      <c r="BF961" s="2" t="s">
        <v>9933</v>
      </c>
      <c r="BG961" t="s">
        <v>12643</v>
      </c>
      <c r="BH961">
        <v>2016</v>
      </c>
      <c r="BI961">
        <v>0</v>
      </c>
      <c r="BJ961">
        <v>21620061</v>
      </c>
      <c r="BK961">
        <v>33</v>
      </c>
      <c r="BL961">
        <v>23</v>
      </c>
    </row>
    <row r="962" spans="1:64" x14ac:dyDescent="0.35">
      <c r="A962">
        <v>961</v>
      </c>
      <c r="B962">
        <v>90</v>
      </c>
      <c r="C962" t="s">
        <v>11782</v>
      </c>
      <c r="D962" t="s">
        <v>134</v>
      </c>
      <c r="E962" t="s">
        <v>1967</v>
      </c>
      <c r="F962" s="31">
        <v>509</v>
      </c>
      <c r="G962" s="6">
        <v>45576</v>
      </c>
      <c r="H962">
        <v>0</v>
      </c>
      <c r="I962">
        <v>0</v>
      </c>
      <c r="J962">
        <v>0</v>
      </c>
      <c r="K962">
        <v>0</v>
      </c>
      <c r="L962">
        <v>60000</v>
      </c>
      <c r="M962" t="s">
        <v>190</v>
      </c>
      <c r="N962" t="s">
        <v>767</v>
      </c>
      <c r="O962" t="s">
        <v>768</v>
      </c>
      <c r="P962">
        <v>108</v>
      </c>
      <c r="Q962">
        <v>0</v>
      </c>
      <c r="R962">
        <v>60000</v>
      </c>
      <c r="S962">
        <v>118</v>
      </c>
      <c r="T962">
        <v>95</v>
      </c>
      <c r="U962" t="s">
        <v>1154</v>
      </c>
      <c r="V962">
        <v>2024</v>
      </c>
      <c r="W962">
        <v>244100</v>
      </c>
      <c r="X962">
        <v>20</v>
      </c>
      <c r="Y962">
        <v>2</v>
      </c>
      <c r="Z962">
        <v>3</v>
      </c>
      <c r="AA962">
        <v>2</v>
      </c>
      <c r="AB962">
        <v>2</v>
      </c>
      <c r="AC962">
        <v>4</v>
      </c>
      <c r="AD962">
        <v>2</v>
      </c>
      <c r="AE962" s="8">
        <v>12</v>
      </c>
      <c r="AF962">
        <v>1864178</v>
      </c>
      <c r="AG962">
        <v>61</v>
      </c>
      <c r="AH962">
        <v>10</v>
      </c>
      <c r="AI962">
        <v>8</v>
      </c>
      <c r="AJ962">
        <v>11</v>
      </c>
      <c r="AK962" t="s">
        <v>10761</v>
      </c>
      <c r="AL962">
        <v>2024</v>
      </c>
      <c r="AM962">
        <v>2637850</v>
      </c>
      <c r="AN962">
        <v>320</v>
      </c>
      <c r="AO962">
        <v>18</v>
      </c>
      <c r="AP962">
        <v>27</v>
      </c>
      <c r="AQ962">
        <v>34</v>
      </c>
      <c r="AR962">
        <v>4</v>
      </c>
      <c r="AS962">
        <v>4</v>
      </c>
      <c r="AT962">
        <v>4</v>
      </c>
      <c r="AU962">
        <v>878630</v>
      </c>
      <c r="AV962">
        <v>228</v>
      </c>
      <c r="AW962">
        <v>9</v>
      </c>
      <c r="AX962">
        <v>21</v>
      </c>
      <c r="AY962">
        <v>24</v>
      </c>
      <c r="AZ962">
        <v>4</v>
      </c>
      <c r="BA962">
        <v>4</v>
      </c>
      <c r="BB962">
        <v>4</v>
      </c>
      <c r="BC962">
        <v>2011</v>
      </c>
      <c r="BD962">
        <f t="shared" si="14"/>
        <v>13</v>
      </c>
      <c r="BE962" s="2" t="s">
        <v>10275</v>
      </c>
      <c r="BF962" s="2" t="s">
        <v>10043</v>
      </c>
      <c r="BG962" t="s">
        <v>12583</v>
      </c>
      <c r="BH962">
        <v>2022</v>
      </c>
      <c r="BI962">
        <v>0</v>
      </c>
      <c r="BJ962">
        <v>15777718</v>
      </c>
      <c r="BK962">
        <v>50</v>
      </c>
      <c r="BL962">
        <v>27</v>
      </c>
    </row>
    <row r="963" spans="1:64" x14ac:dyDescent="0.35">
      <c r="A963">
        <v>962</v>
      </c>
      <c r="B963">
        <v>91</v>
      </c>
      <c r="C963" t="s">
        <v>11783</v>
      </c>
      <c r="D963" t="s">
        <v>149</v>
      </c>
      <c r="E963" t="s">
        <v>1968</v>
      </c>
      <c r="F963" s="31">
        <v>582</v>
      </c>
      <c r="G963" s="6">
        <v>45576</v>
      </c>
      <c r="H963">
        <v>0</v>
      </c>
      <c r="I963">
        <v>1</v>
      </c>
      <c r="J963">
        <v>3</v>
      </c>
      <c r="K963">
        <v>1</v>
      </c>
      <c r="L963">
        <v>180000</v>
      </c>
      <c r="M963" t="s">
        <v>132</v>
      </c>
      <c r="N963" t="s">
        <v>2058</v>
      </c>
      <c r="O963" t="s">
        <v>366</v>
      </c>
      <c r="P963">
        <v>110</v>
      </c>
      <c r="Q963">
        <v>0</v>
      </c>
      <c r="R963">
        <v>115000</v>
      </c>
      <c r="S963">
        <v>123</v>
      </c>
      <c r="T963">
        <v>109</v>
      </c>
      <c r="U963" t="s">
        <v>1154</v>
      </c>
      <c r="V963">
        <v>2024</v>
      </c>
      <c r="AB963">
        <v>0</v>
      </c>
      <c r="AC963">
        <v>1</v>
      </c>
      <c r="AD963">
        <v>0</v>
      </c>
      <c r="AE963" s="8">
        <v>11</v>
      </c>
      <c r="AF963">
        <v>1643893</v>
      </c>
      <c r="AG963">
        <v>44</v>
      </c>
      <c r="AH963">
        <v>12</v>
      </c>
      <c r="AI963">
        <v>9</v>
      </c>
      <c r="AJ963">
        <v>5</v>
      </c>
      <c r="AK963" t="s">
        <v>10761</v>
      </c>
      <c r="AL963">
        <v>2024</v>
      </c>
      <c r="AM963">
        <v>720200</v>
      </c>
      <c r="AN963">
        <v>175</v>
      </c>
      <c r="AO963">
        <v>10</v>
      </c>
      <c r="AP963">
        <v>17</v>
      </c>
      <c r="AQ963">
        <v>27</v>
      </c>
      <c r="AR963">
        <v>4</v>
      </c>
      <c r="AS963">
        <v>4</v>
      </c>
      <c r="AT963">
        <v>4</v>
      </c>
      <c r="AU963">
        <v>7081356</v>
      </c>
      <c r="AV963">
        <v>359</v>
      </c>
      <c r="AW963">
        <v>65</v>
      </c>
      <c r="AX963">
        <v>61</v>
      </c>
      <c r="AY963">
        <v>43</v>
      </c>
      <c r="AZ963">
        <v>4</v>
      </c>
      <c r="BA963">
        <v>4</v>
      </c>
      <c r="BB963">
        <v>4</v>
      </c>
      <c r="BC963">
        <v>2014</v>
      </c>
      <c r="BD963">
        <f t="shared" ref="BD963:BD1026" si="15">SUM(AL963-BC963)</f>
        <v>10</v>
      </c>
      <c r="BE963" s="2" t="s">
        <v>10396</v>
      </c>
      <c r="BF963" s="2" t="s">
        <v>10001</v>
      </c>
      <c r="BG963" t="s">
        <v>12560</v>
      </c>
      <c r="BH963">
        <v>2017</v>
      </c>
      <c r="BI963">
        <v>0</v>
      </c>
      <c r="BJ963">
        <v>24711565</v>
      </c>
      <c r="BK963">
        <v>37</v>
      </c>
      <c r="BL963">
        <v>28</v>
      </c>
    </row>
    <row r="964" spans="1:64" x14ac:dyDescent="0.35">
      <c r="A964">
        <v>963</v>
      </c>
      <c r="B964">
        <v>92</v>
      </c>
      <c r="C964" t="s">
        <v>11784</v>
      </c>
      <c r="D964" t="s">
        <v>134</v>
      </c>
      <c r="E964" t="s">
        <v>1969</v>
      </c>
      <c r="F964" s="31">
        <v>494</v>
      </c>
      <c r="G964" s="6">
        <v>45576</v>
      </c>
      <c r="H964">
        <v>2</v>
      </c>
      <c r="I964">
        <v>0</v>
      </c>
      <c r="J964">
        <v>0</v>
      </c>
      <c r="K964">
        <v>1</v>
      </c>
      <c r="L964">
        <v>420000</v>
      </c>
      <c r="M964" t="s">
        <v>177</v>
      </c>
      <c r="N964" t="s">
        <v>2059</v>
      </c>
      <c r="O964" t="s">
        <v>1113</v>
      </c>
      <c r="Q964">
        <v>0</v>
      </c>
      <c r="R964">
        <v>156000</v>
      </c>
      <c r="T964">
        <v>105</v>
      </c>
      <c r="U964" t="s">
        <v>1154</v>
      </c>
      <c r="V964">
        <v>2024</v>
      </c>
      <c r="W964">
        <v>35500</v>
      </c>
      <c r="X964">
        <v>6</v>
      </c>
      <c r="Y964">
        <v>0</v>
      </c>
      <c r="Z964">
        <v>1</v>
      </c>
      <c r="AA964">
        <v>1</v>
      </c>
      <c r="AB964">
        <v>1</v>
      </c>
      <c r="AC964">
        <v>3</v>
      </c>
      <c r="AD964">
        <v>1</v>
      </c>
      <c r="AE964" s="8">
        <v>11.8</v>
      </c>
      <c r="AF964">
        <v>1108595</v>
      </c>
      <c r="AG964">
        <v>62</v>
      </c>
      <c r="AH964">
        <v>13</v>
      </c>
      <c r="AI964">
        <v>11</v>
      </c>
      <c r="AJ964">
        <v>11</v>
      </c>
      <c r="AK964" t="s">
        <v>10761</v>
      </c>
      <c r="AL964">
        <v>2024</v>
      </c>
      <c r="AM964">
        <v>739924</v>
      </c>
      <c r="AN964">
        <v>105</v>
      </c>
      <c r="AO964">
        <v>30</v>
      </c>
      <c r="AP964">
        <v>14</v>
      </c>
      <c r="AQ964">
        <v>9</v>
      </c>
      <c r="AR964">
        <v>3</v>
      </c>
      <c r="AS964">
        <v>4</v>
      </c>
      <c r="AT964">
        <v>4</v>
      </c>
      <c r="AU964">
        <v>5244548</v>
      </c>
      <c r="AV964">
        <v>520</v>
      </c>
      <c r="AW964">
        <v>95</v>
      </c>
      <c r="AX964">
        <v>59</v>
      </c>
      <c r="AY964">
        <v>68</v>
      </c>
      <c r="AZ964">
        <v>14</v>
      </c>
      <c r="BA964">
        <v>14</v>
      </c>
      <c r="BB964">
        <v>14</v>
      </c>
      <c r="BC964">
        <v>2012</v>
      </c>
      <c r="BD964">
        <f t="shared" si="15"/>
        <v>12</v>
      </c>
      <c r="BE964" s="2">
        <v>0.56000000000000005</v>
      </c>
      <c r="BF964" s="2" t="s">
        <v>9466</v>
      </c>
      <c r="BG964" t="s">
        <v>12506</v>
      </c>
      <c r="BH964">
        <v>2020</v>
      </c>
      <c r="BI964">
        <v>0</v>
      </c>
      <c r="BJ964">
        <v>8421578</v>
      </c>
      <c r="BK964">
        <v>16</v>
      </c>
      <c r="BL964">
        <v>9</v>
      </c>
    </row>
    <row r="965" spans="1:64" x14ac:dyDescent="0.35">
      <c r="A965">
        <v>964</v>
      </c>
      <c r="B965">
        <v>93</v>
      </c>
      <c r="C965" t="s">
        <v>11785</v>
      </c>
      <c r="D965" t="s">
        <v>149</v>
      </c>
      <c r="E965" t="s">
        <v>1970</v>
      </c>
      <c r="F965" s="31">
        <v>537</v>
      </c>
      <c r="G965" s="6">
        <v>45576</v>
      </c>
      <c r="H965">
        <v>0</v>
      </c>
      <c r="I965">
        <v>0</v>
      </c>
      <c r="J965">
        <v>0</v>
      </c>
      <c r="K965">
        <v>0</v>
      </c>
      <c r="L965">
        <v>160000</v>
      </c>
      <c r="M965" t="s">
        <v>135</v>
      </c>
      <c r="N965" t="s">
        <v>2060</v>
      </c>
      <c r="O965" t="s">
        <v>224</v>
      </c>
      <c r="P965">
        <v>111</v>
      </c>
      <c r="Q965">
        <v>0</v>
      </c>
      <c r="R965">
        <v>94000</v>
      </c>
      <c r="S965">
        <v>117</v>
      </c>
      <c r="T965">
        <v>116</v>
      </c>
      <c r="U965" t="s">
        <v>1154</v>
      </c>
      <c r="V965">
        <v>2024</v>
      </c>
      <c r="AB965">
        <v>0</v>
      </c>
      <c r="AC965">
        <v>1</v>
      </c>
      <c r="AD965">
        <v>0</v>
      </c>
      <c r="AE965" s="8">
        <v>15.2</v>
      </c>
      <c r="AF965">
        <v>129900</v>
      </c>
      <c r="AG965">
        <v>19</v>
      </c>
      <c r="AH965">
        <v>2</v>
      </c>
      <c r="AI965">
        <v>0</v>
      </c>
      <c r="AJ965">
        <v>2</v>
      </c>
      <c r="AK965" t="s">
        <v>10761</v>
      </c>
      <c r="AL965">
        <v>2024</v>
      </c>
      <c r="AM965">
        <v>539400</v>
      </c>
      <c r="AN965">
        <v>56</v>
      </c>
      <c r="AO965">
        <v>8</v>
      </c>
      <c r="AP965">
        <v>5</v>
      </c>
      <c r="AQ965">
        <v>9</v>
      </c>
      <c r="AR965">
        <v>2</v>
      </c>
      <c r="AS965">
        <v>2</v>
      </c>
      <c r="AT965">
        <v>2</v>
      </c>
      <c r="AU965">
        <v>8873940</v>
      </c>
      <c r="AV965">
        <v>542</v>
      </c>
      <c r="AW965">
        <v>89</v>
      </c>
      <c r="AX965">
        <v>77</v>
      </c>
      <c r="AY965">
        <v>60</v>
      </c>
      <c r="AZ965">
        <v>13</v>
      </c>
      <c r="BA965">
        <v>13</v>
      </c>
      <c r="BB965">
        <v>13</v>
      </c>
      <c r="BC965">
        <v>2017</v>
      </c>
      <c r="BD965">
        <f t="shared" si="15"/>
        <v>7</v>
      </c>
      <c r="BE965" s="2" t="s">
        <v>10156</v>
      </c>
      <c r="BF965" s="2" t="s">
        <v>10397</v>
      </c>
      <c r="BG965" t="s">
        <v>12781</v>
      </c>
      <c r="BH965">
        <v>2016</v>
      </c>
      <c r="BI965">
        <v>0</v>
      </c>
      <c r="BJ965">
        <v>41444411</v>
      </c>
      <c r="BK965">
        <v>76</v>
      </c>
      <c r="BL965">
        <v>47</v>
      </c>
    </row>
    <row r="966" spans="1:64" x14ac:dyDescent="0.35">
      <c r="A966">
        <v>965</v>
      </c>
      <c r="B966">
        <v>94</v>
      </c>
      <c r="C966" t="s">
        <v>11786</v>
      </c>
      <c r="D966" t="s">
        <v>149</v>
      </c>
      <c r="E966" t="s">
        <v>1971</v>
      </c>
      <c r="F966" s="31">
        <v>523</v>
      </c>
      <c r="G966" s="6">
        <v>45576</v>
      </c>
      <c r="H966">
        <v>2</v>
      </c>
      <c r="I966">
        <v>0</v>
      </c>
      <c r="J966">
        <v>0</v>
      </c>
      <c r="K966">
        <v>1</v>
      </c>
      <c r="L966">
        <v>60000</v>
      </c>
      <c r="M966" t="s">
        <v>139</v>
      </c>
      <c r="N966" t="s">
        <v>2061</v>
      </c>
      <c r="O966" t="s">
        <v>742</v>
      </c>
      <c r="P966">
        <v>98</v>
      </c>
      <c r="Q966">
        <v>0</v>
      </c>
      <c r="R966">
        <v>80000</v>
      </c>
      <c r="S966">
        <v>119</v>
      </c>
      <c r="T966">
        <v>103</v>
      </c>
      <c r="U966" t="s">
        <v>1154</v>
      </c>
      <c r="V966">
        <v>2024</v>
      </c>
      <c r="W966">
        <v>247500</v>
      </c>
      <c r="X966">
        <v>32</v>
      </c>
      <c r="Y966">
        <v>4</v>
      </c>
      <c r="Z966">
        <v>5</v>
      </c>
      <c r="AA966">
        <v>1</v>
      </c>
      <c r="AB966">
        <v>2</v>
      </c>
      <c r="AC966">
        <v>4</v>
      </c>
      <c r="AD966">
        <v>3</v>
      </c>
      <c r="AE966" s="8">
        <v>21.7</v>
      </c>
      <c r="AF966">
        <v>1954</v>
      </c>
      <c r="AG966">
        <v>3</v>
      </c>
      <c r="AH966">
        <v>0</v>
      </c>
      <c r="AI966">
        <v>0</v>
      </c>
      <c r="AJ966">
        <v>0</v>
      </c>
      <c r="AK966" t="s">
        <v>10761</v>
      </c>
      <c r="AL966">
        <v>2024</v>
      </c>
      <c r="AM966">
        <v>1129308</v>
      </c>
      <c r="AN966">
        <v>84</v>
      </c>
      <c r="AO966">
        <v>7</v>
      </c>
      <c r="AP966">
        <v>10</v>
      </c>
      <c r="AQ966">
        <v>4</v>
      </c>
      <c r="AR966">
        <v>2</v>
      </c>
      <c r="AS966">
        <v>2</v>
      </c>
      <c r="AT966">
        <v>2</v>
      </c>
      <c r="AU966">
        <v>65502105</v>
      </c>
      <c r="AV966">
        <v>483</v>
      </c>
      <c r="AW966">
        <v>105</v>
      </c>
      <c r="AX966">
        <v>45</v>
      </c>
      <c r="AY966">
        <v>41</v>
      </c>
      <c r="AZ966">
        <v>18</v>
      </c>
      <c r="BA966">
        <v>22</v>
      </c>
      <c r="BB966">
        <v>22</v>
      </c>
      <c r="BC966">
        <v>2013</v>
      </c>
      <c r="BD966">
        <f t="shared" si="15"/>
        <v>11</v>
      </c>
      <c r="BE966" s="2" t="s">
        <v>10398</v>
      </c>
      <c r="BF966" s="2" t="s">
        <v>10399</v>
      </c>
      <c r="BG966" t="s">
        <v>12744</v>
      </c>
      <c r="BH966">
        <v>2019</v>
      </c>
      <c r="BI966">
        <v>0</v>
      </c>
      <c r="BJ966">
        <v>28810230</v>
      </c>
      <c r="BK966">
        <v>63</v>
      </c>
      <c r="BL966">
        <v>42</v>
      </c>
    </row>
    <row r="967" spans="1:64" x14ac:dyDescent="0.35">
      <c r="A967">
        <v>966</v>
      </c>
      <c r="B967">
        <v>95</v>
      </c>
      <c r="C967" t="s">
        <v>11787</v>
      </c>
      <c r="D967" t="s">
        <v>134</v>
      </c>
      <c r="E967" t="s">
        <v>1972</v>
      </c>
      <c r="F967" s="31">
        <v>496</v>
      </c>
      <c r="G967" s="6">
        <v>45576</v>
      </c>
      <c r="H967">
        <v>2</v>
      </c>
      <c r="I967">
        <v>0</v>
      </c>
      <c r="J967">
        <v>0</v>
      </c>
      <c r="K967">
        <v>1</v>
      </c>
      <c r="L967">
        <v>50000</v>
      </c>
      <c r="M967" t="s">
        <v>224</v>
      </c>
      <c r="N967" t="s">
        <v>205</v>
      </c>
      <c r="O967" t="s">
        <v>429</v>
      </c>
      <c r="P967">
        <v>108</v>
      </c>
      <c r="Q967">
        <v>0</v>
      </c>
      <c r="R967">
        <v>105000</v>
      </c>
      <c r="S967">
        <v>116</v>
      </c>
      <c r="T967">
        <v>105</v>
      </c>
      <c r="U967" t="s">
        <v>1154</v>
      </c>
      <c r="V967">
        <v>2024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</v>
      </c>
      <c r="AD967">
        <v>1</v>
      </c>
      <c r="AE967" s="8">
        <v>15.9</v>
      </c>
      <c r="AF967">
        <v>117500</v>
      </c>
      <c r="AG967">
        <v>16</v>
      </c>
      <c r="AH967">
        <v>1</v>
      </c>
      <c r="AI967">
        <v>1</v>
      </c>
      <c r="AJ967">
        <v>0</v>
      </c>
      <c r="AK967" t="s">
        <v>10761</v>
      </c>
      <c r="AL967">
        <v>2024</v>
      </c>
      <c r="AM967">
        <v>4034415</v>
      </c>
      <c r="AN967">
        <v>68</v>
      </c>
      <c r="AO967">
        <v>15</v>
      </c>
      <c r="AP967">
        <v>10</v>
      </c>
      <c r="AQ967">
        <v>9</v>
      </c>
      <c r="AR967">
        <v>4</v>
      </c>
      <c r="AS967">
        <v>4</v>
      </c>
      <c r="AT967">
        <v>4</v>
      </c>
      <c r="AU967">
        <v>12216812</v>
      </c>
      <c r="AV967">
        <v>536</v>
      </c>
      <c r="AW967">
        <v>94</v>
      </c>
      <c r="AX967">
        <v>59</v>
      </c>
      <c r="AY967">
        <v>52</v>
      </c>
      <c r="AZ967">
        <v>15</v>
      </c>
      <c r="BA967">
        <v>15</v>
      </c>
      <c r="BB967">
        <v>15</v>
      </c>
      <c r="BC967">
        <v>2016</v>
      </c>
      <c r="BD967">
        <f t="shared" si="15"/>
        <v>8</v>
      </c>
      <c r="BE967" s="2" t="s">
        <v>9426</v>
      </c>
      <c r="BF967" s="2" t="s">
        <v>9481</v>
      </c>
      <c r="BG967" t="s">
        <v>12751</v>
      </c>
      <c r="BH967">
        <v>2016</v>
      </c>
      <c r="BI967">
        <v>0</v>
      </c>
      <c r="BJ967">
        <v>21620061</v>
      </c>
      <c r="BK967">
        <v>33</v>
      </c>
      <c r="BL967">
        <v>23</v>
      </c>
    </row>
    <row r="968" spans="1:64" x14ac:dyDescent="0.35">
      <c r="A968">
        <v>967</v>
      </c>
      <c r="B968">
        <v>96</v>
      </c>
      <c r="C968" t="s">
        <v>11788</v>
      </c>
      <c r="D968" t="s">
        <v>149</v>
      </c>
      <c r="E968" t="s">
        <v>1973</v>
      </c>
      <c r="F968" s="31">
        <v>517</v>
      </c>
      <c r="G968" s="6">
        <v>45576</v>
      </c>
      <c r="H968">
        <v>2</v>
      </c>
      <c r="I968">
        <v>0</v>
      </c>
      <c r="J968">
        <v>0</v>
      </c>
      <c r="K968">
        <v>1</v>
      </c>
      <c r="L968">
        <v>200000</v>
      </c>
      <c r="M968" t="s">
        <v>1494</v>
      </c>
      <c r="N968" t="s">
        <v>2062</v>
      </c>
      <c r="O968" t="s">
        <v>157</v>
      </c>
      <c r="P968">
        <v>113</v>
      </c>
      <c r="Q968">
        <v>0</v>
      </c>
      <c r="R968">
        <v>80000</v>
      </c>
      <c r="S968">
        <v>126</v>
      </c>
      <c r="T968">
        <v>119</v>
      </c>
      <c r="U968" t="s">
        <v>1154</v>
      </c>
      <c r="V968">
        <v>2024</v>
      </c>
      <c r="AB968">
        <v>0</v>
      </c>
      <c r="AC968">
        <v>2</v>
      </c>
      <c r="AD968">
        <v>0</v>
      </c>
      <c r="AE968" s="8">
        <v>11.2</v>
      </c>
      <c r="AF968">
        <v>1328500</v>
      </c>
      <c r="AG968">
        <v>56</v>
      </c>
      <c r="AH968">
        <v>10</v>
      </c>
      <c r="AI968">
        <v>10</v>
      </c>
      <c r="AJ968">
        <v>3</v>
      </c>
      <c r="AK968" t="s">
        <v>10761</v>
      </c>
      <c r="AL968">
        <v>2024</v>
      </c>
      <c r="AM968">
        <v>11538254</v>
      </c>
      <c r="AN968">
        <v>540</v>
      </c>
      <c r="AO968">
        <v>92</v>
      </c>
      <c r="AP968">
        <v>66</v>
      </c>
      <c r="AQ968">
        <v>41</v>
      </c>
      <c r="AR968">
        <v>13</v>
      </c>
      <c r="AS968">
        <v>14</v>
      </c>
      <c r="AT968">
        <v>14</v>
      </c>
      <c r="AU968">
        <v>31350095</v>
      </c>
      <c r="AV968">
        <v>346</v>
      </c>
      <c r="AW968">
        <v>83</v>
      </c>
      <c r="AX968">
        <v>60</v>
      </c>
      <c r="AY968">
        <v>37</v>
      </c>
      <c r="AZ968">
        <v>10</v>
      </c>
      <c r="BA968">
        <v>12</v>
      </c>
      <c r="BB968">
        <v>12</v>
      </c>
      <c r="BC968">
        <v>2014</v>
      </c>
      <c r="BD968">
        <f t="shared" si="15"/>
        <v>10</v>
      </c>
      <c r="BE968" s="2" t="s">
        <v>9520</v>
      </c>
      <c r="BF968" s="2" t="s">
        <v>9856</v>
      </c>
      <c r="BG968" t="s">
        <v>12757</v>
      </c>
      <c r="BH968">
        <v>2023</v>
      </c>
      <c r="BI968">
        <v>1</v>
      </c>
      <c r="BJ968">
        <v>6685000</v>
      </c>
      <c r="BK968">
        <v>11</v>
      </c>
      <c r="BL968">
        <v>10</v>
      </c>
    </row>
    <row r="969" spans="1:64" x14ac:dyDescent="0.35">
      <c r="A969">
        <v>968</v>
      </c>
      <c r="B969">
        <v>97</v>
      </c>
      <c r="C969" t="s">
        <v>11789</v>
      </c>
      <c r="D969" t="s">
        <v>134</v>
      </c>
      <c r="E969" t="s">
        <v>1974</v>
      </c>
      <c r="F969" s="31">
        <v>505</v>
      </c>
      <c r="G969" s="6">
        <v>45576</v>
      </c>
      <c r="H969">
        <v>0</v>
      </c>
      <c r="I969">
        <v>0</v>
      </c>
      <c r="J969">
        <v>0</v>
      </c>
      <c r="K969">
        <v>0</v>
      </c>
      <c r="L969">
        <v>40000</v>
      </c>
      <c r="M969" t="s">
        <v>835</v>
      </c>
      <c r="N969" t="s">
        <v>371</v>
      </c>
      <c r="O969" t="s">
        <v>438</v>
      </c>
      <c r="P969">
        <v>109</v>
      </c>
      <c r="Q969">
        <v>0</v>
      </c>
      <c r="R969">
        <v>71500</v>
      </c>
      <c r="T969">
        <v>111</v>
      </c>
      <c r="U969" t="s">
        <v>1154</v>
      </c>
      <c r="V969">
        <v>2024</v>
      </c>
      <c r="W969">
        <v>1670800</v>
      </c>
      <c r="X969">
        <v>179</v>
      </c>
      <c r="Y969">
        <v>17</v>
      </c>
      <c r="Z969">
        <v>18</v>
      </c>
      <c r="AA969">
        <v>17</v>
      </c>
      <c r="AB969">
        <v>7</v>
      </c>
      <c r="AC969">
        <v>9</v>
      </c>
      <c r="AD969">
        <v>7</v>
      </c>
      <c r="AK969" t="s">
        <v>10761</v>
      </c>
      <c r="AL969">
        <v>2024</v>
      </c>
      <c r="AM969">
        <v>14470385</v>
      </c>
      <c r="AN969">
        <v>567</v>
      </c>
      <c r="AO969">
        <v>88</v>
      </c>
      <c r="AP969">
        <v>78</v>
      </c>
      <c r="AQ969">
        <v>63</v>
      </c>
      <c r="AR969">
        <v>6</v>
      </c>
      <c r="AS969">
        <v>6</v>
      </c>
      <c r="AT969">
        <v>6</v>
      </c>
      <c r="AU969">
        <v>2220640</v>
      </c>
      <c r="AV969">
        <v>58</v>
      </c>
      <c r="AW969">
        <v>10</v>
      </c>
      <c r="AX969">
        <v>7</v>
      </c>
      <c r="AY969">
        <v>7</v>
      </c>
      <c r="AZ969">
        <v>2</v>
      </c>
      <c r="BA969">
        <v>3</v>
      </c>
      <c r="BB969">
        <v>3</v>
      </c>
      <c r="BC969">
        <v>2009</v>
      </c>
      <c r="BD969">
        <f t="shared" si="15"/>
        <v>15</v>
      </c>
      <c r="BE969" s="2" t="s">
        <v>10030</v>
      </c>
      <c r="BF969" s="2" t="s">
        <v>9796</v>
      </c>
      <c r="BG969" t="s">
        <v>12483</v>
      </c>
      <c r="BH969">
        <v>2020</v>
      </c>
      <c r="BI969">
        <v>0</v>
      </c>
      <c r="BJ969">
        <v>11315535</v>
      </c>
      <c r="BK969">
        <v>44</v>
      </c>
      <c r="BL969">
        <v>21</v>
      </c>
    </row>
    <row r="970" spans="1:64" x14ac:dyDescent="0.35">
      <c r="A970">
        <v>969</v>
      </c>
      <c r="B970">
        <v>99</v>
      </c>
      <c r="C970" t="s">
        <v>11790</v>
      </c>
      <c r="D970" t="s">
        <v>149</v>
      </c>
      <c r="E970" t="s">
        <v>1975</v>
      </c>
      <c r="F970" s="31">
        <v>491</v>
      </c>
      <c r="G970" s="6">
        <v>45576</v>
      </c>
      <c r="H970">
        <v>1</v>
      </c>
      <c r="I970">
        <v>0</v>
      </c>
      <c r="J970">
        <v>0</v>
      </c>
      <c r="K970">
        <v>1</v>
      </c>
      <c r="L970">
        <v>1100000</v>
      </c>
      <c r="M970" t="s">
        <v>215</v>
      </c>
      <c r="N970" t="s">
        <v>2063</v>
      </c>
      <c r="O970" t="s">
        <v>419</v>
      </c>
      <c r="P970">
        <v>117</v>
      </c>
      <c r="Q970">
        <v>0</v>
      </c>
      <c r="R970">
        <v>350000</v>
      </c>
      <c r="S970">
        <v>119</v>
      </c>
      <c r="T970">
        <v>113</v>
      </c>
      <c r="U970" t="s">
        <v>1154</v>
      </c>
      <c r="V970">
        <v>2024</v>
      </c>
      <c r="W970">
        <v>1833000</v>
      </c>
      <c r="X970">
        <v>17</v>
      </c>
      <c r="Y970">
        <v>8</v>
      </c>
      <c r="Z970">
        <v>2</v>
      </c>
      <c r="AA970">
        <v>0</v>
      </c>
      <c r="AB970">
        <v>2</v>
      </c>
      <c r="AC970">
        <v>4</v>
      </c>
      <c r="AD970">
        <v>2</v>
      </c>
      <c r="AE970" s="8">
        <v>11.3</v>
      </c>
      <c r="AF970">
        <v>1003329</v>
      </c>
      <c r="AG970">
        <v>40</v>
      </c>
      <c r="AH970">
        <v>10</v>
      </c>
      <c r="AI970">
        <v>3</v>
      </c>
      <c r="AJ970">
        <v>6</v>
      </c>
      <c r="AK970" t="s">
        <v>10761</v>
      </c>
      <c r="AL970">
        <v>2024</v>
      </c>
      <c r="AM970">
        <v>868997</v>
      </c>
      <c r="AN970">
        <v>75</v>
      </c>
      <c r="AO970">
        <v>10</v>
      </c>
      <c r="AP970">
        <v>11</v>
      </c>
      <c r="AQ970">
        <v>3</v>
      </c>
      <c r="AR970">
        <v>2</v>
      </c>
      <c r="AS970">
        <v>2</v>
      </c>
      <c r="AT970">
        <v>2</v>
      </c>
      <c r="AU970">
        <v>5690656</v>
      </c>
      <c r="AV970">
        <v>217</v>
      </c>
      <c r="AW970">
        <v>33</v>
      </c>
      <c r="AX970">
        <v>28</v>
      </c>
      <c r="AY970">
        <v>29</v>
      </c>
      <c r="AZ970">
        <v>5</v>
      </c>
      <c r="BA970">
        <v>6</v>
      </c>
      <c r="BB970">
        <v>6</v>
      </c>
      <c r="BC970">
        <v>2010</v>
      </c>
      <c r="BD970">
        <f t="shared" si="15"/>
        <v>14</v>
      </c>
      <c r="BE970" s="2" t="s">
        <v>10175</v>
      </c>
      <c r="BF970" s="2" t="s">
        <v>9893</v>
      </c>
      <c r="BG970" t="s">
        <v>12575</v>
      </c>
      <c r="BH970">
        <v>2011</v>
      </c>
      <c r="BI970">
        <v>0</v>
      </c>
      <c r="BJ970">
        <v>25059035</v>
      </c>
      <c r="BK970">
        <v>21</v>
      </c>
      <c r="BL970">
        <v>20</v>
      </c>
    </row>
    <row r="971" spans="1:64" x14ac:dyDescent="0.35">
      <c r="A971">
        <v>970</v>
      </c>
      <c r="B971">
        <v>100</v>
      </c>
      <c r="C971" t="s">
        <v>11791</v>
      </c>
      <c r="D971" t="s">
        <v>134</v>
      </c>
      <c r="E971" t="s">
        <v>1976</v>
      </c>
      <c r="F971" s="31">
        <v>575</v>
      </c>
      <c r="G971" s="6">
        <v>45576</v>
      </c>
      <c r="H971">
        <v>0</v>
      </c>
      <c r="I971">
        <v>1</v>
      </c>
      <c r="J971">
        <v>4</v>
      </c>
      <c r="K971">
        <v>1</v>
      </c>
      <c r="L971">
        <v>100000</v>
      </c>
      <c r="M971" t="s">
        <v>161</v>
      </c>
      <c r="N971" t="s">
        <v>2064</v>
      </c>
      <c r="O971" t="s">
        <v>803</v>
      </c>
      <c r="P971">
        <v>105</v>
      </c>
      <c r="Q971">
        <v>0</v>
      </c>
      <c r="R971">
        <v>21500</v>
      </c>
      <c r="S971">
        <v>116</v>
      </c>
      <c r="T971">
        <v>101</v>
      </c>
      <c r="U971" t="s">
        <v>1154</v>
      </c>
      <c r="V971">
        <v>2024</v>
      </c>
      <c r="AB971">
        <v>0</v>
      </c>
      <c r="AC971">
        <v>1</v>
      </c>
      <c r="AD971">
        <v>0</v>
      </c>
      <c r="AE971" s="8">
        <v>11.7</v>
      </c>
      <c r="AF971">
        <v>465300</v>
      </c>
      <c r="AG971">
        <v>33</v>
      </c>
      <c r="AH971">
        <v>5</v>
      </c>
      <c r="AI971">
        <v>1</v>
      </c>
      <c r="AJ971">
        <v>3</v>
      </c>
      <c r="AK971" t="s">
        <v>10761</v>
      </c>
      <c r="AL971">
        <v>2024</v>
      </c>
      <c r="AM971">
        <v>2209776</v>
      </c>
      <c r="AN971">
        <v>108</v>
      </c>
      <c r="AO971">
        <v>23</v>
      </c>
      <c r="AP971">
        <v>16</v>
      </c>
      <c r="AQ971">
        <v>6</v>
      </c>
      <c r="AR971">
        <v>4</v>
      </c>
      <c r="AS971">
        <v>4</v>
      </c>
      <c r="AT971">
        <v>4</v>
      </c>
      <c r="AU971">
        <v>9282426</v>
      </c>
      <c r="AV971">
        <v>523</v>
      </c>
      <c r="AW971">
        <v>42</v>
      </c>
      <c r="AX971">
        <v>64</v>
      </c>
      <c r="AY971">
        <v>82</v>
      </c>
      <c r="AZ971">
        <v>4</v>
      </c>
      <c r="BA971">
        <v>4</v>
      </c>
      <c r="BB971">
        <v>4</v>
      </c>
      <c r="BC971">
        <v>2014</v>
      </c>
      <c r="BD971">
        <f t="shared" si="15"/>
        <v>10</v>
      </c>
      <c r="BE971" s="2" t="s">
        <v>10121</v>
      </c>
      <c r="BF971" s="2" t="s">
        <v>10400</v>
      </c>
      <c r="BG971" t="s">
        <v>12781</v>
      </c>
      <c r="BH971">
        <v>2021</v>
      </c>
      <c r="BI971">
        <v>0</v>
      </c>
      <c r="BJ971">
        <v>11680224</v>
      </c>
      <c r="BK971">
        <v>68</v>
      </c>
      <c r="BL971">
        <v>16</v>
      </c>
    </row>
    <row r="972" spans="1:64" x14ac:dyDescent="0.35">
      <c r="A972">
        <v>971</v>
      </c>
      <c r="B972">
        <v>101</v>
      </c>
      <c r="C972" t="s">
        <v>11792</v>
      </c>
      <c r="D972" t="s">
        <v>149</v>
      </c>
      <c r="E972" t="s">
        <v>1977</v>
      </c>
      <c r="F972" s="31">
        <v>503</v>
      </c>
      <c r="G972" s="6">
        <v>45576</v>
      </c>
      <c r="H972">
        <v>0</v>
      </c>
      <c r="I972">
        <v>0</v>
      </c>
      <c r="J972">
        <v>0</v>
      </c>
      <c r="K972">
        <v>0</v>
      </c>
      <c r="L972">
        <v>110000</v>
      </c>
      <c r="M972" t="s">
        <v>144</v>
      </c>
      <c r="N972" t="s">
        <v>2065</v>
      </c>
      <c r="O972" t="s">
        <v>384</v>
      </c>
      <c r="P972">
        <v>110</v>
      </c>
      <c r="Q972">
        <v>0</v>
      </c>
      <c r="R972">
        <v>57000</v>
      </c>
      <c r="S972">
        <v>113</v>
      </c>
      <c r="T972">
        <v>116</v>
      </c>
      <c r="U972" t="s">
        <v>1154</v>
      </c>
      <c r="V972">
        <v>2024</v>
      </c>
      <c r="AB972">
        <v>0</v>
      </c>
      <c r="AC972">
        <v>1</v>
      </c>
      <c r="AD972">
        <v>0</v>
      </c>
      <c r="AE972" s="8">
        <v>15.8</v>
      </c>
      <c r="AF972">
        <v>105400</v>
      </c>
      <c r="AG972">
        <v>10</v>
      </c>
      <c r="AH972">
        <v>2</v>
      </c>
      <c r="AI972">
        <v>1</v>
      </c>
      <c r="AJ972">
        <v>0</v>
      </c>
      <c r="AK972" t="s">
        <v>10761</v>
      </c>
      <c r="AL972">
        <v>2024</v>
      </c>
      <c r="AM972">
        <v>431474</v>
      </c>
      <c r="AN972">
        <v>36</v>
      </c>
      <c r="AO972">
        <v>8</v>
      </c>
      <c r="AP972">
        <v>2</v>
      </c>
      <c r="AQ972">
        <v>3</v>
      </c>
      <c r="AR972">
        <v>3</v>
      </c>
      <c r="AS972">
        <v>3</v>
      </c>
      <c r="AT972">
        <v>3</v>
      </c>
      <c r="AU972">
        <v>14517959</v>
      </c>
      <c r="AV972">
        <v>463</v>
      </c>
      <c r="AW972">
        <v>86</v>
      </c>
      <c r="AX972">
        <v>78</v>
      </c>
      <c r="AY972">
        <v>57</v>
      </c>
      <c r="AZ972">
        <v>9</v>
      </c>
      <c r="BA972">
        <v>10</v>
      </c>
      <c r="BB972">
        <v>10</v>
      </c>
      <c r="BC972">
        <v>2017</v>
      </c>
      <c r="BD972">
        <f t="shared" si="15"/>
        <v>7</v>
      </c>
      <c r="BE972" s="2" t="s">
        <v>9426</v>
      </c>
      <c r="BF972" s="2" t="s">
        <v>10401</v>
      </c>
      <c r="BG972" t="s">
        <v>12781</v>
      </c>
      <c r="BH972">
        <v>2015</v>
      </c>
      <c r="BI972">
        <v>0</v>
      </c>
      <c r="BJ972">
        <v>6049661</v>
      </c>
      <c r="BK972">
        <v>23</v>
      </c>
      <c r="BL972">
        <v>15</v>
      </c>
    </row>
    <row r="973" spans="1:64" x14ac:dyDescent="0.35">
      <c r="A973">
        <v>972</v>
      </c>
      <c r="B973">
        <v>102</v>
      </c>
      <c r="C973" t="s">
        <v>11793</v>
      </c>
      <c r="D973" t="s">
        <v>134</v>
      </c>
      <c r="E973" t="s">
        <v>1978</v>
      </c>
      <c r="F973" s="31">
        <v>627</v>
      </c>
      <c r="G973" s="6">
        <v>45576</v>
      </c>
      <c r="H973">
        <v>0</v>
      </c>
      <c r="I973">
        <v>1</v>
      </c>
      <c r="J973">
        <v>3</v>
      </c>
      <c r="K973">
        <v>1</v>
      </c>
      <c r="L973">
        <v>60000</v>
      </c>
      <c r="M973" t="s">
        <v>152</v>
      </c>
      <c r="N973" t="s">
        <v>2066</v>
      </c>
      <c r="O973" t="s">
        <v>765</v>
      </c>
      <c r="P973">
        <v>98</v>
      </c>
      <c r="Q973">
        <v>0</v>
      </c>
      <c r="R973">
        <v>226000</v>
      </c>
      <c r="S973">
        <v>126</v>
      </c>
      <c r="T973">
        <v>101</v>
      </c>
      <c r="U973" t="s">
        <v>1154</v>
      </c>
      <c r="V973">
        <v>2024</v>
      </c>
      <c r="W973">
        <v>1299995</v>
      </c>
      <c r="X973">
        <v>73</v>
      </c>
      <c r="Y973">
        <v>16</v>
      </c>
      <c r="Z973">
        <v>10</v>
      </c>
      <c r="AA973">
        <v>9</v>
      </c>
      <c r="AB973">
        <v>4</v>
      </c>
      <c r="AC973">
        <v>8</v>
      </c>
      <c r="AD973">
        <v>6</v>
      </c>
      <c r="AE973" s="8">
        <v>20.399999999999999</v>
      </c>
      <c r="AF973">
        <v>2000</v>
      </c>
      <c r="AG973">
        <v>1</v>
      </c>
      <c r="AH973">
        <v>0</v>
      </c>
      <c r="AI973">
        <v>0</v>
      </c>
      <c r="AJ973">
        <v>0</v>
      </c>
      <c r="AK973" t="s">
        <v>10761</v>
      </c>
      <c r="AL973">
        <v>2024</v>
      </c>
      <c r="AM973">
        <v>2535387</v>
      </c>
      <c r="AN973">
        <v>181</v>
      </c>
      <c r="AO973">
        <v>25</v>
      </c>
      <c r="AP973">
        <v>25</v>
      </c>
      <c r="AQ973">
        <v>20</v>
      </c>
      <c r="AR973">
        <v>5</v>
      </c>
      <c r="AS973">
        <v>5</v>
      </c>
      <c r="AT973">
        <v>5</v>
      </c>
      <c r="AU973">
        <v>10341997</v>
      </c>
      <c r="AV973">
        <v>214</v>
      </c>
      <c r="AW973">
        <v>46</v>
      </c>
      <c r="AX973">
        <v>38</v>
      </c>
      <c r="AY973">
        <v>26</v>
      </c>
      <c r="AZ973">
        <v>6</v>
      </c>
      <c r="BA973">
        <v>7</v>
      </c>
      <c r="BB973">
        <v>7</v>
      </c>
      <c r="BC973">
        <v>2008</v>
      </c>
      <c r="BD973">
        <f t="shared" si="15"/>
        <v>16</v>
      </c>
      <c r="BE973" s="2" t="s">
        <v>10100</v>
      </c>
      <c r="BF973" s="2" t="s">
        <v>10402</v>
      </c>
      <c r="BG973" t="s">
        <v>12509</v>
      </c>
      <c r="BH973">
        <v>2020</v>
      </c>
      <c r="BI973">
        <v>0</v>
      </c>
      <c r="BJ973">
        <v>34956971</v>
      </c>
      <c r="BK973">
        <v>43</v>
      </c>
      <c r="BL973">
        <v>35</v>
      </c>
    </row>
    <row r="974" spans="1:64" x14ac:dyDescent="0.35">
      <c r="A974">
        <v>973</v>
      </c>
      <c r="B974">
        <v>103</v>
      </c>
      <c r="C974" t="s">
        <v>11794</v>
      </c>
      <c r="D974" t="s">
        <v>149</v>
      </c>
      <c r="E974" t="s">
        <v>1979</v>
      </c>
      <c r="F974" s="31">
        <v>510</v>
      </c>
      <c r="G974" s="6">
        <v>45576</v>
      </c>
      <c r="H974">
        <v>0</v>
      </c>
      <c r="I974">
        <v>1</v>
      </c>
      <c r="J974">
        <v>4</v>
      </c>
      <c r="K974">
        <v>1</v>
      </c>
      <c r="L974">
        <v>150000</v>
      </c>
      <c r="M974" t="s">
        <v>861</v>
      </c>
      <c r="N974" t="s">
        <v>2067</v>
      </c>
      <c r="O974" t="s">
        <v>416</v>
      </c>
      <c r="P974">
        <v>112</v>
      </c>
      <c r="Q974">
        <v>0</v>
      </c>
      <c r="R974">
        <v>126000</v>
      </c>
      <c r="S974">
        <v>119</v>
      </c>
      <c r="T974">
        <v>110</v>
      </c>
      <c r="U974" t="s">
        <v>1154</v>
      </c>
      <c r="V974">
        <v>2024</v>
      </c>
      <c r="W974">
        <v>2531522</v>
      </c>
      <c r="X974">
        <v>146</v>
      </c>
      <c r="Y974">
        <v>22</v>
      </c>
      <c r="Z974">
        <v>22</v>
      </c>
      <c r="AA974">
        <v>12</v>
      </c>
      <c r="AB974">
        <v>4</v>
      </c>
      <c r="AC974">
        <v>7</v>
      </c>
      <c r="AD974">
        <v>5</v>
      </c>
      <c r="AE974" s="8">
        <v>12.6</v>
      </c>
      <c r="AF974">
        <v>228800</v>
      </c>
      <c r="AG974">
        <v>13</v>
      </c>
      <c r="AH974">
        <v>4</v>
      </c>
      <c r="AI974">
        <v>5</v>
      </c>
      <c r="AJ974">
        <v>1</v>
      </c>
      <c r="AK974" t="s">
        <v>10761</v>
      </c>
      <c r="AL974">
        <v>2024</v>
      </c>
      <c r="AM974">
        <v>2722479</v>
      </c>
      <c r="AN974">
        <v>178</v>
      </c>
      <c r="AO974">
        <v>42</v>
      </c>
      <c r="AP974">
        <v>25</v>
      </c>
      <c r="AQ974">
        <v>19</v>
      </c>
      <c r="AR974">
        <v>6</v>
      </c>
      <c r="AS974">
        <v>6</v>
      </c>
      <c r="AT974">
        <v>6</v>
      </c>
      <c r="AU974">
        <v>18960490</v>
      </c>
      <c r="AV974">
        <v>954</v>
      </c>
      <c r="AW974">
        <v>148</v>
      </c>
      <c r="AX974">
        <v>132</v>
      </c>
      <c r="AY974">
        <v>108</v>
      </c>
      <c r="AZ974">
        <v>17</v>
      </c>
      <c r="BA974">
        <v>18</v>
      </c>
      <c r="BB974">
        <v>18</v>
      </c>
      <c r="BC974">
        <v>2010</v>
      </c>
      <c r="BD974">
        <f t="shared" si="15"/>
        <v>14</v>
      </c>
      <c r="BE974" s="2" t="s">
        <v>9426</v>
      </c>
      <c r="BF974" s="2" t="s">
        <v>9701</v>
      </c>
      <c r="BG974" t="s">
        <v>12692</v>
      </c>
      <c r="BH974">
        <v>2018</v>
      </c>
      <c r="BI974">
        <v>0</v>
      </c>
      <c r="BJ974">
        <v>10901543</v>
      </c>
      <c r="BK974">
        <v>28</v>
      </c>
      <c r="BL974">
        <v>10</v>
      </c>
    </row>
    <row r="975" spans="1:64" x14ac:dyDescent="0.35">
      <c r="A975">
        <v>974</v>
      </c>
      <c r="B975">
        <v>104</v>
      </c>
      <c r="C975" t="s">
        <v>11795</v>
      </c>
      <c r="D975" t="s">
        <v>149</v>
      </c>
      <c r="E975" t="s">
        <v>1980</v>
      </c>
      <c r="F975" s="31">
        <v>549</v>
      </c>
      <c r="G975" s="6">
        <v>45576</v>
      </c>
      <c r="H975">
        <v>0</v>
      </c>
      <c r="I975">
        <v>0</v>
      </c>
      <c r="J975">
        <v>0</v>
      </c>
      <c r="K975">
        <v>0</v>
      </c>
      <c r="L975">
        <v>170000</v>
      </c>
      <c r="M975" t="s">
        <v>2068</v>
      </c>
      <c r="N975" t="s">
        <v>1140</v>
      </c>
      <c r="O975" t="s">
        <v>1141</v>
      </c>
      <c r="P975">
        <v>105</v>
      </c>
      <c r="Q975">
        <v>0</v>
      </c>
      <c r="R975">
        <v>29500</v>
      </c>
      <c r="S975">
        <v>118</v>
      </c>
      <c r="U975" t="s">
        <v>1154</v>
      </c>
      <c r="V975">
        <v>2024</v>
      </c>
      <c r="W975">
        <v>1030000</v>
      </c>
      <c r="X975">
        <v>20</v>
      </c>
      <c r="Y975">
        <v>12</v>
      </c>
      <c r="Z975">
        <v>2</v>
      </c>
      <c r="AA975">
        <v>1</v>
      </c>
      <c r="AB975">
        <v>1</v>
      </c>
      <c r="AC975">
        <v>4</v>
      </c>
      <c r="AD975">
        <v>2</v>
      </c>
      <c r="AK975" t="s">
        <v>10761</v>
      </c>
      <c r="AL975">
        <v>2024</v>
      </c>
      <c r="AM975">
        <v>621029</v>
      </c>
      <c r="AN975">
        <v>135</v>
      </c>
      <c r="AO975">
        <v>9</v>
      </c>
      <c r="AP975">
        <v>11</v>
      </c>
      <c r="AQ975">
        <v>11</v>
      </c>
      <c r="AR975">
        <v>2</v>
      </c>
      <c r="AS975">
        <v>2</v>
      </c>
      <c r="AT975">
        <v>2</v>
      </c>
      <c r="AU975">
        <v>2031527</v>
      </c>
      <c r="AV975">
        <v>180</v>
      </c>
      <c r="AW975">
        <v>21</v>
      </c>
      <c r="AX975">
        <v>21</v>
      </c>
      <c r="AY975">
        <v>15</v>
      </c>
      <c r="AZ975">
        <v>3</v>
      </c>
      <c r="BA975">
        <v>3</v>
      </c>
      <c r="BB975">
        <v>3</v>
      </c>
      <c r="BC975">
        <v>2015</v>
      </c>
      <c r="BD975">
        <f t="shared" si="15"/>
        <v>9</v>
      </c>
      <c r="BE975" s="2" t="s">
        <v>10403</v>
      </c>
      <c r="BF975" s="2" t="s">
        <v>10404</v>
      </c>
      <c r="BG975" t="s">
        <v>12758</v>
      </c>
      <c r="BH975">
        <v>2023</v>
      </c>
      <c r="BI975">
        <v>1</v>
      </c>
      <c r="BJ975">
        <v>10088500</v>
      </c>
      <c r="BK975">
        <v>22</v>
      </c>
      <c r="BL975">
        <v>14</v>
      </c>
    </row>
    <row r="976" spans="1:64" x14ac:dyDescent="0.35">
      <c r="A976">
        <v>975</v>
      </c>
      <c r="B976">
        <v>105</v>
      </c>
      <c r="C976" t="s">
        <v>11796</v>
      </c>
      <c r="D976" t="s">
        <v>134</v>
      </c>
      <c r="E976" t="s">
        <v>1981</v>
      </c>
      <c r="F976" s="31">
        <v>608</v>
      </c>
      <c r="G976" s="6">
        <v>45576</v>
      </c>
      <c r="H976">
        <v>0</v>
      </c>
      <c r="I976">
        <v>0</v>
      </c>
      <c r="J976">
        <v>0</v>
      </c>
      <c r="K976">
        <v>0</v>
      </c>
      <c r="L976">
        <v>60000</v>
      </c>
      <c r="M976" t="s">
        <v>203</v>
      </c>
      <c r="N976" t="s">
        <v>2069</v>
      </c>
      <c r="O976" t="s">
        <v>447</v>
      </c>
      <c r="P976">
        <v>103</v>
      </c>
      <c r="Q976">
        <v>0</v>
      </c>
      <c r="R976">
        <v>66000</v>
      </c>
      <c r="S976">
        <v>104</v>
      </c>
      <c r="T976">
        <v>110</v>
      </c>
      <c r="U976" t="s">
        <v>1154</v>
      </c>
      <c r="V976">
        <v>2024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2</v>
      </c>
      <c r="AD976">
        <v>1</v>
      </c>
      <c r="AE976" s="8">
        <v>12.2</v>
      </c>
      <c r="AF976">
        <v>393100</v>
      </c>
      <c r="AG976">
        <v>88</v>
      </c>
      <c r="AH976">
        <v>5</v>
      </c>
      <c r="AI976">
        <v>7</v>
      </c>
      <c r="AJ976">
        <v>10</v>
      </c>
      <c r="AK976" t="s">
        <v>10761</v>
      </c>
      <c r="AL976">
        <v>2024</v>
      </c>
      <c r="AM976">
        <v>4182900</v>
      </c>
      <c r="AN976">
        <v>158</v>
      </c>
      <c r="AO976">
        <v>27</v>
      </c>
      <c r="AP976">
        <v>19</v>
      </c>
      <c r="AQ976">
        <v>19</v>
      </c>
      <c r="AR976">
        <v>2</v>
      </c>
      <c r="AS976">
        <v>2</v>
      </c>
      <c r="AT976">
        <v>2</v>
      </c>
      <c r="AU976">
        <v>1255820</v>
      </c>
      <c r="AV976">
        <v>184</v>
      </c>
      <c r="AW976">
        <v>22</v>
      </c>
      <c r="AX976">
        <v>24</v>
      </c>
      <c r="AY976">
        <v>28</v>
      </c>
      <c r="AZ976">
        <v>2</v>
      </c>
      <c r="BA976">
        <v>2</v>
      </c>
      <c r="BB976">
        <v>2</v>
      </c>
      <c r="BC976">
        <v>2010</v>
      </c>
      <c r="BD976">
        <f t="shared" si="15"/>
        <v>14</v>
      </c>
      <c r="BE976" s="2" t="s">
        <v>10364</v>
      </c>
      <c r="BF976" s="2" t="s">
        <v>9425</v>
      </c>
      <c r="BG976" t="s">
        <v>12644</v>
      </c>
      <c r="BH976">
        <v>2021</v>
      </c>
      <c r="BI976">
        <v>0</v>
      </c>
      <c r="BJ976">
        <v>2239930</v>
      </c>
      <c r="BK976">
        <v>13</v>
      </c>
      <c r="BL976">
        <v>7</v>
      </c>
    </row>
    <row r="977" spans="1:64" x14ac:dyDescent="0.35">
      <c r="A977">
        <v>976</v>
      </c>
      <c r="B977">
        <v>106</v>
      </c>
      <c r="C977" t="s">
        <v>11797</v>
      </c>
      <c r="D977" t="s">
        <v>149</v>
      </c>
      <c r="E977" t="s">
        <v>1982</v>
      </c>
      <c r="F977" s="31">
        <v>561</v>
      </c>
      <c r="G977" s="6">
        <v>45576</v>
      </c>
      <c r="H977">
        <v>0</v>
      </c>
      <c r="I977">
        <v>0</v>
      </c>
      <c r="J977">
        <v>0</v>
      </c>
      <c r="K977">
        <v>0</v>
      </c>
      <c r="L977">
        <v>170000</v>
      </c>
      <c r="M977" t="s">
        <v>264</v>
      </c>
      <c r="N977" t="s">
        <v>2070</v>
      </c>
      <c r="O977" t="s">
        <v>186</v>
      </c>
      <c r="P977">
        <v>116</v>
      </c>
      <c r="Q977">
        <v>0</v>
      </c>
      <c r="R977">
        <v>88000</v>
      </c>
      <c r="S977">
        <v>111</v>
      </c>
      <c r="T977">
        <v>123</v>
      </c>
      <c r="U977" t="s">
        <v>1154</v>
      </c>
      <c r="V977">
        <v>2024</v>
      </c>
      <c r="AB977">
        <v>0</v>
      </c>
      <c r="AC977">
        <v>1</v>
      </c>
      <c r="AD977">
        <v>0</v>
      </c>
      <c r="AK977" t="s">
        <v>10761</v>
      </c>
      <c r="AL977">
        <v>2024</v>
      </c>
      <c r="AM977">
        <v>568500</v>
      </c>
      <c r="AN977">
        <v>44</v>
      </c>
      <c r="AO977">
        <v>5</v>
      </c>
      <c r="AP977">
        <v>6</v>
      </c>
      <c r="AQ977">
        <v>5</v>
      </c>
      <c r="AR977">
        <v>2</v>
      </c>
      <c r="AS977">
        <v>2</v>
      </c>
      <c r="AT977">
        <v>2</v>
      </c>
      <c r="AU977">
        <v>2461732</v>
      </c>
      <c r="AV977">
        <v>131</v>
      </c>
      <c r="AW977">
        <v>42</v>
      </c>
      <c r="AX977">
        <v>15</v>
      </c>
      <c r="AY977">
        <v>13</v>
      </c>
      <c r="AZ977">
        <v>4</v>
      </c>
      <c r="BA977">
        <v>4</v>
      </c>
      <c r="BB977">
        <v>4</v>
      </c>
      <c r="BC977">
        <v>2019</v>
      </c>
      <c r="BD977">
        <f t="shared" si="15"/>
        <v>5</v>
      </c>
      <c r="BE977" s="2" t="s">
        <v>10405</v>
      </c>
      <c r="BF977" s="2" t="s">
        <v>10406</v>
      </c>
      <c r="BG977" t="s">
        <v>12506</v>
      </c>
      <c r="BH977">
        <v>2016</v>
      </c>
      <c r="BI977">
        <v>0</v>
      </c>
      <c r="BJ977">
        <v>18249630</v>
      </c>
      <c r="BK977">
        <v>65</v>
      </c>
      <c r="BL977">
        <v>19</v>
      </c>
    </row>
    <row r="978" spans="1:64" x14ac:dyDescent="0.35">
      <c r="A978">
        <v>977</v>
      </c>
      <c r="B978">
        <v>107</v>
      </c>
      <c r="C978" t="s">
        <v>11798</v>
      </c>
      <c r="D978" t="s">
        <v>134</v>
      </c>
      <c r="E978" t="s">
        <v>1983</v>
      </c>
      <c r="F978" s="31">
        <v>497</v>
      </c>
      <c r="G978" s="6">
        <v>45576</v>
      </c>
      <c r="H978" s="24">
        <v>0</v>
      </c>
      <c r="I978">
        <v>0</v>
      </c>
      <c r="J978">
        <v>0</v>
      </c>
      <c r="K978">
        <v>0</v>
      </c>
      <c r="L978">
        <v>100000</v>
      </c>
      <c r="M978" t="s">
        <v>224</v>
      </c>
      <c r="N978" t="s">
        <v>1066</v>
      </c>
      <c r="O978" t="s">
        <v>215</v>
      </c>
      <c r="Q978">
        <v>0</v>
      </c>
      <c r="R978">
        <v>105000</v>
      </c>
      <c r="S978">
        <v>116</v>
      </c>
      <c r="T978">
        <v>119</v>
      </c>
      <c r="U978" t="s">
        <v>1154</v>
      </c>
      <c r="V978">
        <v>2024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</v>
      </c>
      <c r="AD978">
        <v>1</v>
      </c>
      <c r="AE978" s="2"/>
      <c r="AF978" s="2"/>
      <c r="AK978" t="s">
        <v>10761</v>
      </c>
      <c r="AL978">
        <v>2024</v>
      </c>
      <c r="AM978">
        <v>4582610</v>
      </c>
      <c r="AN978">
        <v>237</v>
      </c>
      <c r="AO978">
        <v>49</v>
      </c>
      <c r="AP978">
        <v>36</v>
      </c>
      <c r="AQ978">
        <v>30</v>
      </c>
      <c r="AR978">
        <v>4</v>
      </c>
      <c r="AS978">
        <v>4</v>
      </c>
      <c r="AT978">
        <v>4</v>
      </c>
      <c r="AU978">
        <v>143200</v>
      </c>
      <c r="AV978">
        <v>13</v>
      </c>
      <c r="AW978">
        <v>2</v>
      </c>
      <c r="AX978">
        <v>4</v>
      </c>
      <c r="AY978">
        <v>1</v>
      </c>
      <c r="AZ978">
        <v>1</v>
      </c>
      <c r="BA978">
        <v>1</v>
      </c>
      <c r="BB978">
        <v>1</v>
      </c>
      <c r="BC978">
        <v>2016</v>
      </c>
      <c r="BD978">
        <f t="shared" si="15"/>
        <v>8</v>
      </c>
      <c r="BE978">
        <v>6.18</v>
      </c>
      <c r="BF978">
        <v>10.62</v>
      </c>
      <c r="BG978" t="s">
        <v>12560</v>
      </c>
      <c r="BH978">
        <v>2016</v>
      </c>
      <c r="BI978">
        <v>0</v>
      </c>
      <c r="BJ978">
        <v>21620061</v>
      </c>
      <c r="BK978">
        <v>33</v>
      </c>
      <c r="BL978">
        <v>23</v>
      </c>
    </row>
    <row r="979" spans="1:64" x14ac:dyDescent="0.35">
      <c r="A979">
        <v>978</v>
      </c>
      <c r="B979">
        <v>110</v>
      </c>
      <c r="C979" t="s">
        <v>11799</v>
      </c>
      <c r="D979" t="s">
        <v>149</v>
      </c>
      <c r="E979" t="s">
        <v>1984</v>
      </c>
      <c r="F979" s="31">
        <v>487</v>
      </c>
      <c r="G979" s="6">
        <v>45576</v>
      </c>
      <c r="H979" s="24">
        <v>0</v>
      </c>
      <c r="I979">
        <v>1</v>
      </c>
      <c r="J979">
        <v>4</v>
      </c>
      <c r="K979">
        <v>1</v>
      </c>
      <c r="L979">
        <v>180000</v>
      </c>
      <c r="M979" t="s">
        <v>139</v>
      </c>
      <c r="N979" t="s">
        <v>2071</v>
      </c>
      <c r="O979" t="s">
        <v>449</v>
      </c>
      <c r="P979">
        <v>100</v>
      </c>
      <c r="Q979">
        <v>0</v>
      </c>
      <c r="R979">
        <v>80000</v>
      </c>
      <c r="S979">
        <v>119</v>
      </c>
      <c r="T979">
        <v>94</v>
      </c>
      <c r="U979" t="s">
        <v>1154</v>
      </c>
      <c r="V979">
        <v>2024</v>
      </c>
      <c r="W979">
        <v>96000</v>
      </c>
      <c r="X979">
        <v>17</v>
      </c>
      <c r="Y979">
        <v>0</v>
      </c>
      <c r="Z979">
        <v>3</v>
      </c>
      <c r="AA979">
        <v>3</v>
      </c>
      <c r="AB979">
        <v>2</v>
      </c>
      <c r="AC979">
        <v>4</v>
      </c>
      <c r="AD979">
        <v>2</v>
      </c>
      <c r="AE979" s="2">
        <v>11.5</v>
      </c>
      <c r="AF979" s="2" t="s">
        <v>12440</v>
      </c>
      <c r="AK979" t="s">
        <v>10761</v>
      </c>
      <c r="AL979">
        <v>2024</v>
      </c>
      <c r="AM979">
        <v>382274</v>
      </c>
      <c r="AN979">
        <v>65</v>
      </c>
      <c r="AO979">
        <v>5</v>
      </c>
      <c r="AP979">
        <v>12</v>
      </c>
      <c r="AQ979">
        <v>7</v>
      </c>
      <c r="AR979">
        <v>2</v>
      </c>
      <c r="AS979">
        <v>2</v>
      </c>
      <c r="AT979">
        <v>2</v>
      </c>
      <c r="AU979">
        <v>1187981</v>
      </c>
      <c r="AV979">
        <v>310</v>
      </c>
      <c r="AW979">
        <v>29</v>
      </c>
      <c r="AX979">
        <v>31</v>
      </c>
      <c r="AY979">
        <v>16</v>
      </c>
      <c r="AZ979">
        <v>6</v>
      </c>
      <c r="BA979">
        <v>6</v>
      </c>
      <c r="BB979">
        <v>6</v>
      </c>
      <c r="BC979">
        <v>2008</v>
      </c>
      <c r="BD979">
        <f t="shared" si="15"/>
        <v>16</v>
      </c>
      <c r="BE979">
        <v>0</v>
      </c>
      <c r="BF979">
        <v>12.09</v>
      </c>
      <c r="BG979" t="s">
        <v>12580</v>
      </c>
      <c r="BH979">
        <v>2019</v>
      </c>
      <c r="BI979">
        <v>0</v>
      </c>
      <c r="BJ979">
        <v>28810230</v>
      </c>
      <c r="BK979">
        <v>63</v>
      </c>
      <c r="BL979">
        <v>42</v>
      </c>
    </row>
    <row r="980" spans="1:64" x14ac:dyDescent="0.35">
      <c r="A980">
        <v>979</v>
      </c>
      <c r="B980">
        <v>111</v>
      </c>
      <c r="C980" t="s">
        <v>11800</v>
      </c>
      <c r="D980" t="s">
        <v>134</v>
      </c>
      <c r="E980" t="s">
        <v>1985</v>
      </c>
      <c r="F980" s="31">
        <v>558</v>
      </c>
      <c r="G980" s="6">
        <v>45576</v>
      </c>
      <c r="H980" s="24">
        <v>0</v>
      </c>
      <c r="I980">
        <v>0</v>
      </c>
      <c r="J980">
        <v>0</v>
      </c>
      <c r="K980">
        <v>0</v>
      </c>
      <c r="L980">
        <v>70000</v>
      </c>
      <c r="M980" t="s">
        <v>132</v>
      </c>
      <c r="N980" t="s">
        <v>2072</v>
      </c>
      <c r="O980" t="s">
        <v>234</v>
      </c>
      <c r="P980">
        <v>115</v>
      </c>
      <c r="Q980">
        <v>0</v>
      </c>
      <c r="R980">
        <v>115000</v>
      </c>
      <c r="S980">
        <v>123</v>
      </c>
      <c r="T980">
        <v>118</v>
      </c>
      <c r="U980" t="s">
        <v>1154</v>
      </c>
      <c r="V980">
        <v>2024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</v>
      </c>
      <c r="AD980">
        <v>1</v>
      </c>
      <c r="AE980" s="2">
        <v>13.8</v>
      </c>
      <c r="AF980" s="2" t="s">
        <v>12441</v>
      </c>
      <c r="AK980" t="s">
        <v>10761</v>
      </c>
      <c r="AL980">
        <v>2024</v>
      </c>
      <c r="AM980">
        <v>2639618</v>
      </c>
      <c r="AN980">
        <v>277</v>
      </c>
      <c r="AO980">
        <v>31</v>
      </c>
      <c r="AP980">
        <v>32</v>
      </c>
      <c r="AQ980">
        <v>32</v>
      </c>
      <c r="AR980">
        <v>6</v>
      </c>
      <c r="AS980">
        <v>6</v>
      </c>
      <c r="AT980">
        <v>6</v>
      </c>
      <c r="AU980">
        <v>16108598</v>
      </c>
      <c r="AV980">
        <v>762</v>
      </c>
      <c r="AW980">
        <v>100</v>
      </c>
      <c r="AX980">
        <v>87</v>
      </c>
      <c r="AY980">
        <v>82</v>
      </c>
      <c r="AZ980">
        <v>18</v>
      </c>
      <c r="BA980">
        <v>19</v>
      </c>
      <c r="BB980">
        <v>19</v>
      </c>
      <c r="BC980">
        <v>2014</v>
      </c>
      <c r="BD980">
        <f t="shared" si="15"/>
        <v>10</v>
      </c>
      <c r="BE980">
        <v>14.28</v>
      </c>
      <c r="BF980">
        <v>7.11</v>
      </c>
      <c r="BG980" t="s">
        <v>12747</v>
      </c>
      <c r="BH980">
        <v>2017</v>
      </c>
      <c r="BI980">
        <v>0</v>
      </c>
      <c r="BJ980">
        <v>24711565</v>
      </c>
      <c r="BK980">
        <v>37</v>
      </c>
      <c r="BL980">
        <v>28</v>
      </c>
    </row>
    <row r="981" spans="1:64" x14ac:dyDescent="0.35">
      <c r="A981">
        <v>980</v>
      </c>
      <c r="B981">
        <v>113</v>
      </c>
      <c r="C981" t="s">
        <v>11801</v>
      </c>
      <c r="D981" t="s">
        <v>149</v>
      </c>
      <c r="E981" t="s">
        <v>1986</v>
      </c>
      <c r="F981" s="31">
        <v>548</v>
      </c>
      <c r="G981" s="6">
        <v>45576</v>
      </c>
      <c r="H981" s="24">
        <v>0</v>
      </c>
      <c r="I981">
        <v>0</v>
      </c>
      <c r="J981">
        <v>0</v>
      </c>
      <c r="K981">
        <v>0</v>
      </c>
      <c r="L981">
        <v>180000</v>
      </c>
      <c r="M981" t="s">
        <v>190</v>
      </c>
      <c r="N981" t="s">
        <v>2073</v>
      </c>
      <c r="O981" t="s">
        <v>198</v>
      </c>
      <c r="P981">
        <v>104</v>
      </c>
      <c r="Q981">
        <v>0</v>
      </c>
      <c r="R981">
        <v>60000</v>
      </c>
      <c r="S981">
        <v>118</v>
      </c>
      <c r="T981">
        <v>110</v>
      </c>
      <c r="U981" t="s">
        <v>1154</v>
      </c>
      <c r="V981">
        <v>2024</v>
      </c>
      <c r="AB981">
        <v>0</v>
      </c>
      <c r="AC981">
        <v>2</v>
      </c>
      <c r="AD981">
        <v>0</v>
      </c>
      <c r="AE981" s="2">
        <v>15.5</v>
      </c>
      <c r="AF981" s="2" t="s">
        <v>12442</v>
      </c>
      <c r="AG981">
        <v>11</v>
      </c>
      <c r="AH981">
        <v>5</v>
      </c>
      <c r="AI981">
        <v>2</v>
      </c>
      <c r="AJ981">
        <v>0</v>
      </c>
      <c r="AK981" t="s">
        <v>10761</v>
      </c>
      <c r="AL981">
        <v>2024</v>
      </c>
      <c r="AM981">
        <v>11303379</v>
      </c>
      <c r="AN981">
        <v>453</v>
      </c>
      <c r="AO981">
        <v>106</v>
      </c>
      <c r="AP981">
        <v>57</v>
      </c>
      <c r="AQ981">
        <v>41</v>
      </c>
      <c r="AR981">
        <v>7</v>
      </c>
      <c r="AS981">
        <v>7</v>
      </c>
      <c r="AT981">
        <v>7</v>
      </c>
      <c r="AU981">
        <v>20406714</v>
      </c>
      <c r="AV981">
        <v>360</v>
      </c>
      <c r="AW981">
        <v>68</v>
      </c>
      <c r="AX981">
        <v>57</v>
      </c>
      <c r="AY981">
        <v>58</v>
      </c>
      <c r="AZ981">
        <v>11</v>
      </c>
      <c r="BA981">
        <v>12</v>
      </c>
      <c r="BB981">
        <v>12</v>
      </c>
      <c r="BC981">
        <v>2016</v>
      </c>
      <c r="BD981">
        <f t="shared" si="15"/>
        <v>8</v>
      </c>
      <c r="BE981">
        <v>10.8</v>
      </c>
      <c r="BF981">
        <v>7.27</v>
      </c>
      <c r="BG981" t="s">
        <v>12759</v>
      </c>
      <c r="BH981">
        <v>2022</v>
      </c>
      <c r="BI981">
        <v>0</v>
      </c>
      <c r="BJ981">
        <v>15777718</v>
      </c>
      <c r="BK981">
        <v>50</v>
      </c>
      <c r="BL981">
        <v>27</v>
      </c>
    </row>
    <row r="982" spans="1:64" x14ac:dyDescent="0.35">
      <c r="A982">
        <v>981</v>
      </c>
      <c r="B982">
        <v>115</v>
      </c>
      <c r="C982" t="s">
        <v>11802</v>
      </c>
      <c r="D982" t="s">
        <v>149</v>
      </c>
      <c r="E982" t="s">
        <v>1987</v>
      </c>
      <c r="F982" s="31">
        <v>520</v>
      </c>
      <c r="G982" s="6">
        <v>45576</v>
      </c>
      <c r="H982" s="24">
        <v>0</v>
      </c>
      <c r="I982">
        <v>0</v>
      </c>
      <c r="J982">
        <v>0</v>
      </c>
      <c r="K982">
        <v>0</v>
      </c>
      <c r="L982">
        <v>80000</v>
      </c>
      <c r="M982" t="s">
        <v>2074</v>
      </c>
      <c r="N982" t="s">
        <v>1106</v>
      </c>
      <c r="O982" t="s">
        <v>198</v>
      </c>
      <c r="P982">
        <v>100</v>
      </c>
      <c r="Q982">
        <v>0</v>
      </c>
      <c r="R982">
        <v>60500</v>
      </c>
      <c r="T982">
        <v>110</v>
      </c>
      <c r="U982" t="s">
        <v>1154</v>
      </c>
      <c r="V982">
        <v>2024</v>
      </c>
      <c r="AB982">
        <v>0</v>
      </c>
      <c r="AC982">
        <v>2</v>
      </c>
      <c r="AD982">
        <v>0</v>
      </c>
      <c r="AE982" s="2"/>
      <c r="AF982" s="2"/>
      <c r="AG982">
        <v>4</v>
      </c>
      <c r="AH982">
        <v>1</v>
      </c>
      <c r="AI982">
        <v>0</v>
      </c>
      <c r="AJ982">
        <v>0</v>
      </c>
      <c r="AK982" t="s">
        <v>10761</v>
      </c>
      <c r="AL982">
        <v>2024</v>
      </c>
      <c r="AM982">
        <v>489692</v>
      </c>
      <c r="AN982">
        <v>58</v>
      </c>
      <c r="AO982">
        <v>15</v>
      </c>
      <c r="AP982">
        <v>7</v>
      </c>
      <c r="AQ982">
        <v>4</v>
      </c>
      <c r="AR982">
        <v>1</v>
      </c>
      <c r="AS982">
        <v>1</v>
      </c>
      <c r="AT982">
        <v>1</v>
      </c>
      <c r="AU982">
        <v>4076005</v>
      </c>
      <c r="AV982">
        <v>245</v>
      </c>
      <c r="AW982">
        <v>31</v>
      </c>
      <c r="AX982">
        <v>35</v>
      </c>
      <c r="AY982">
        <v>27</v>
      </c>
      <c r="AZ982">
        <v>7</v>
      </c>
      <c r="BA982">
        <v>7</v>
      </c>
      <c r="BB982">
        <v>7</v>
      </c>
      <c r="BC982">
        <v>2016</v>
      </c>
      <c r="BD982">
        <f t="shared" si="15"/>
        <v>8</v>
      </c>
      <c r="BE982">
        <v>43.05</v>
      </c>
      <c r="BF982">
        <v>3.12</v>
      </c>
      <c r="BG982" t="s">
        <v>12644</v>
      </c>
      <c r="BH982">
        <v>2023</v>
      </c>
      <c r="BI982">
        <v>1</v>
      </c>
      <c r="BJ982">
        <v>12213850</v>
      </c>
      <c r="BK982">
        <v>43</v>
      </c>
      <c r="BL982">
        <v>13</v>
      </c>
    </row>
    <row r="983" spans="1:64" x14ac:dyDescent="0.35">
      <c r="A983">
        <v>982</v>
      </c>
      <c r="B983">
        <v>116</v>
      </c>
      <c r="C983" t="s">
        <v>11803</v>
      </c>
      <c r="D983" t="s">
        <v>134</v>
      </c>
      <c r="E983" t="s">
        <v>1988</v>
      </c>
      <c r="F983" s="31">
        <v>583</v>
      </c>
      <c r="G983" s="6">
        <v>45576</v>
      </c>
      <c r="H983" s="24">
        <v>0</v>
      </c>
      <c r="I983">
        <v>0</v>
      </c>
      <c r="J983">
        <v>0</v>
      </c>
      <c r="K983">
        <v>0</v>
      </c>
      <c r="L983">
        <v>120000</v>
      </c>
      <c r="M983" t="s">
        <v>157</v>
      </c>
      <c r="N983" t="s">
        <v>2075</v>
      </c>
      <c r="O983" t="s">
        <v>438</v>
      </c>
      <c r="P983">
        <v>107</v>
      </c>
      <c r="Q983">
        <v>0</v>
      </c>
      <c r="R983">
        <v>90000</v>
      </c>
      <c r="S983">
        <v>119</v>
      </c>
      <c r="T983">
        <v>111</v>
      </c>
      <c r="U983" t="s">
        <v>1154</v>
      </c>
      <c r="V983">
        <v>2024</v>
      </c>
      <c r="W983">
        <v>2778786</v>
      </c>
      <c r="X983">
        <v>117</v>
      </c>
      <c r="Y983">
        <v>25</v>
      </c>
      <c r="Z983">
        <v>17</v>
      </c>
      <c r="AA983">
        <v>14</v>
      </c>
      <c r="AB983">
        <v>3</v>
      </c>
      <c r="AC983">
        <v>6</v>
      </c>
      <c r="AD983">
        <v>5</v>
      </c>
      <c r="AE983" s="2"/>
      <c r="AF983" s="2"/>
      <c r="AK983" t="s">
        <v>10761</v>
      </c>
      <c r="AL983">
        <v>2024</v>
      </c>
      <c r="AM983">
        <v>2742933</v>
      </c>
      <c r="AN983">
        <v>172</v>
      </c>
      <c r="AO983">
        <v>50</v>
      </c>
      <c r="AP983">
        <v>28</v>
      </c>
      <c r="AQ983">
        <v>22</v>
      </c>
      <c r="AR983">
        <v>6</v>
      </c>
      <c r="AS983">
        <v>6</v>
      </c>
      <c r="AT983">
        <v>6</v>
      </c>
      <c r="AU983">
        <v>2696712</v>
      </c>
      <c r="AV983">
        <v>253</v>
      </c>
      <c r="AW983">
        <v>70</v>
      </c>
      <c r="AX983">
        <v>39</v>
      </c>
      <c r="AY983">
        <v>18</v>
      </c>
      <c r="AZ983">
        <v>5</v>
      </c>
      <c r="BA983">
        <v>6</v>
      </c>
      <c r="BB983">
        <v>6</v>
      </c>
      <c r="BC983">
        <v>2009</v>
      </c>
      <c r="BD983">
        <f t="shared" si="15"/>
        <v>15</v>
      </c>
      <c r="BE983">
        <v>5.96</v>
      </c>
      <c r="BF983">
        <v>10.25</v>
      </c>
      <c r="BG983" t="s">
        <v>12667</v>
      </c>
      <c r="BH983">
        <v>2013</v>
      </c>
      <c r="BI983">
        <v>0</v>
      </c>
      <c r="BJ983">
        <v>23534423</v>
      </c>
      <c r="BK983">
        <v>59</v>
      </c>
      <c r="BL983">
        <v>31</v>
      </c>
    </row>
    <row r="984" spans="1:64" x14ac:dyDescent="0.35">
      <c r="A984">
        <v>983</v>
      </c>
      <c r="B984">
        <v>117</v>
      </c>
      <c r="C984" t="s">
        <v>11804</v>
      </c>
      <c r="D984" t="s">
        <v>149</v>
      </c>
      <c r="E984" t="s">
        <v>1989</v>
      </c>
      <c r="F984" s="31">
        <v>519</v>
      </c>
      <c r="G984" s="6">
        <v>45576</v>
      </c>
      <c r="H984" s="24">
        <v>0</v>
      </c>
      <c r="I984">
        <v>0</v>
      </c>
      <c r="J984">
        <v>0</v>
      </c>
      <c r="K984">
        <v>0</v>
      </c>
      <c r="L984">
        <v>180000</v>
      </c>
      <c r="M984" t="s">
        <v>144</v>
      </c>
      <c r="N984" t="s">
        <v>743</v>
      </c>
      <c r="O984" t="s">
        <v>450</v>
      </c>
      <c r="P984">
        <v>102</v>
      </c>
      <c r="Q984">
        <v>0</v>
      </c>
      <c r="R984">
        <v>57000</v>
      </c>
      <c r="S984">
        <v>113</v>
      </c>
      <c r="T984">
        <v>112</v>
      </c>
      <c r="U984" t="s">
        <v>1154</v>
      </c>
      <c r="V984">
        <v>2024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4</v>
      </c>
      <c r="AD984">
        <v>2</v>
      </c>
      <c r="AE984" s="2"/>
      <c r="AF984" s="2"/>
      <c r="AK984" t="s">
        <v>10761</v>
      </c>
      <c r="AL984">
        <v>2024</v>
      </c>
      <c r="AM984">
        <v>6676314</v>
      </c>
      <c r="AN984">
        <v>419</v>
      </c>
      <c r="AO984">
        <v>84</v>
      </c>
      <c r="AP984">
        <v>56</v>
      </c>
      <c r="AQ984">
        <v>37</v>
      </c>
      <c r="AR984">
        <v>9</v>
      </c>
      <c r="AS984">
        <v>9</v>
      </c>
      <c r="AT984">
        <v>9</v>
      </c>
      <c r="AU984">
        <v>35464041</v>
      </c>
      <c r="AV984">
        <v>1107</v>
      </c>
      <c r="AW984">
        <v>204</v>
      </c>
      <c r="AX984">
        <v>173</v>
      </c>
      <c r="AY984">
        <v>147</v>
      </c>
      <c r="AZ984">
        <v>19</v>
      </c>
      <c r="BA984">
        <v>22</v>
      </c>
      <c r="BB984">
        <v>22</v>
      </c>
      <c r="BC984">
        <v>2015</v>
      </c>
      <c r="BD984">
        <f t="shared" si="15"/>
        <v>9</v>
      </c>
      <c r="BE984">
        <v>0</v>
      </c>
      <c r="BF984">
        <v>8.84</v>
      </c>
      <c r="BG984" t="s">
        <v>12506</v>
      </c>
      <c r="BH984">
        <v>2015</v>
      </c>
      <c r="BI984">
        <v>0</v>
      </c>
      <c r="BJ984">
        <v>6049661</v>
      </c>
      <c r="BK984">
        <v>23</v>
      </c>
      <c r="BL984">
        <v>15</v>
      </c>
    </row>
    <row r="985" spans="1:64" x14ac:dyDescent="0.35">
      <c r="A985">
        <v>984</v>
      </c>
      <c r="B985">
        <v>118</v>
      </c>
      <c r="C985" t="s">
        <v>11805</v>
      </c>
      <c r="D985" t="s">
        <v>134</v>
      </c>
      <c r="E985" t="s">
        <v>1990</v>
      </c>
      <c r="F985" s="31">
        <v>524</v>
      </c>
      <c r="G985" s="6">
        <v>45576</v>
      </c>
      <c r="H985" s="24">
        <v>0</v>
      </c>
      <c r="I985">
        <v>0</v>
      </c>
      <c r="J985">
        <v>0</v>
      </c>
      <c r="K985">
        <v>0</v>
      </c>
      <c r="L985">
        <v>750000</v>
      </c>
      <c r="M985" t="s">
        <v>1494</v>
      </c>
      <c r="N985" t="s">
        <v>1344</v>
      </c>
      <c r="O985" t="s">
        <v>215</v>
      </c>
      <c r="P985">
        <v>108</v>
      </c>
      <c r="Q985">
        <v>0</v>
      </c>
      <c r="R985">
        <v>80000</v>
      </c>
      <c r="S985">
        <v>126</v>
      </c>
      <c r="T985">
        <v>119</v>
      </c>
      <c r="U985" t="s">
        <v>1154</v>
      </c>
      <c r="V985">
        <v>2024</v>
      </c>
      <c r="AB985">
        <v>0</v>
      </c>
      <c r="AC985">
        <v>1</v>
      </c>
      <c r="AD985">
        <v>0</v>
      </c>
      <c r="AE985" s="8">
        <v>17</v>
      </c>
      <c r="AF985" s="2" t="s">
        <v>12443</v>
      </c>
      <c r="AG985">
        <v>4</v>
      </c>
      <c r="AH985">
        <v>0</v>
      </c>
      <c r="AI985">
        <v>0</v>
      </c>
      <c r="AJ985">
        <v>1</v>
      </c>
      <c r="AK985" t="s">
        <v>10761</v>
      </c>
      <c r="AL985">
        <v>2024</v>
      </c>
      <c r="AM985">
        <v>561750</v>
      </c>
      <c r="AN985">
        <v>36</v>
      </c>
      <c r="AO985">
        <v>12</v>
      </c>
      <c r="AP985">
        <v>3</v>
      </c>
      <c r="AQ985">
        <v>2</v>
      </c>
      <c r="AR985">
        <v>4</v>
      </c>
      <c r="AS985">
        <v>4</v>
      </c>
      <c r="AT985">
        <v>3</v>
      </c>
      <c r="AU985">
        <v>52871121</v>
      </c>
      <c r="AV985">
        <v>658</v>
      </c>
      <c r="AW985">
        <v>139</v>
      </c>
      <c r="AX985">
        <v>104</v>
      </c>
      <c r="AY985">
        <v>66</v>
      </c>
      <c r="AZ985">
        <v>20</v>
      </c>
      <c r="BA985">
        <v>21</v>
      </c>
      <c r="BB985">
        <v>21</v>
      </c>
      <c r="BC985">
        <v>2016</v>
      </c>
      <c r="BD985">
        <f t="shared" si="15"/>
        <v>8</v>
      </c>
      <c r="BE985">
        <v>9.1</v>
      </c>
      <c r="BF985">
        <v>10.02</v>
      </c>
      <c r="BG985" t="s">
        <v>12562</v>
      </c>
      <c r="BH985">
        <v>2023</v>
      </c>
      <c r="BI985">
        <v>1</v>
      </c>
      <c r="BJ985">
        <v>6685000</v>
      </c>
      <c r="BK985">
        <v>11</v>
      </c>
      <c r="BL985">
        <v>10</v>
      </c>
    </row>
    <row r="986" spans="1:64" x14ac:dyDescent="0.35">
      <c r="A986">
        <v>985</v>
      </c>
      <c r="B986">
        <v>119</v>
      </c>
      <c r="C986" t="s">
        <v>11806</v>
      </c>
      <c r="D986" t="s">
        <v>134</v>
      </c>
      <c r="E986" t="s">
        <v>1991</v>
      </c>
      <c r="F986" s="31">
        <v>537</v>
      </c>
      <c r="G986" s="6">
        <v>45576</v>
      </c>
      <c r="H986" s="24">
        <v>0</v>
      </c>
      <c r="I986">
        <v>1</v>
      </c>
      <c r="J986">
        <v>4</v>
      </c>
      <c r="K986">
        <v>1</v>
      </c>
      <c r="L986">
        <v>50000</v>
      </c>
      <c r="M986" t="s">
        <v>139</v>
      </c>
      <c r="N986" t="s">
        <v>2076</v>
      </c>
      <c r="O986" t="s">
        <v>431</v>
      </c>
      <c r="P986">
        <v>105</v>
      </c>
      <c r="Q986">
        <v>0</v>
      </c>
      <c r="R986">
        <v>80000</v>
      </c>
      <c r="S986">
        <v>119</v>
      </c>
      <c r="T986">
        <v>104</v>
      </c>
      <c r="U986" t="s">
        <v>1154</v>
      </c>
      <c r="V986">
        <v>2024</v>
      </c>
      <c r="W986">
        <v>57900</v>
      </c>
      <c r="X986">
        <v>6</v>
      </c>
      <c r="Y986">
        <v>1</v>
      </c>
      <c r="Z986">
        <v>1</v>
      </c>
      <c r="AA986">
        <v>0</v>
      </c>
      <c r="AB986">
        <v>1</v>
      </c>
      <c r="AC986">
        <v>2</v>
      </c>
      <c r="AD986">
        <v>1</v>
      </c>
      <c r="AE986" s="2">
        <v>15.2</v>
      </c>
      <c r="AF986" s="2" t="s">
        <v>12444</v>
      </c>
      <c r="AG986">
        <v>27</v>
      </c>
      <c r="AH986">
        <v>4</v>
      </c>
      <c r="AI986">
        <v>2</v>
      </c>
      <c r="AJ986">
        <v>3</v>
      </c>
      <c r="AK986" t="s">
        <v>10761</v>
      </c>
      <c r="AL986">
        <v>2024</v>
      </c>
      <c r="AM986">
        <v>5044382</v>
      </c>
      <c r="AN986">
        <v>316</v>
      </c>
      <c r="AO986">
        <v>53</v>
      </c>
      <c r="AP986">
        <v>46</v>
      </c>
      <c r="AQ986">
        <v>45</v>
      </c>
      <c r="AR986">
        <v>6</v>
      </c>
      <c r="AS986">
        <v>6</v>
      </c>
      <c r="AT986">
        <v>6</v>
      </c>
      <c r="AU986">
        <v>5005231</v>
      </c>
      <c r="AV986">
        <v>203</v>
      </c>
      <c r="AW986">
        <v>35</v>
      </c>
      <c r="AX986">
        <v>36</v>
      </c>
      <c r="AY986">
        <v>29</v>
      </c>
      <c r="AZ986">
        <v>2</v>
      </c>
      <c r="BA986">
        <v>2</v>
      </c>
      <c r="BB986">
        <v>2</v>
      </c>
      <c r="BC986">
        <v>2014</v>
      </c>
      <c r="BD986">
        <f t="shared" si="15"/>
        <v>10</v>
      </c>
      <c r="BE986">
        <v>0</v>
      </c>
      <c r="BF986">
        <v>12.11</v>
      </c>
      <c r="BG986" t="s">
        <v>12760</v>
      </c>
      <c r="BH986">
        <v>2019</v>
      </c>
      <c r="BI986">
        <v>0</v>
      </c>
      <c r="BJ986">
        <v>28810230</v>
      </c>
      <c r="BK986">
        <v>63</v>
      </c>
      <c r="BL986">
        <v>42</v>
      </c>
    </row>
    <row r="987" spans="1:64" x14ac:dyDescent="0.35">
      <c r="A987">
        <v>986</v>
      </c>
      <c r="B987">
        <v>120</v>
      </c>
      <c r="C987" t="s">
        <v>11807</v>
      </c>
      <c r="D987" t="s">
        <v>149</v>
      </c>
      <c r="E987" t="s">
        <v>1992</v>
      </c>
      <c r="F987" s="31">
        <v>582</v>
      </c>
      <c r="G987" s="6">
        <v>45576</v>
      </c>
      <c r="H987" s="24">
        <v>0</v>
      </c>
      <c r="I987">
        <v>1</v>
      </c>
      <c r="J987">
        <v>5</v>
      </c>
      <c r="K987">
        <v>1</v>
      </c>
      <c r="L987">
        <v>80000</v>
      </c>
      <c r="M987" t="s">
        <v>203</v>
      </c>
      <c r="N987" t="s">
        <v>2077</v>
      </c>
      <c r="O987" t="s">
        <v>437</v>
      </c>
      <c r="P987">
        <v>104</v>
      </c>
      <c r="Q987">
        <v>0</v>
      </c>
      <c r="R987">
        <v>66000</v>
      </c>
      <c r="S987">
        <v>104</v>
      </c>
      <c r="T987">
        <v>109</v>
      </c>
      <c r="U987" t="s">
        <v>1154</v>
      </c>
      <c r="V987">
        <v>2024</v>
      </c>
      <c r="W987">
        <v>244200</v>
      </c>
      <c r="X987">
        <v>47</v>
      </c>
      <c r="Y987">
        <v>4</v>
      </c>
      <c r="Z987">
        <v>1</v>
      </c>
      <c r="AA987">
        <v>4</v>
      </c>
      <c r="AB987">
        <v>3</v>
      </c>
      <c r="AC987">
        <v>5</v>
      </c>
      <c r="AD987">
        <v>4</v>
      </c>
      <c r="AE987" s="2">
        <v>12.5</v>
      </c>
      <c r="AF987" s="2" t="s">
        <v>12445</v>
      </c>
      <c r="AG987">
        <v>44</v>
      </c>
      <c r="AH987">
        <v>4</v>
      </c>
      <c r="AI987">
        <v>9</v>
      </c>
      <c r="AJ987">
        <v>6</v>
      </c>
      <c r="AK987" t="s">
        <v>10761</v>
      </c>
      <c r="AL987">
        <v>2024</v>
      </c>
      <c r="AM987">
        <v>1030403</v>
      </c>
      <c r="AN987">
        <v>141</v>
      </c>
      <c r="AO987">
        <v>13</v>
      </c>
      <c r="AP987">
        <v>19</v>
      </c>
      <c r="AQ987">
        <v>19</v>
      </c>
      <c r="AR987">
        <v>3</v>
      </c>
      <c r="AS987">
        <v>3</v>
      </c>
      <c r="AT987">
        <v>3</v>
      </c>
      <c r="AU987">
        <v>8802912</v>
      </c>
      <c r="AV987">
        <v>1195</v>
      </c>
      <c r="AW987">
        <v>182</v>
      </c>
      <c r="AX987">
        <v>130</v>
      </c>
      <c r="AY987">
        <v>131</v>
      </c>
      <c r="AZ987">
        <v>22</v>
      </c>
      <c r="BA987">
        <v>23</v>
      </c>
      <c r="BB987">
        <v>23</v>
      </c>
      <c r="BC987">
        <v>2010</v>
      </c>
      <c r="BD987">
        <f t="shared" si="15"/>
        <v>14</v>
      </c>
      <c r="BE987">
        <v>23.92</v>
      </c>
      <c r="BF987">
        <v>6.43</v>
      </c>
      <c r="BG987" t="s">
        <v>12621</v>
      </c>
      <c r="BH987">
        <v>2021</v>
      </c>
      <c r="BI987">
        <v>0</v>
      </c>
      <c r="BJ987">
        <v>2239930</v>
      </c>
      <c r="BK987">
        <v>13</v>
      </c>
      <c r="BL987">
        <v>7</v>
      </c>
    </row>
    <row r="988" spans="1:64" x14ac:dyDescent="0.35">
      <c r="A988">
        <v>987</v>
      </c>
      <c r="B988">
        <v>121</v>
      </c>
      <c r="C988" t="s">
        <v>11808</v>
      </c>
      <c r="D988" t="s">
        <v>149</v>
      </c>
      <c r="E988" t="s">
        <v>1993</v>
      </c>
      <c r="F988" s="31">
        <v>509</v>
      </c>
      <c r="G988" s="6">
        <v>45576</v>
      </c>
      <c r="H988" s="24">
        <v>0</v>
      </c>
      <c r="I988">
        <v>1</v>
      </c>
      <c r="J988">
        <v>4</v>
      </c>
      <c r="K988">
        <v>1</v>
      </c>
      <c r="L988">
        <v>320000</v>
      </c>
      <c r="M988" t="s">
        <v>132</v>
      </c>
      <c r="N988" t="s">
        <v>2078</v>
      </c>
      <c r="O988" t="s">
        <v>215</v>
      </c>
      <c r="P988">
        <v>111</v>
      </c>
      <c r="Q988">
        <v>0</v>
      </c>
      <c r="R988">
        <v>115000</v>
      </c>
      <c r="S988">
        <v>123</v>
      </c>
      <c r="T988">
        <v>119</v>
      </c>
      <c r="U988" t="s">
        <v>1154</v>
      </c>
      <c r="V988">
        <v>2024</v>
      </c>
      <c r="AB988">
        <v>0</v>
      </c>
      <c r="AC988">
        <v>3</v>
      </c>
      <c r="AD988">
        <v>0</v>
      </c>
      <c r="AE988" s="2">
        <v>13.4</v>
      </c>
      <c r="AF988" s="2" t="s">
        <v>12446</v>
      </c>
      <c r="AG988">
        <v>24</v>
      </c>
      <c r="AH988">
        <v>4</v>
      </c>
      <c r="AI988">
        <v>3</v>
      </c>
      <c r="AJ988">
        <v>2</v>
      </c>
      <c r="AK988" t="s">
        <v>10761</v>
      </c>
      <c r="AL988">
        <v>2024</v>
      </c>
      <c r="AM988">
        <v>3316166</v>
      </c>
      <c r="AN988">
        <v>150</v>
      </c>
      <c r="AO988">
        <v>22</v>
      </c>
      <c r="AP988">
        <v>12</v>
      </c>
      <c r="AQ988">
        <v>14</v>
      </c>
      <c r="AR988">
        <v>5</v>
      </c>
      <c r="AS988">
        <v>7</v>
      </c>
      <c r="AT988">
        <v>5</v>
      </c>
      <c r="AU988">
        <v>3038420</v>
      </c>
      <c r="AV988">
        <v>164</v>
      </c>
      <c r="AW988">
        <v>22</v>
      </c>
      <c r="AX988">
        <v>23</v>
      </c>
      <c r="AY988">
        <v>14</v>
      </c>
      <c r="AZ988">
        <v>3</v>
      </c>
      <c r="BA988">
        <v>3</v>
      </c>
      <c r="BB988">
        <v>3</v>
      </c>
      <c r="BC988">
        <v>2015</v>
      </c>
      <c r="BD988">
        <f t="shared" si="15"/>
        <v>9</v>
      </c>
      <c r="BE988">
        <v>26.71</v>
      </c>
      <c r="BF988">
        <v>7.02</v>
      </c>
      <c r="BG988" t="s">
        <v>12761</v>
      </c>
      <c r="BH988">
        <v>2017</v>
      </c>
      <c r="BI988">
        <v>0</v>
      </c>
      <c r="BJ988">
        <v>24711565</v>
      </c>
      <c r="BK988">
        <v>37</v>
      </c>
      <c r="BL988">
        <v>28</v>
      </c>
    </row>
    <row r="989" spans="1:64" x14ac:dyDescent="0.35">
      <c r="A989">
        <v>988</v>
      </c>
      <c r="B989">
        <v>123</v>
      </c>
      <c r="C989" t="s">
        <v>11809</v>
      </c>
      <c r="D989" t="s">
        <v>149</v>
      </c>
      <c r="E989" t="s">
        <v>1994</v>
      </c>
      <c r="F989" s="31">
        <v>508</v>
      </c>
      <c r="G989" s="6">
        <v>45576</v>
      </c>
      <c r="H989" s="24">
        <v>0</v>
      </c>
      <c r="I989">
        <v>0</v>
      </c>
      <c r="J989">
        <v>0</v>
      </c>
      <c r="K989">
        <v>0</v>
      </c>
      <c r="L989">
        <v>60000</v>
      </c>
      <c r="M989" t="s">
        <v>190</v>
      </c>
      <c r="N989" t="s">
        <v>1133</v>
      </c>
      <c r="O989" t="s">
        <v>297</v>
      </c>
      <c r="P989">
        <v>102</v>
      </c>
      <c r="Q989">
        <v>0</v>
      </c>
      <c r="R989">
        <v>60000</v>
      </c>
      <c r="S989">
        <v>118</v>
      </c>
      <c r="T989">
        <v>110</v>
      </c>
      <c r="U989" t="s">
        <v>1154</v>
      </c>
      <c r="V989">
        <v>2024</v>
      </c>
      <c r="W989">
        <v>594400</v>
      </c>
      <c r="X989">
        <v>47</v>
      </c>
      <c r="Y989">
        <v>6</v>
      </c>
      <c r="Z989">
        <v>10</v>
      </c>
      <c r="AA989">
        <v>6</v>
      </c>
      <c r="AB989">
        <v>2</v>
      </c>
      <c r="AC989">
        <v>6</v>
      </c>
      <c r="AD989">
        <v>4</v>
      </c>
      <c r="AE989" s="2"/>
      <c r="AF989" s="2"/>
      <c r="AK989" t="s">
        <v>10761</v>
      </c>
      <c r="AL989">
        <v>2024</v>
      </c>
      <c r="AM989">
        <v>12359736</v>
      </c>
      <c r="AN989">
        <v>416</v>
      </c>
      <c r="AO989">
        <v>81</v>
      </c>
      <c r="AP989">
        <v>49</v>
      </c>
      <c r="AQ989">
        <v>50</v>
      </c>
      <c r="AR989">
        <v>12</v>
      </c>
      <c r="AS989">
        <v>12</v>
      </c>
      <c r="AT989">
        <v>12</v>
      </c>
      <c r="AU989">
        <v>5711092</v>
      </c>
      <c r="AV989">
        <v>275</v>
      </c>
      <c r="AW989">
        <v>52</v>
      </c>
      <c r="AX989">
        <v>39</v>
      </c>
      <c r="AY989">
        <v>33</v>
      </c>
      <c r="AZ989">
        <v>5</v>
      </c>
      <c r="BA989">
        <v>6</v>
      </c>
      <c r="BB989">
        <v>6</v>
      </c>
      <c r="BC989">
        <v>2010</v>
      </c>
      <c r="BD989">
        <f t="shared" si="15"/>
        <v>14</v>
      </c>
      <c r="BE989">
        <v>8.85</v>
      </c>
      <c r="BF989">
        <v>5.51</v>
      </c>
      <c r="BG989" t="s">
        <v>12615</v>
      </c>
      <c r="BH989">
        <v>2022</v>
      </c>
      <c r="BI989">
        <v>0</v>
      </c>
      <c r="BJ989">
        <v>15777718</v>
      </c>
      <c r="BK989">
        <v>50</v>
      </c>
      <c r="BL989">
        <v>27</v>
      </c>
    </row>
    <row r="990" spans="1:64" x14ac:dyDescent="0.35">
      <c r="A990">
        <v>989</v>
      </c>
      <c r="B990">
        <v>124</v>
      </c>
      <c r="C990" t="s">
        <v>11810</v>
      </c>
      <c r="D990" t="s">
        <v>149</v>
      </c>
      <c r="E990" t="s">
        <v>1995</v>
      </c>
      <c r="F990" s="31">
        <v>562</v>
      </c>
      <c r="G990" s="6">
        <v>45576</v>
      </c>
      <c r="H990" s="24">
        <v>0</v>
      </c>
      <c r="I990">
        <v>0</v>
      </c>
      <c r="J990">
        <v>0</v>
      </c>
      <c r="K990">
        <v>0</v>
      </c>
      <c r="L990">
        <v>100000</v>
      </c>
      <c r="M990" t="s">
        <v>1716</v>
      </c>
      <c r="N990" t="s">
        <v>2079</v>
      </c>
      <c r="O990" t="s">
        <v>457</v>
      </c>
      <c r="Q990">
        <v>0</v>
      </c>
      <c r="R990">
        <v>38500</v>
      </c>
      <c r="S990">
        <v>119</v>
      </c>
      <c r="T990">
        <v>109</v>
      </c>
      <c r="U990" t="s">
        <v>1154</v>
      </c>
      <c r="V990">
        <v>2024</v>
      </c>
      <c r="W990">
        <v>103600</v>
      </c>
      <c r="X990">
        <v>12</v>
      </c>
      <c r="Y990">
        <v>2</v>
      </c>
      <c r="Z990">
        <v>2</v>
      </c>
      <c r="AA990">
        <v>2</v>
      </c>
      <c r="AB990">
        <v>1</v>
      </c>
      <c r="AC990">
        <v>3</v>
      </c>
      <c r="AD990">
        <v>2</v>
      </c>
      <c r="AE990" s="2">
        <v>16.100000000000001</v>
      </c>
      <c r="AF990" s="2" t="s">
        <v>12447</v>
      </c>
      <c r="AG990" s="11"/>
      <c r="AH990" s="11"/>
      <c r="AI990" s="11"/>
      <c r="AJ990" s="11"/>
      <c r="AK990" s="11" t="s">
        <v>10761</v>
      </c>
      <c r="AL990" s="11">
        <v>2024</v>
      </c>
      <c r="AM990">
        <v>2804829</v>
      </c>
      <c r="AN990">
        <v>256</v>
      </c>
      <c r="AO990">
        <v>30</v>
      </c>
      <c r="AP990">
        <v>28</v>
      </c>
      <c r="AQ990">
        <v>28</v>
      </c>
      <c r="AR990">
        <v>7</v>
      </c>
      <c r="AS990">
        <v>8</v>
      </c>
      <c r="AT990">
        <v>8</v>
      </c>
      <c r="AU990">
        <v>21344771</v>
      </c>
      <c r="AV990">
        <v>608</v>
      </c>
      <c r="AW990">
        <v>155</v>
      </c>
      <c r="AX990">
        <v>77</v>
      </c>
      <c r="AY990">
        <v>60</v>
      </c>
      <c r="AZ990">
        <v>15</v>
      </c>
      <c r="BA990">
        <v>15</v>
      </c>
      <c r="BB990">
        <v>15</v>
      </c>
      <c r="BC990">
        <v>2015</v>
      </c>
      <c r="BD990">
        <f t="shared" si="15"/>
        <v>9</v>
      </c>
      <c r="BE990">
        <v>16.95</v>
      </c>
      <c r="BF990">
        <v>6.24</v>
      </c>
      <c r="BG990" t="s">
        <v>12483</v>
      </c>
      <c r="BH990">
        <v>2023</v>
      </c>
      <c r="BI990">
        <v>1</v>
      </c>
      <c r="BJ990">
        <v>7322559</v>
      </c>
      <c r="BK990">
        <v>62</v>
      </c>
      <c r="BL990">
        <v>29</v>
      </c>
    </row>
    <row r="991" spans="1:64" x14ac:dyDescent="0.35">
      <c r="A991">
        <v>990</v>
      </c>
      <c r="B991">
        <v>125</v>
      </c>
      <c r="C991" t="s">
        <v>11811</v>
      </c>
      <c r="D991" t="s">
        <v>134</v>
      </c>
      <c r="E991" t="s">
        <v>1996</v>
      </c>
      <c r="F991" s="31">
        <v>519</v>
      </c>
      <c r="G991" s="6">
        <v>45576</v>
      </c>
      <c r="H991" s="24">
        <v>0</v>
      </c>
      <c r="I991">
        <v>0</v>
      </c>
      <c r="J991">
        <v>0</v>
      </c>
      <c r="K991">
        <v>0</v>
      </c>
      <c r="L991">
        <v>750000</v>
      </c>
      <c r="M991" t="s">
        <v>221</v>
      </c>
      <c r="N991" t="s">
        <v>1354</v>
      </c>
      <c r="O991" t="s">
        <v>923</v>
      </c>
      <c r="P991">
        <v>98</v>
      </c>
      <c r="Q991">
        <v>0</v>
      </c>
      <c r="R991">
        <v>400000</v>
      </c>
      <c r="S991">
        <v>121</v>
      </c>
      <c r="T991">
        <v>106</v>
      </c>
      <c r="U991" t="s">
        <v>1154</v>
      </c>
      <c r="V991">
        <v>2024</v>
      </c>
      <c r="W991">
        <v>836790</v>
      </c>
      <c r="X991">
        <v>65</v>
      </c>
      <c r="Y991">
        <v>8</v>
      </c>
      <c r="Z991">
        <v>12</v>
      </c>
      <c r="AA991">
        <v>9</v>
      </c>
      <c r="AB991">
        <v>3</v>
      </c>
      <c r="AC991">
        <v>7</v>
      </c>
      <c r="AD991">
        <v>5</v>
      </c>
      <c r="AE991" s="2">
        <v>10.7</v>
      </c>
      <c r="AF991" s="2" t="s">
        <v>12448</v>
      </c>
      <c r="AG991" s="11">
        <v>59</v>
      </c>
      <c r="AH991" s="11">
        <v>11</v>
      </c>
      <c r="AI991" s="11">
        <v>10</v>
      </c>
      <c r="AJ991" s="11">
        <v>12</v>
      </c>
      <c r="AK991" s="11" t="s">
        <v>10761</v>
      </c>
      <c r="AL991" s="11">
        <v>2024</v>
      </c>
      <c r="AM991">
        <v>41547560</v>
      </c>
      <c r="AN991">
        <v>674</v>
      </c>
      <c r="AO991">
        <v>128</v>
      </c>
      <c r="AP991">
        <v>117</v>
      </c>
      <c r="AQ991">
        <v>84</v>
      </c>
      <c r="AR991">
        <v>14</v>
      </c>
      <c r="AS991">
        <v>14</v>
      </c>
      <c r="AT991">
        <v>14</v>
      </c>
      <c r="AU991">
        <v>33315639</v>
      </c>
      <c r="AV991">
        <v>636</v>
      </c>
      <c r="AW991">
        <v>105</v>
      </c>
      <c r="AX991">
        <v>120</v>
      </c>
      <c r="AY991">
        <v>97</v>
      </c>
      <c r="AZ991">
        <v>7</v>
      </c>
      <c r="BA991">
        <v>7</v>
      </c>
      <c r="BB991">
        <v>7</v>
      </c>
      <c r="BC991">
        <v>2010</v>
      </c>
      <c r="BD991">
        <f t="shared" si="15"/>
        <v>14</v>
      </c>
      <c r="BE991">
        <v>0</v>
      </c>
      <c r="BF991">
        <v>10.45</v>
      </c>
      <c r="BG991" t="s">
        <v>12560</v>
      </c>
      <c r="BH991">
        <v>2019</v>
      </c>
      <c r="BI991">
        <v>0</v>
      </c>
      <c r="BJ991">
        <v>4874805</v>
      </c>
      <c r="BK991">
        <v>10</v>
      </c>
      <c r="BL991">
        <v>9</v>
      </c>
    </row>
    <row r="992" spans="1:64" x14ac:dyDescent="0.35">
      <c r="A992">
        <v>991</v>
      </c>
      <c r="B992">
        <v>126</v>
      </c>
      <c r="C992" t="s">
        <v>11812</v>
      </c>
      <c r="D992" t="s">
        <v>149</v>
      </c>
      <c r="E992" t="s">
        <v>1997</v>
      </c>
      <c r="F992" s="31">
        <v>487</v>
      </c>
      <c r="G992" s="6">
        <v>45576</v>
      </c>
      <c r="H992" s="24">
        <v>0</v>
      </c>
      <c r="I992">
        <v>0</v>
      </c>
      <c r="J992">
        <v>0</v>
      </c>
      <c r="K992">
        <v>0</v>
      </c>
      <c r="L992">
        <v>160000</v>
      </c>
      <c r="M992" t="s">
        <v>135</v>
      </c>
      <c r="N992" t="s">
        <v>2080</v>
      </c>
      <c r="O992" t="s">
        <v>449</v>
      </c>
      <c r="P992">
        <v>106</v>
      </c>
      <c r="Q992">
        <v>0</v>
      </c>
      <c r="R992">
        <v>94000</v>
      </c>
      <c r="S992">
        <v>117</v>
      </c>
      <c r="T992">
        <v>94</v>
      </c>
      <c r="U992" t="s">
        <v>1154</v>
      </c>
      <c r="V992">
        <v>2024</v>
      </c>
      <c r="W992">
        <v>1971108</v>
      </c>
      <c r="X992">
        <v>179</v>
      </c>
      <c r="Y992">
        <v>27</v>
      </c>
      <c r="Z992">
        <v>18</v>
      </c>
      <c r="AA992">
        <v>14</v>
      </c>
      <c r="AB992">
        <v>6</v>
      </c>
      <c r="AC992">
        <v>7</v>
      </c>
      <c r="AD992">
        <v>6</v>
      </c>
      <c r="AE992" s="2">
        <v>11.5</v>
      </c>
      <c r="AF992" s="2" t="s">
        <v>12449</v>
      </c>
      <c r="AG992">
        <v>53</v>
      </c>
      <c r="AH992">
        <v>15</v>
      </c>
      <c r="AI992">
        <v>7</v>
      </c>
      <c r="AJ992">
        <v>4</v>
      </c>
      <c r="AK992" t="s">
        <v>10761</v>
      </c>
      <c r="AL992">
        <v>2024</v>
      </c>
      <c r="AM992">
        <v>2393100</v>
      </c>
      <c r="AN992">
        <v>235</v>
      </c>
      <c r="AO992">
        <v>33</v>
      </c>
      <c r="AP992">
        <v>26</v>
      </c>
      <c r="AQ992">
        <v>18</v>
      </c>
      <c r="AR992">
        <v>5</v>
      </c>
      <c r="AS992">
        <v>5</v>
      </c>
      <c r="AT992">
        <v>5</v>
      </c>
      <c r="AU992">
        <v>4636628</v>
      </c>
      <c r="AV992">
        <v>626</v>
      </c>
      <c r="AW992">
        <v>91</v>
      </c>
      <c r="AX992">
        <v>67</v>
      </c>
      <c r="AY992">
        <v>47</v>
      </c>
      <c r="AZ992">
        <v>8</v>
      </c>
      <c r="BA992">
        <v>8</v>
      </c>
      <c r="BB992">
        <v>8</v>
      </c>
      <c r="BC992">
        <v>2005</v>
      </c>
      <c r="BD992">
        <f t="shared" si="15"/>
        <v>19</v>
      </c>
      <c r="BE992">
        <v>23.71</v>
      </c>
      <c r="BF992">
        <v>4.9800000000000004</v>
      </c>
      <c r="BG992" t="s">
        <v>12544</v>
      </c>
      <c r="BH992">
        <v>2016</v>
      </c>
      <c r="BI992">
        <v>0</v>
      </c>
      <c r="BJ992">
        <v>41444411</v>
      </c>
      <c r="BK992">
        <v>76</v>
      </c>
      <c r="BL992">
        <v>47</v>
      </c>
    </row>
    <row r="993" spans="1:64" x14ac:dyDescent="0.35">
      <c r="A993">
        <v>992</v>
      </c>
      <c r="B993">
        <v>127</v>
      </c>
      <c r="C993" t="s">
        <v>11813</v>
      </c>
      <c r="D993" t="s">
        <v>134</v>
      </c>
      <c r="E993" t="s">
        <v>1998</v>
      </c>
      <c r="F993" s="31">
        <v>534</v>
      </c>
      <c r="G993" s="6">
        <v>45576</v>
      </c>
      <c r="H993" s="24">
        <v>0</v>
      </c>
      <c r="I993">
        <v>1</v>
      </c>
      <c r="J993">
        <v>4</v>
      </c>
      <c r="K993">
        <v>1</v>
      </c>
      <c r="L993">
        <v>70000</v>
      </c>
      <c r="M993" t="s">
        <v>137</v>
      </c>
      <c r="N993" t="s">
        <v>1050</v>
      </c>
      <c r="O993" t="s">
        <v>450</v>
      </c>
      <c r="P993">
        <v>106</v>
      </c>
      <c r="Q993">
        <v>0</v>
      </c>
      <c r="R993">
        <v>32000</v>
      </c>
      <c r="S993">
        <v>117</v>
      </c>
      <c r="T993">
        <v>112</v>
      </c>
      <c r="U993" t="s">
        <v>1154</v>
      </c>
      <c r="V993">
        <v>2024</v>
      </c>
      <c r="W993">
        <v>295750</v>
      </c>
      <c r="X993">
        <v>27</v>
      </c>
      <c r="Y993">
        <v>4</v>
      </c>
      <c r="Z993">
        <v>0</v>
      </c>
      <c r="AA993">
        <v>4</v>
      </c>
      <c r="AB993">
        <v>2</v>
      </c>
      <c r="AC993">
        <v>8</v>
      </c>
      <c r="AD993">
        <v>6</v>
      </c>
      <c r="AE993" s="2">
        <v>13.2</v>
      </c>
      <c r="AF993" s="2" t="s">
        <v>12450</v>
      </c>
      <c r="AG993">
        <v>34</v>
      </c>
      <c r="AH993">
        <v>1</v>
      </c>
      <c r="AI993">
        <v>3</v>
      </c>
      <c r="AJ993">
        <v>4</v>
      </c>
      <c r="AK993" t="s">
        <v>10761</v>
      </c>
      <c r="AL993">
        <v>2024</v>
      </c>
      <c r="AM993">
        <v>7659554</v>
      </c>
      <c r="AN993">
        <v>470</v>
      </c>
      <c r="AO993">
        <v>80</v>
      </c>
      <c r="AP993">
        <v>69</v>
      </c>
      <c r="AQ993">
        <v>58</v>
      </c>
      <c r="AR993">
        <v>8</v>
      </c>
      <c r="AS993">
        <v>8</v>
      </c>
      <c r="AT993">
        <v>8</v>
      </c>
      <c r="AU993">
        <v>96860251</v>
      </c>
      <c r="AV993">
        <v>662</v>
      </c>
      <c r="AW993">
        <v>173</v>
      </c>
      <c r="AX993">
        <v>110</v>
      </c>
      <c r="AY993">
        <v>86</v>
      </c>
      <c r="AZ993">
        <v>16</v>
      </c>
      <c r="BA993">
        <v>17</v>
      </c>
      <c r="BB993">
        <v>17</v>
      </c>
      <c r="BC993">
        <v>2010</v>
      </c>
      <c r="BD993">
        <f t="shared" si="15"/>
        <v>14</v>
      </c>
      <c r="BE993">
        <v>0</v>
      </c>
      <c r="BF993">
        <v>10.27</v>
      </c>
      <c r="BG993" t="s">
        <v>12725</v>
      </c>
      <c r="BH993">
        <v>2021</v>
      </c>
      <c r="BI993">
        <v>0</v>
      </c>
      <c r="BJ993">
        <v>10136579</v>
      </c>
      <c r="BK993">
        <v>42</v>
      </c>
      <c r="BL993">
        <v>19</v>
      </c>
    </row>
    <row r="994" spans="1:64" x14ac:dyDescent="0.35">
      <c r="A994">
        <v>993</v>
      </c>
      <c r="B994">
        <v>128</v>
      </c>
      <c r="C994" t="s">
        <v>11814</v>
      </c>
      <c r="D994" t="s">
        <v>149</v>
      </c>
      <c r="E994" t="s">
        <v>1999</v>
      </c>
      <c r="F994" s="31">
        <v>562</v>
      </c>
      <c r="G994" s="6">
        <v>45576</v>
      </c>
      <c r="H994" s="24">
        <v>3</v>
      </c>
      <c r="I994">
        <v>0</v>
      </c>
      <c r="J994">
        <v>0</v>
      </c>
      <c r="K994">
        <v>1</v>
      </c>
      <c r="L994">
        <v>550000</v>
      </c>
      <c r="M994" t="s">
        <v>132</v>
      </c>
      <c r="N994" t="s">
        <v>2081</v>
      </c>
      <c r="O994" t="s">
        <v>224</v>
      </c>
      <c r="Q994">
        <v>0</v>
      </c>
      <c r="R994">
        <v>115000</v>
      </c>
      <c r="S994">
        <v>123</v>
      </c>
      <c r="T994">
        <v>116</v>
      </c>
      <c r="U994" t="s">
        <v>1154</v>
      </c>
      <c r="V994">
        <v>2024</v>
      </c>
      <c r="AB994">
        <v>1</v>
      </c>
      <c r="AC994">
        <v>2</v>
      </c>
      <c r="AD994">
        <v>0</v>
      </c>
      <c r="AE994" s="2"/>
      <c r="AF994" s="2"/>
      <c r="AK994" t="s">
        <v>10761</v>
      </c>
      <c r="AL994">
        <v>2024</v>
      </c>
      <c r="AM994">
        <v>1116720</v>
      </c>
      <c r="AN994">
        <v>30</v>
      </c>
      <c r="AO994">
        <v>9</v>
      </c>
      <c r="AP994">
        <v>7</v>
      </c>
      <c r="AQ994">
        <v>4</v>
      </c>
      <c r="AR994">
        <v>1</v>
      </c>
      <c r="AS994">
        <v>1</v>
      </c>
      <c r="AT994">
        <v>1</v>
      </c>
      <c r="AU994">
        <v>12130016</v>
      </c>
      <c r="AV994">
        <v>331</v>
      </c>
      <c r="AW994">
        <v>73</v>
      </c>
      <c r="AX994">
        <v>60</v>
      </c>
      <c r="AY994">
        <v>33</v>
      </c>
      <c r="AZ994">
        <v>5</v>
      </c>
      <c r="BA994">
        <v>5</v>
      </c>
      <c r="BB994">
        <v>5</v>
      </c>
      <c r="BC994">
        <v>2017</v>
      </c>
      <c r="BD994">
        <f t="shared" si="15"/>
        <v>7</v>
      </c>
      <c r="BE994">
        <v>13.72</v>
      </c>
      <c r="BF994">
        <v>7.34</v>
      </c>
      <c r="BG994" t="s">
        <v>12506</v>
      </c>
      <c r="BH994">
        <v>2017</v>
      </c>
      <c r="BI994">
        <v>0</v>
      </c>
      <c r="BJ994">
        <v>24711565</v>
      </c>
      <c r="BK994">
        <v>37</v>
      </c>
      <c r="BL994">
        <v>28</v>
      </c>
    </row>
    <row r="995" spans="1:64" x14ac:dyDescent="0.35">
      <c r="A995">
        <v>994</v>
      </c>
      <c r="B995">
        <v>130</v>
      </c>
      <c r="C995" t="s">
        <v>11815</v>
      </c>
      <c r="D995" t="s">
        <v>149</v>
      </c>
      <c r="E995" t="s">
        <v>2000</v>
      </c>
      <c r="F995" s="31">
        <v>548</v>
      </c>
      <c r="G995" s="6">
        <v>45576</v>
      </c>
      <c r="H995" s="24">
        <v>0</v>
      </c>
      <c r="I995">
        <v>1</v>
      </c>
      <c r="J995">
        <v>4</v>
      </c>
      <c r="K995">
        <v>1</v>
      </c>
      <c r="L995">
        <v>40000</v>
      </c>
      <c r="M995" t="s">
        <v>175</v>
      </c>
      <c r="N995" t="s">
        <v>2082</v>
      </c>
      <c r="O995" t="s">
        <v>431</v>
      </c>
      <c r="P995">
        <v>108</v>
      </c>
      <c r="Q995">
        <v>0</v>
      </c>
      <c r="R995">
        <v>50000</v>
      </c>
      <c r="S995">
        <v>111</v>
      </c>
      <c r="T995">
        <v>104</v>
      </c>
      <c r="U995" t="s">
        <v>1154</v>
      </c>
      <c r="V995">
        <v>2024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</v>
      </c>
      <c r="AD995">
        <v>1</v>
      </c>
      <c r="AE995" s="2">
        <v>12.4</v>
      </c>
      <c r="AF995" s="2" t="s">
        <v>12451</v>
      </c>
      <c r="AG995">
        <v>30</v>
      </c>
      <c r="AH995">
        <v>2</v>
      </c>
      <c r="AI995">
        <v>5</v>
      </c>
      <c r="AJ995">
        <v>1</v>
      </c>
      <c r="AK995" t="s">
        <v>10761</v>
      </c>
      <c r="AL995">
        <v>2024</v>
      </c>
      <c r="AM995">
        <v>5012414</v>
      </c>
      <c r="AN995">
        <v>282</v>
      </c>
      <c r="AO995">
        <v>66</v>
      </c>
      <c r="AP995">
        <v>22</v>
      </c>
      <c r="AQ995">
        <v>29</v>
      </c>
      <c r="AR995">
        <v>7</v>
      </c>
      <c r="AS995">
        <v>7</v>
      </c>
      <c r="AT995">
        <v>7</v>
      </c>
      <c r="AU995">
        <v>32103299</v>
      </c>
      <c r="AV995">
        <v>473</v>
      </c>
      <c r="AW995">
        <v>105</v>
      </c>
      <c r="AX995">
        <v>89</v>
      </c>
      <c r="AY995">
        <v>61</v>
      </c>
      <c r="AZ995">
        <v>13</v>
      </c>
      <c r="BA995">
        <v>15</v>
      </c>
      <c r="BB995">
        <v>15</v>
      </c>
      <c r="BC995">
        <v>2016</v>
      </c>
      <c r="BD995">
        <f t="shared" si="15"/>
        <v>8</v>
      </c>
      <c r="BE995">
        <v>0</v>
      </c>
      <c r="BF995">
        <v>8.5299999999999994</v>
      </c>
      <c r="BG995" t="s">
        <v>12483</v>
      </c>
      <c r="BH995">
        <v>2003</v>
      </c>
      <c r="BI995">
        <v>0</v>
      </c>
      <c r="BJ995">
        <v>8909614</v>
      </c>
      <c r="BK995">
        <v>30</v>
      </c>
      <c r="BL995">
        <v>20</v>
      </c>
    </row>
    <row r="996" spans="1:64" x14ac:dyDescent="0.35">
      <c r="A996">
        <v>995</v>
      </c>
      <c r="B996">
        <v>131</v>
      </c>
      <c r="C996" t="s">
        <v>11816</v>
      </c>
      <c r="D996" t="s">
        <v>134</v>
      </c>
      <c r="E996" t="s">
        <v>2001</v>
      </c>
      <c r="F996" s="31">
        <v>484</v>
      </c>
      <c r="G996" s="6">
        <v>45576</v>
      </c>
      <c r="H996" s="24">
        <v>0</v>
      </c>
      <c r="I996">
        <v>0</v>
      </c>
      <c r="J996">
        <v>0</v>
      </c>
      <c r="K996">
        <v>0</v>
      </c>
      <c r="L996">
        <v>50000</v>
      </c>
      <c r="M996" t="s">
        <v>446</v>
      </c>
      <c r="N996" t="s">
        <v>1095</v>
      </c>
      <c r="O996" t="s">
        <v>458</v>
      </c>
      <c r="P996">
        <v>102</v>
      </c>
      <c r="Q996">
        <v>0</v>
      </c>
      <c r="R996">
        <v>20000</v>
      </c>
      <c r="S996">
        <v>108</v>
      </c>
      <c r="T996">
        <v>100</v>
      </c>
      <c r="U996" t="s">
        <v>1154</v>
      </c>
      <c r="V996">
        <v>2024</v>
      </c>
      <c r="W996">
        <v>101600</v>
      </c>
      <c r="X996">
        <v>7</v>
      </c>
      <c r="Y996">
        <v>3</v>
      </c>
      <c r="Z996">
        <v>0</v>
      </c>
      <c r="AA996">
        <v>0</v>
      </c>
      <c r="AB996">
        <v>2</v>
      </c>
      <c r="AC996">
        <v>4</v>
      </c>
      <c r="AD996">
        <v>2</v>
      </c>
      <c r="AE996" s="2">
        <v>15.1</v>
      </c>
      <c r="AF996" s="2" t="s">
        <v>12452</v>
      </c>
      <c r="AG996">
        <v>8</v>
      </c>
      <c r="AH996">
        <v>2</v>
      </c>
      <c r="AI996">
        <v>0</v>
      </c>
      <c r="AJ996">
        <v>2</v>
      </c>
      <c r="AK996" t="s">
        <v>10761</v>
      </c>
      <c r="AL996">
        <v>2024</v>
      </c>
      <c r="AM996">
        <v>15441574</v>
      </c>
      <c r="AN996">
        <v>462</v>
      </c>
      <c r="AO996">
        <v>101</v>
      </c>
      <c r="AP996">
        <v>62</v>
      </c>
      <c r="AQ996">
        <v>48</v>
      </c>
      <c r="AR996">
        <v>11</v>
      </c>
      <c r="AS996">
        <v>11</v>
      </c>
      <c r="AT996">
        <v>11</v>
      </c>
      <c r="AU996">
        <v>1571540</v>
      </c>
      <c r="AV996">
        <v>159</v>
      </c>
      <c r="AW996">
        <v>14</v>
      </c>
      <c r="AX996">
        <v>13</v>
      </c>
      <c r="AY996">
        <v>11</v>
      </c>
      <c r="AZ996">
        <v>3</v>
      </c>
      <c r="BA996">
        <v>4</v>
      </c>
      <c r="BB996">
        <v>4</v>
      </c>
      <c r="BC996">
        <v>2013</v>
      </c>
      <c r="BD996">
        <f t="shared" si="15"/>
        <v>11</v>
      </c>
      <c r="BE996">
        <v>0</v>
      </c>
      <c r="BF996">
        <v>14.96</v>
      </c>
      <c r="BG996" t="s">
        <v>12632</v>
      </c>
      <c r="BH996">
        <v>2010</v>
      </c>
      <c r="BI996">
        <v>0</v>
      </c>
      <c r="BJ996">
        <v>7622536</v>
      </c>
      <c r="BK996">
        <v>31</v>
      </c>
      <c r="BL996">
        <v>7</v>
      </c>
    </row>
    <row r="997" spans="1:64" x14ac:dyDescent="0.35">
      <c r="A997">
        <v>996</v>
      </c>
      <c r="B997">
        <v>133</v>
      </c>
      <c r="C997" t="s">
        <v>11817</v>
      </c>
      <c r="D997" t="s">
        <v>134</v>
      </c>
      <c r="E997" t="s">
        <v>2002</v>
      </c>
      <c r="F997" s="31">
        <v>561</v>
      </c>
      <c r="G997" s="6">
        <v>45576</v>
      </c>
      <c r="H997" s="24">
        <v>2</v>
      </c>
      <c r="I997">
        <v>0</v>
      </c>
      <c r="J997">
        <v>0</v>
      </c>
      <c r="K997">
        <v>1</v>
      </c>
      <c r="L997">
        <v>90000</v>
      </c>
      <c r="M997" t="s">
        <v>751</v>
      </c>
      <c r="N997" t="s">
        <v>2083</v>
      </c>
      <c r="O997" t="s">
        <v>457</v>
      </c>
      <c r="P997">
        <v>110</v>
      </c>
      <c r="Q997">
        <v>0</v>
      </c>
      <c r="R997">
        <v>77000</v>
      </c>
      <c r="T997">
        <v>109</v>
      </c>
      <c r="U997" t="s">
        <v>1154</v>
      </c>
      <c r="V997">
        <v>2024</v>
      </c>
      <c r="W997">
        <v>3954151</v>
      </c>
      <c r="X997">
        <v>123</v>
      </c>
      <c r="Y997">
        <v>26</v>
      </c>
      <c r="Z997">
        <v>17</v>
      </c>
      <c r="AA997">
        <v>13</v>
      </c>
      <c r="AB997">
        <v>4</v>
      </c>
      <c r="AC997">
        <v>6</v>
      </c>
      <c r="AD997">
        <v>4</v>
      </c>
      <c r="AE997" s="2">
        <v>12.6</v>
      </c>
      <c r="AF997" s="2" t="s">
        <v>12453</v>
      </c>
      <c r="AG997">
        <v>76</v>
      </c>
      <c r="AH997">
        <v>4</v>
      </c>
      <c r="AI997">
        <v>7</v>
      </c>
      <c r="AJ997">
        <v>3</v>
      </c>
      <c r="AK997" t="s">
        <v>10761</v>
      </c>
      <c r="AL997">
        <v>2024</v>
      </c>
      <c r="AM997">
        <v>5109910</v>
      </c>
      <c r="AN997">
        <v>434</v>
      </c>
      <c r="AO997">
        <v>92</v>
      </c>
      <c r="AP997">
        <v>67</v>
      </c>
      <c r="AQ997">
        <v>40</v>
      </c>
      <c r="AR997">
        <v>3</v>
      </c>
      <c r="AS997">
        <v>3</v>
      </c>
      <c r="AT997">
        <v>3</v>
      </c>
      <c r="AU997">
        <v>34930726</v>
      </c>
      <c r="AV997">
        <v>704</v>
      </c>
      <c r="AW997">
        <v>154</v>
      </c>
      <c r="AX997">
        <v>113</v>
      </c>
      <c r="AY997">
        <v>83</v>
      </c>
      <c r="AZ997">
        <v>12</v>
      </c>
      <c r="BA997">
        <v>14</v>
      </c>
      <c r="BB997">
        <v>14</v>
      </c>
      <c r="BC997">
        <v>2007</v>
      </c>
      <c r="BD997">
        <f t="shared" si="15"/>
        <v>17</v>
      </c>
      <c r="BE997">
        <v>27.16</v>
      </c>
      <c r="BF997">
        <v>3.54</v>
      </c>
      <c r="BG997" t="s">
        <v>12676</v>
      </c>
      <c r="BH997">
        <v>2022</v>
      </c>
      <c r="BI997">
        <v>0</v>
      </c>
      <c r="BJ997">
        <v>25047050</v>
      </c>
      <c r="BK997">
        <v>70</v>
      </c>
      <c r="BL997">
        <v>23</v>
      </c>
    </row>
    <row r="998" spans="1:64" x14ac:dyDescent="0.35">
      <c r="A998">
        <v>997</v>
      </c>
      <c r="B998">
        <v>134</v>
      </c>
      <c r="C998" t="s">
        <v>11818</v>
      </c>
      <c r="D998" t="s">
        <v>149</v>
      </c>
      <c r="E998" t="s">
        <v>2003</v>
      </c>
      <c r="F998" s="31">
        <v>518</v>
      </c>
      <c r="G998" s="6">
        <v>45576</v>
      </c>
      <c r="H998" s="24">
        <v>3</v>
      </c>
      <c r="I998">
        <v>0</v>
      </c>
      <c r="J998">
        <v>0</v>
      </c>
      <c r="K998">
        <v>1</v>
      </c>
      <c r="L998">
        <v>150000</v>
      </c>
      <c r="M998" t="s">
        <v>157</v>
      </c>
      <c r="N998" t="s">
        <v>2084</v>
      </c>
      <c r="O998" t="s">
        <v>198</v>
      </c>
      <c r="P998">
        <v>106</v>
      </c>
      <c r="Q998">
        <v>0</v>
      </c>
      <c r="R998">
        <v>90000</v>
      </c>
      <c r="S998">
        <v>119</v>
      </c>
      <c r="T998">
        <v>110</v>
      </c>
      <c r="U998" t="s">
        <v>1154</v>
      </c>
      <c r="V998">
        <v>2024</v>
      </c>
      <c r="W998">
        <v>32000</v>
      </c>
      <c r="X998">
        <v>7</v>
      </c>
      <c r="Y998">
        <v>0</v>
      </c>
      <c r="Z998">
        <v>1</v>
      </c>
      <c r="AA998">
        <v>0</v>
      </c>
      <c r="AB998">
        <v>1</v>
      </c>
      <c r="AC998">
        <v>3</v>
      </c>
      <c r="AD998">
        <v>1</v>
      </c>
      <c r="AE998" s="2">
        <v>12.4</v>
      </c>
      <c r="AF998" s="2" t="s">
        <v>12454</v>
      </c>
      <c r="AG998">
        <v>34</v>
      </c>
      <c r="AH998">
        <v>12</v>
      </c>
      <c r="AI998">
        <v>7</v>
      </c>
      <c r="AJ998">
        <v>4</v>
      </c>
      <c r="AK998" t="s">
        <v>10761</v>
      </c>
      <c r="AL998">
        <v>2024</v>
      </c>
      <c r="AM998">
        <v>2402969</v>
      </c>
      <c r="AN998">
        <v>251</v>
      </c>
      <c r="AO998">
        <v>29</v>
      </c>
      <c r="AP998">
        <v>29</v>
      </c>
      <c r="AQ998">
        <v>16</v>
      </c>
      <c r="AR998">
        <v>4</v>
      </c>
      <c r="AS998">
        <v>4</v>
      </c>
      <c r="AT998">
        <v>4</v>
      </c>
      <c r="AU998">
        <v>3434856</v>
      </c>
      <c r="AV998">
        <v>364</v>
      </c>
      <c r="AW998">
        <v>79</v>
      </c>
      <c r="AX998">
        <v>54</v>
      </c>
      <c r="AY998">
        <v>24</v>
      </c>
      <c r="AZ998">
        <v>10</v>
      </c>
      <c r="BA998">
        <v>10</v>
      </c>
      <c r="BB998">
        <v>10</v>
      </c>
      <c r="BC998">
        <v>2012</v>
      </c>
      <c r="BD998">
        <f t="shared" si="15"/>
        <v>12</v>
      </c>
      <c r="BE998">
        <v>24.26</v>
      </c>
      <c r="BF998">
        <v>6.1</v>
      </c>
      <c r="BG998" t="s">
        <v>12762</v>
      </c>
      <c r="BH998">
        <v>2013</v>
      </c>
      <c r="BI998">
        <v>0</v>
      </c>
      <c r="BJ998">
        <v>23534423</v>
      </c>
      <c r="BK998">
        <v>59</v>
      </c>
      <c r="BL998">
        <v>31</v>
      </c>
    </row>
    <row r="999" spans="1:64" x14ac:dyDescent="0.35">
      <c r="A999">
        <v>998</v>
      </c>
      <c r="B999">
        <v>135</v>
      </c>
      <c r="C999" t="s">
        <v>11819</v>
      </c>
      <c r="D999" t="s">
        <v>134</v>
      </c>
      <c r="E999" t="s">
        <v>2004</v>
      </c>
      <c r="F999" s="31">
        <v>487</v>
      </c>
      <c r="G999" s="6">
        <v>45576</v>
      </c>
      <c r="H999" s="24">
        <v>1</v>
      </c>
      <c r="I999">
        <v>0</v>
      </c>
      <c r="J999">
        <v>0</v>
      </c>
      <c r="K999">
        <v>1</v>
      </c>
      <c r="L999">
        <v>120000</v>
      </c>
      <c r="M999" t="s">
        <v>190</v>
      </c>
      <c r="N999" t="s">
        <v>2085</v>
      </c>
      <c r="O999" t="s">
        <v>1274</v>
      </c>
      <c r="P999">
        <v>97</v>
      </c>
      <c r="Q999">
        <v>0</v>
      </c>
      <c r="R999">
        <v>60000</v>
      </c>
      <c r="S999">
        <v>118</v>
      </c>
      <c r="T999">
        <v>105</v>
      </c>
      <c r="U999" t="s">
        <v>1154</v>
      </c>
      <c r="V999">
        <v>2024</v>
      </c>
      <c r="W999">
        <v>3494700</v>
      </c>
      <c r="X999">
        <v>75</v>
      </c>
      <c r="Y999">
        <v>21</v>
      </c>
      <c r="Z999">
        <v>10</v>
      </c>
      <c r="AA999">
        <v>12</v>
      </c>
      <c r="AB999">
        <v>2</v>
      </c>
      <c r="AC999">
        <v>6</v>
      </c>
      <c r="AD999">
        <v>3</v>
      </c>
      <c r="AE999" s="2">
        <v>11.7</v>
      </c>
      <c r="AF999" s="2" t="s">
        <v>12455</v>
      </c>
      <c r="AG999">
        <v>22</v>
      </c>
      <c r="AH999">
        <v>6</v>
      </c>
      <c r="AI999">
        <v>1</v>
      </c>
      <c r="AJ999">
        <v>1</v>
      </c>
      <c r="AK999" t="s">
        <v>10761</v>
      </c>
      <c r="AL999">
        <v>2024</v>
      </c>
      <c r="AM999">
        <v>8489211</v>
      </c>
      <c r="AN999">
        <v>257</v>
      </c>
      <c r="AO999">
        <v>41</v>
      </c>
      <c r="AP999">
        <v>38</v>
      </c>
      <c r="AQ999">
        <v>28</v>
      </c>
      <c r="AR999">
        <v>5</v>
      </c>
      <c r="AS999">
        <v>5</v>
      </c>
      <c r="AT999">
        <v>5</v>
      </c>
      <c r="AU999">
        <v>1723440</v>
      </c>
      <c r="AV999">
        <v>192</v>
      </c>
      <c r="AW999">
        <v>29</v>
      </c>
      <c r="AX999">
        <v>27</v>
      </c>
      <c r="AY999">
        <v>25</v>
      </c>
      <c r="AZ999">
        <v>2</v>
      </c>
      <c r="BA999">
        <v>4</v>
      </c>
      <c r="BB999">
        <v>4</v>
      </c>
      <c r="BC999">
        <v>2013</v>
      </c>
      <c r="BD999">
        <f t="shared" si="15"/>
        <v>11</v>
      </c>
      <c r="BE999">
        <v>0</v>
      </c>
      <c r="BF999">
        <v>7.41</v>
      </c>
      <c r="BG999" t="s">
        <v>12643</v>
      </c>
      <c r="BH999">
        <v>2022</v>
      </c>
      <c r="BI999">
        <v>0</v>
      </c>
      <c r="BJ999">
        <v>15777718</v>
      </c>
      <c r="BK999">
        <v>50</v>
      </c>
      <c r="BL999">
        <v>27</v>
      </c>
    </row>
    <row r="1000" spans="1:64" x14ac:dyDescent="0.35">
      <c r="A1000">
        <v>999</v>
      </c>
      <c r="B1000">
        <v>136</v>
      </c>
      <c r="C1000" t="s">
        <v>11820</v>
      </c>
      <c r="D1000" t="s">
        <v>149</v>
      </c>
      <c r="E1000" t="s">
        <v>2005</v>
      </c>
      <c r="F1000" s="31">
        <v>536</v>
      </c>
      <c r="G1000" s="6">
        <v>45576</v>
      </c>
      <c r="H1000" s="24">
        <v>2</v>
      </c>
      <c r="I1000">
        <v>0</v>
      </c>
      <c r="J1000">
        <v>0</v>
      </c>
      <c r="K1000">
        <v>1</v>
      </c>
      <c r="L1000">
        <v>260000</v>
      </c>
      <c r="M1000" t="s">
        <v>203</v>
      </c>
      <c r="N1000" t="s">
        <v>866</v>
      </c>
      <c r="O1000" t="s">
        <v>285</v>
      </c>
      <c r="P1000">
        <v>107</v>
      </c>
      <c r="Q1000">
        <v>0</v>
      </c>
      <c r="R1000">
        <v>66000</v>
      </c>
      <c r="S1000">
        <v>104</v>
      </c>
      <c r="T1000">
        <v>112</v>
      </c>
      <c r="U1000" t="s">
        <v>1154</v>
      </c>
      <c r="V1000">
        <v>2024</v>
      </c>
      <c r="W1000">
        <v>53628</v>
      </c>
      <c r="X1000">
        <v>8</v>
      </c>
      <c r="Y1000">
        <v>0</v>
      </c>
      <c r="Z1000">
        <v>0</v>
      </c>
      <c r="AA1000">
        <v>3</v>
      </c>
      <c r="AB1000">
        <v>1</v>
      </c>
      <c r="AC1000">
        <v>4</v>
      </c>
      <c r="AD1000">
        <v>2</v>
      </c>
      <c r="AE1000" s="2">
        <v>15.2</v>
      </c>
      <c r="AF1000" s="2" t="s">
        <v>12456</v>
      </c>
      <c r="AG1000">
        <v>18</v>
      </c>
      <c r="AH1000">
        <v>1</v>
      </c>
      <c r="AI1000">
        <v>2</v>
      </c>
      <c r="AJ1000">
        <v>1</v>
      </c>
      <c r="AK1000" t="s">
        <v>10761</v>
      </c>
      <c r="AL1000">
        <v>2024</v>
      </c>
      <c r="AM1000">
        <v>2580000</v>
      </c>
      <c r="AN1000">
        <v>51</v>
      </c>
      <c r="AO1000">
        <v>16</v>
      </c>
      <c r="AP1000">
        <v>8</v>
      </c>
      <c r="AQ1000">
        <v>6</v>
      </c>
      <c r="AR1000">
        <v>3</v>
      </c>
      <c r="AS1000">
        <v>3</v>
      </c>
      <c r="AT1000">
        <v>3</v>
      </c>
      <c r="AU1000">
        <v>7910658</v>
      </c>
      <c r="AV1000">
        <v>230</v>
      </c>
      <c r="AW1000">
        <v>39</v>
      </c>
      <c r="AX1000">
        <v>31</v>
      </c>
      <c r="AY1000">
        <v>27</v>
      </c>
      <c r="AZ1000">
        <v>6</v>
      </c>
      <c r="BA1000">
        <v>6</v>
      </c>
      <c r="BB1000">
        <v>6</v>
      </c>
      <c r="BC1000">
        <v>2014</v>
      </c>
      <c r="BD1000">
        <f t="shared" si="15"/>
        <v>10</v>
      </c>
      <c r="BE1000">
        <v>27.65</v>
      </c>
      <c r="BF1000">
        <v>6.13</v>
      </c>
      <c r="BG1000" t="s">
        <v>12552</v>
      </c>
      <c r="BH1000">
        <v>2021</v>
      </c>
      <c r="BI1000">
        <v>0</v>
      </c>
      <c r="BJ1000">
        <v>2239930</v>
      </c>
      <c r="BK1000">
        <v>13</v>
      </c>
      <c r="BL1000">
        <v>7</v>
      </c>
    </row>
    <row r="1001" spans="1:64" x14ac:dyDescent="0.35">
      <c r="A1001">
        <v>1000</v>
      </c>
      <c r="B1001">
        <v>137</v>
      </c>
      <c r="C1001" t="s">
        <v>11821</v>
      </c>
      <c r="D1001" t="s">
        <v>134</v>
      </c>
      <c r="E1001" t="s">
        <v>2006</v>
      </c>
      <c r="F1001" s="31">
        <v>582</v>
      </c>
      <c r="G1001" s="6">
        <v>45576</v>
      </c>
      <c r="H1001" s="24">
        <v>0</v>
      </c>
      <c r="I1001">
        <v>0</v>
      </c>
      <c r="J1001">
        <v>0</v>
      </c>
      <c r="K1001">
        <v>0</v>
      </c>
      <c r="L1001">
        <v>70000</v>
      </c>
      <c r="M1001" t="s">
        <v>144</v>
      </c>
      <c r="N1001" t="s">
        <v>1244</v>
      </c>
      <c r="O1001" t="s">
        <v>228</v>
      </c>
      <c r="Q1001">
        <v>0</v>
      </c>
      <c r="R1001">
        <v>57000</v>
      </c>
      <c r="S1001">
        <v>113</v>
      </c>
      <c r="T1001">
        <v>114</v>
      </c>
      <c r="U1001" t="s">
        <v>1154</v>
      </c>
      <c r="V1001">
        <v>2024</v>
      </c>
      <c r="W1001">
        <v>151000</v>
      </c>
      <c r="X1001">
        <v>12</v>
      </c>
      <c r="Y1001">
        <v>1</v>
      </c>
      <c r="Z1001">
        <v>2</v>
      </c>
      <c r="AA1001">
        <v>1</v>
      </c>
      <c r="AB1001">
        <v>2</v>
      </c>
      <c r="AC1001">
        <v>4</v>
      </c>
      <c r="AD1001">
        <v>1</v>
      </c>
      <c r="AE1001" s="2">
        <v>17.8</v>
      </c>
      <c r="AF1001" s="2" t="s">
        <v>12457</v>
      </c>
      <c r="AG1001">
        <v>3</v>
      </c>
      <c r="AH1001">
        <v>0</v>
      </c>
      <c r="AI1001">
        <v>0</v>
      </c>
      <c r="AJ1001">
        <v>3</v>
      </c>
      <c r="AK1001" t="s">
        <v>10761</v>
      </c>
      <c r="AL1001">
        <v>2024</v>
      </c>
      <c r="AM1001">
        <v>971714</v>
      </c>
      <c r="AN1001">
        <v>103</v>
      </c>
      <c r="AO1001">
        <v>12</v>
      </c>
      <c r="AP1001">
        <v>17</v>
      </c>
      <c r="AQ1001">
        <v>9</v>
      </c>
      <c r="AR1001">
        <v>3</v>
      </c>
      <c r="AS1001">
        <v>4</v>
      </c>
      <c r="AT1001">
        <v>4</v>
      </c>
      <c r="AU1001">
        <v>32637154</v>
      </c>
      <c r="AV1001">
        <v>802</v>
      </c>
      <c r="AW1001">
        <v>188</v>
      </c>
      <c r="AX1001">
        <v>97</v>
      </c>
      <c r="AY1001">
        <v>75</v>
      </c>
      <c r="AZ1001">
        <v>18</v>
      </c>
      <c r="BA1001">
        <v>18</v>
      </c>
      <c r="BB1001">
        <v>18</v>
      </c>
      <c r="BC1001">
        <v>2015</v>
      </c>
      <c r="BD1001">
        <f t="shared" si="15"/>
        <v>9</v>
      </c>
      <c r="BE1001">
        <v>0</v>
      </c>
      <c r="BF1001">
        <v>7.09</v>
      </c>
      <c r="BG1001" t="s">
        <v>12560</v>
      </c>
      <c r="BH1001">
        <v>2015</v>
      </c>
      <c r="BI1001">
        <v>0</v>
      </c>
      <c r="BJ1001">
        <v>6049661</v>
      </c>
      <c r="BK1001">
        <v>23</v>
      </c>
      <c r="BL1001">
        <v>15</v>
      </c>
    </row>
    <row r="1002" spans="1:64" x14ac:dyDescent="0.35">
      <c r="A1002">
        <v>1001</v>
      </c>
      <c r="B1002">
        <v>138</v>
      </c>
      <c r="C1002" t="s">
        <v>11822</v>
      </c>
      <c r="D1002" t="s">
        <v>149</v>
      </c>
      <c r="E1002" t="s">
        <v>2007</v>
      </c>
      <c r="F1002" s="31">
        <v>512</v>
      </c>
      <c r="G1002" s="6">
        <v>45576</v>
      </c>
      <c r="H1002" s="24">
        <v>0</v>
      </c>
      <c r="I1002">
        <v>0</v>
      </c>
      <c r="J1002">
        <v>0</v>
      </c>
      <c r="K1002">
        <v>0</v>
      </c>
      <c r="L1002">
        <v>360000</v>
      </c>
      <c r="M1002" t="s">
        <v>132</v>
      </c>
      <c r="N1002" t="s">
        <v>2086</v>
      </c>
      <c r="O1002" t="s">
        <v>232</v>
      </c>
      <c r="P1002">
        <v>115</v>
      </c>
      <c r="Q1002">
        <v>1</v>
      </c>
      <c r="R1002">
        <v>115000</v>
      </c>
      <c r="S1002">
        <v>123</v>
      </c>
      <c r="U1002" t="s">
        <v>1154</v>
      </c>
      <c r="V1002">
        <v>2024</v>
      </c>
      <c r="AB1002">
        <v>0</v>
      </c>
      <c r="AC1002">
        <v>1</v>
      </c>
      <c r="AD1002">
        <v>0</v>
      </c>
      <c r="AE1002" s="2">
        <v>11.4</v>
      </c>
      <c r="AF1002" s="2" t="s">
        <v>12458</v>
      </c>
      <c r="AG1002">
        <v>31</v>
      </c>
      <c r="AH1002">
        <v>8</v>
      </c>
      <c r="AI1002">
        <v>7</v>
      </c>
      <c r="AJ1002">
        <v>4</v>
      </c>
      <c r="AK1002" t="s">
        <v>10761</v>
      </c>
      <c r="AL1002">
        <v>2024</v>
      </c>
      <c r="AM1002">
        <v>1653350</v>
      </c>
      <c r="AN1002">
        <v>95</v>
      </c>
      <c r="AO1002">
        <v>15</v>
      </c>
      <c r="AP1002">
        <v>9</v>
      </c>
      <c r="AQ1002">
        <v>6</v>
      </c>
      <c r="AR1002">
        <v>6</v>
      </c>
      <c r="AS1002">
        <v>6</v>
      </c>
      <c r="AT1002">
        <v>6</v>
      </c>
      <c r="AU1002">
        <v>1439780</v>
      </c>
      <c r="AV1002">
        <v>97</v>
      </c>
      <c r="AW1002">
        <v>16</v>
      </c>
      <c r="AX1002">
        <v>22</v>
      </c>
      <c r="AY1002">
        <v>16</v>
      </c>
      <c r="AZ1002">
        <v>2</v>
      </c>
      <c r="BA1002">
        <v>3</v>
      </c>
      <c r="BB1002">
        <v>3</v>
      </c>
      <c r="BC1002">
        <v>2017</v>
      </c>
      <c r="BD1002">
        <f t="shared" si="15"/>
        <v>7</v>
      </c>
      <c r="BE1002">
        <v>13.72</v>
      </c>
      <c r="BF1002">
        <v>7.84</v>
      </c>
      <c r="BG1002" t="s">
        <v>12506</v>
      </c>
      <c r="BH1002">
        <v>2017</v>
      </c>
      <c r="BI1002">
        <v>0</v>
      </c>
      <c r="BJ1002">
        <v>24711565</v>
      </c>
      <c r="BK1002">
        <v>37</v>
      </c>
      <c r="BL1002">
        <v>28</v>
      </c>
    </row>
    <row r="1003" spans="1:64" x14ac:dyDescent="0.35">
      <c r="A1003">
        <v>1002</v>
      </c>
      <c r="B1003">
        <v>139</v>
      </c>
      <c r="C1003" t="s">
        <v>11823</v>
      </c>
      <c r="D1003" t="s">
        <v>134</v>
      </c>
      <c r="E1003" t="s">
        <v>2008</v>
      </c>
      <c r="F1003" s="31">
        <v>497</v>
      </c>
      <c r="G1003" s="6">
        <v>45576</v>
      </c>
      <c r="H1003" s="24">
        <v>0</v>
      </c>
      <c r="I1003">
        <v>0</v>
      </c>
      <c r="J1003">
        <v>0</v>
      </c>
      <c r="K1003">
        <v>0</v>
      </c>
      <c r="L1003">
        <v>40000</v>
      </c>
      <c r="M1003" t="s">
        <v>169</v>
      </c>
      <c r="N1003" t="s">
        <v>1101</v>
      </c>
      <c r="O1003" t="s">
        <v>1102</v>
      </c>
      <c r="Q1003">
        <v>0</v>
      </c>
      <c r="R1003">
        <v>38000</v>
      </c>
      <c r="S1003">
        <v>118</v>
      </c>
      <c r="U1003" t="s">
        <v>1154</v>
      </c>
      <c r="V1003">
        <v>2024</v>
      </c>
      <c r="W1003">
        <v>775973</v>
      </c>
      <c r="X1003">
        <v>56</v>
      </c>
      <c r="Y1003">
        <v>12</v>
      </c>
      <c r="Z1003">
        <v>12</v>
      </c>
      <c r="AA1003">
        <v>12</v>
      </c>
      <c r="AB1003">
        <v>3</v>
      </c>
      <c r="AC1003">
        <v>6</v>
      </c>
      <c r="AD1003">
        <v>4</v>
      </c>
      <c r="AE1003" s="2">
        <v>16.3</v>
      </c>
      <c r="AF1003" s="2" t="s">
        <v>12459</v>
      </c>
      <c r="AG1003">
        <v>18</v>
      </c>
      <c r="AH1003">
        <v>0</v>
      </c>
      <c r="AI1003">
        <v>5</v>
      </c>
      <c r="AJ1003">
        <v>1</v>
      </c>
      <c r="AK1003" t="s">
        <v>10761</v>
      </c>
      <c r="AL1003">
        <v>2024</v>
      </c>
      <c r="AM1003">
        <v>5101019</v>
      </c>
      <c r="AN1003">
        <v>174</v>
      </c>
      <c r="AO1003">
        <v>29</v>
      </c>
      <c r="AP1003">
        <v>29</v>
      </c>
      <c r="AQ1003">
        <v>13</v>
      </c>
      <c r="AR1003">
        <v>4</v>
      </c>
      <c r="AS1003">
        <v>4</v>
      </c>
      <c r="AT1003">
        <v>4</v>
      </c>
      <c r="AU1003">
        <v>10476556</v>
      </c>
      <c r="AV1003">
        <v>874</v>
      </c>
      <c r="AW1003">
        <v>105</v>
      </c>
      <c r="AX1003">
        <v>128</v>
      </c>
      <c r="AY1003">
        <v>123</v>
      </c>
      <c r="AZ1003">
        <v>16</v>
      </c>
      <c r="BA1003">
        <v>17</v>
      </c>
      <c r="BB1003">
        <v>17</v>
      </c>
      <c r="BC1003">
        <v>2011</v>
      </c>
      <c r="BD1003">
        <f t="shared" si="15"/>
        <v>13</v>
      </c>
      <c r="BE1003">
        <v>18.850000000000001</v>
      </c>
      <c r="BF1003">
        <v>5.95</v>
      </c>
      <c r="BG1003" t="s">
        <v>12531</v>
      </c>
      <c r="BH1003">
        <v>2022</v>
      </c>
      <c r="BI1003">
        <v>0</v>
      </c>
      <c r="BJ1003">
        <v>12010376</v>
      </c>
      <c r="BK1003">
        <v>55</v>
      </c>
      <c r="BL1003">
        <v>16</v>
      </c>
    </row>
    <row r="1004" spans="1:64" x14ac:dyDescent="0.35">
      <c r="A1004">
        <v>1003</v>
      </c>
      <c r="B1004">
        <v>140</v>
      </c>
      <c r="C1004" t="s">
        <v>11824</v>
      </c>
      <c r="D1004" t="s">
        <v>149</v>
      </c>
      <c r="E1004" t="s">
        <v>2009</v>
      </c>
      <c r="F1004" s="31">
        <v>495</v>
      </c>
      <c r="G1004" s="6">
        <v>45576</v>
      </c>
      <c r="H1004" s="24">
        <v>0</v>
      </c>
      <c r="I1004">
        <v>0</v>
      </c>
      <c r="J1004">
        <v>0</v>
      </c>
      <c r="K1004">
        <v>0</v>
      </c>
      <c r="L1004">
        <v>1500000</v>
      </c>
      <c r="M1004" t="s">
        <v>238</v>
      </c>
      <c r="N1004" t="s">
        <v>2087</v>
      </c>
      <c r="O1004" t="s">
        <v>224</v>
      </c>
      <c r="Q1004">
        <v>0</v>
      </c>
      <c r="R1004">
        <v>206000</v>
      </c>
      <c r="T1004">
        <v>116</v>
      </c>
      <c r="U1004" t="s">
        <v>1154</v>
      </c>
      <c r="V1004">
        <v>2024</v>
      </c>
      <c r="AB1004">
        <v>0</v>
      </c>
      <c r="AC1004">
        <v>1</v>
      </c>
      <c r="AD1004">
        <v>0</v>
      </c>
      <c r="AE1004" s="2">
        <v>13.8</v>
      </c>
      <c r="AF1004" s="2"/>
      <c r="AG1004">
        <v>1</v>
      </c>
      <c r="AH1004">
        <v>0</v>
      </c>
      <c r="AI1004">
        <v>0</v>
      </c>
      <c r="AJ1004">
        <v>0</v>
      </c>
      <c r="AK1004" t="s">
        <v>10761</v>
      </c>
      <c r="AL1004">
        <v>2024</v>
      </c>
      <c r="AM1004">
        <v>22020530</v>
      </c>
      <c r="AN1004">
        <v>182</v>
      </c>
      <c r="AO1004">
        <v>40</v>
      </c>
      <c r="AP1004">
        <v>36</v>
      </c>
      <c r="AQ1004">
        <v>22</v>
      </c>
      <c r="AR1004">
        <v>6</v>
      </c>
      <c r="AS1004">
        <v>7</v>
      </c>
      <c r="AT1004">
        <v>7</v>
      </c>
      <c r="AU1004">
        <v>24448533</v>
      </c>
      <c r="AV1004">
        <v>339</v>
      </c>
      <c r="AW1004">
        <v>68</v>
      </c>
      <c r="AX1004">
        <v>42</v>
      </c>
      <c r="AY1004">
        <v>38</v>
      </c>
      <c r="AZ1004">
        <v>7</v>
      </c>
      <c r="BA1004">
        <v>9</v>
      </c>
      <c r="BB1004">
        <v>9</v>
      </c>
      <c r="BC1004">
        <v>2018</v>
      </c>
      <c r="BD1004">
        <f t="shared" si="15"/>
        <v>6</v>
      </c>
      <c r="BE1004">
        <v>0</v>
      </c>
      <c r="BF1004">
        <v>11.04</v>
      </c>
      <c r="BG1004" t="s">
        <v>12706</v>
      </c>
      <c r="BH1004">
        <v>2022</v>
      </c>
      <c r="BI1004">
        <v>0</v>
      </c>
      <c r="BJ1004">
        <v>24598959</v>
      </c>
      <c r="BK1004">
        <v>34</v>
      </c>
      <c r="BL1004">
        <v>25</v>
      </c>
    </row>
    <row r="1005" spans="1:64" x14ac:dyDescent="0.35">
      <c r="A1005">
        <v>1004</v>
      </c>
      <c r="B1005">
        <v>141</v>
      </c>
      <c r="C1005" t="s">
        <v>11825</v>
      </c>
      <c r="D1005" t="s">
        <v>134</v>
      </c>
      <c r="E1005" t="s">
        <v>2010</v>
      </c>
      <c r="F1005" s="31">
        <v>493</v>
      </c>
      <c r="G1005" s="6">
        <v>45576</v>
      </c>
      <c r="H1005" s="24">
        <v>2</v>
      </c>
      <c r="I1005">
        <v>0</v>
      </c>
      <c r="J1005">
        <v>0</v>
      </c>
      <c r="K1005">
        <v>1</v>
      </c>
      <c r="L1005">
        <v>180000</v>
      </c>
      <c r="M1005" t="s">
        <v>177</v>
      </c>
      <c r="N1005" t="s">
        <v>2088</v>
      </c>
      <c r="O1005" t="s">
        <v>742</v>
      </c>
      <c r="P1005">
        <v>108</v>
      </c>
      <c r="Q1005">
        <v>0</v>
      </c>
      <c r="R1005">
        <v>156000</v>
      </c>
      <c r="T1005">
        <v>103</v>
      </c>
      <c r="U1005" t="s">
        <v>1154</v>
      </c>
      <c r="V1005">
        <v>2024</v>
      </c>
      <c r="AB1005">
        <v>0</v>
      </c>
      <c r="AC1005">
        <v>2</v>
      </c>
      <c r="AD1005">
        <v>0</v>
      </c>
      <c r="AE1005" s="2">
        <v>12.9</v>
      </c>
      <c r="AF1005" s="2" t="s">
        <v>12460</v>
      </c>
      <c r="AG1005">
        <v>25</v>
      </c>
      <c r="AH1005">
        <v>3</v>
      </c>
      <c r="AI1005">
        <v>3</v>
      </c>
      <c r="AJ1005">
        <v>5</v>
      </c>
      <c r="AK1005" t="s">
        <v>10761</v>
      </c>
      <c r="AL1005">
        <v>2024</v>
      </c>
      <c r="AM1005">
        <v>2646841</v>
      </c>
      <c r="AN1005">
        <v>199</v>
      </c>
      <c r="AO1005">
        <v>30</v>
      </c>
      <c r="AP1005">
        <v>33</v>
      </c>
      <c r="AQ1005">
        <v>20</v>
      </c>
      <c r="AR1005">
        <v>5</v>
      </c>
      <c r="AS1005">
        <v>5</v>
      </c>
      <c r="AT1005">
        <v>5</v>
      </c>
      <c r="AU1005">
        <v>55782136</v>
      </c>
      <c r="AV1005">
        <v>2290</v>
      </c>
      <c r="AW1005">
        <v>373</v>
      </c>
      <c r="AX1005">
        <v>306</v>
      </c>
      <c r="AY1005">
        <v>285</v>
      </c>
      <c r="AZ1005">
        <v>26</v>
      </c>
      <c r="BA1005">
        <v>27</v>
      </c>
      <c r="BB1005">
        <v>27</v>
      </c>
      <c r="BC1005">
        <v>2014</v>
      </c>
      <c r="BD1005">
        <f t="shared" si="15"/>
        <v>10</v>
      </c>
      <c r="BE1005">
        <v>12.71</v>
      </c>
      <c r="BF1005">
        <v>9.5299999999999994</v>
      </c>
      <c r="BG1005" t="s">
        <v>12620</v>
      </c>
      <c r="BH1005">
        <v>2020</v>
      </c>
      <c r="BI1005">
        <v>0</v>
      </c>
      <c r="BJ1005">
        <v>8421578</v>
      </c>
      <c r="BK1005">
        <v>16</v>
      </c>
      <c r="BL1005">
        <v>9</v>
      </c>
    </row>
    <row r="1006" spans="1:64" x14ac:dyDescent="0.35">
      <c r="A1006">
        <v>1005</v>
      </c>
      <c r="B1006">
        <v>142</v>
      </c>
      <c r="C1006" t="s">
        <v>11826</v>
      </c>
      <c r="D1006" t="s">
        <v>149</v>
      </c>
      <c r="E1006" t="s">
        <v>2011</v>
      </c>
      <c r="F1006" s="31">
        <v>529</v>
      </c>
      <c r="G1006" s="6">
        <v>45576</v>
      </c>
      <c r="H1006" s="24">
        <v>0</v>
      </c>
      <c r="I1006">
        <v>1</v>
      </c>
      <c r="J1006">
        <v>3</v>
      </c>
      <c r="K1006">
        <v>1</v>
      </c>
      <c r="L1006">
        <v>280000</v>
      </c>
      <c r="M1006" t="s">
        <v>152</v>
      </c>
      <c r="N1006" t="s">
        <v>2089</v>
      </c>
      <c r="O1006" t="s">
        <v>2090</v>
      </c>
      <c r="P1006">
        <v>98</v>
      </c>
      <c r="Q1006">
        <v>0</v>
      </c>
      <c r="R1006">
        <v>226000</v>
      </c>
      <c r="S1006">
        <v>126</v>
      </c>
      <c r="T1006">
        <v>93</v>
      </c>
      <c r="U1006" t="s">
        <v>1154</v>
      </c>
      <c r="V1006">
        <v>2024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</v>
      </c>
      <c r="AD1006">
        <v>1</v>
      </c>
      <c r="AE1006" s="2">
        <v>12.7</v>
      </c>
      <c r="AF1006" s="2" t="s">
        <v>12461</v>
      </c>
      <c r="AG1006">
        <v>41</v>
      </c>
      <c r="AH1006">
        <v>5</v>
      </c>
      <c r="AI1006">
        <v>8</v>
      </c>
      <c r="AJ1006">
        <v>7</v>
      </c>
      <c r="AK1006" t="s">
        <v>10761</v>
      </c>
      <c r="AL1006">
        <v>2024</v>
      </c>
      <c r="AM1006">
        <v>131931</v>
      </c>
      <c r="AN1006">
        <v>24</v>
      </c>
      <c r="AO1006">
        <v>1</v>
      </c>
      <c r="AP1006">
        <v>3</v>
      </c>
      <c r="AQ1006">
        <v>0</v>
      </c>
      <c r="AR1006">
        <v>1</v>
      </c>
      <c r="AS1006">
        <v>1</v>
      </c>
      <c r="AT1006">
        <v>1</v>
      </c>
      <c r="AU1006">
        <v>1069450</v>
      </c>
      <c r="AV1006">
        <v>163</v>
      </c>
      <c r="AW1006">
        <v>19</v>
      </c>
      <c r="AX1006">
        <v>16</v>
      </c>
      <c r="AY1006">
        <v>18</v>
      </c>
      <c r="AZ1006">
        <v>4</v>
      </c>
      <c r="BA1006">
        <v>4</v>
      </c>
      <c r="BB1006">
        <v>4</v>
      </c>
      <c r="BC1006">
        <v>2011</v>
      </c>
      <c r="BD1006">
        <f t="shared" si="15"/>
        <v>13</v>
      </c>
      <c r="BE1006">
        <v>24.01</v>
      </c>
      <c r="BF1006">
        <v>4.43</v>
      </c>
      <c r="BG1006" t="s">
        <v>12747</v>
      </c>
      <c r="BH1006">
        <v>2020</v>
      </c>
      <c r="BI1006">
        <v>0</v>
      </c>
      <c r="BJ1006">
        <v>34956971</v>
      </c>
      <c r="BK1006">
        <v>43</v>
      </c>
      <c r="BL1006">
        <v>35</v>
      </c>
    </row>
    <row r="1007" spans="1:64" x14ac:dyDescent="0.35">
      <c r="A1007">
        <v>1006</v>
      </c>
      <c r="B1007">
        <v>143</v>
      </c>
      <c r="C1007" t="s">
        <v>11827</v>
      </c>
      <c r="D1007" t="s">
        <v>134</v>
      </c>
      <c r="E1007" t="s">
        <v>2012</v>
      </c>
      <c r="F1007" s="31">
        <v>577</v>
      </c>
      <c r="G1007" s="6">
        <v>45576</v>
      </c>
      <c r="H1007" s="24">
        <v>0</v>
      </c>
      <c r="I1007">
        <v>0</v>
      </c>
      <c r="J1007">
        <v>0</v>
      </c>
      <c r="K1007">
        <v>0</v>
      </c>
      <c r="L1007">
        <v>110000</v>
      </c>
      <c r="M1007" t="s">
        <v>139</v>
      </c>
      <c r="N1007" t="s">
        <v>2091</v>
      </c>
      <c r="O1007" t="s">
        <v>807</v>
      </c>
      <c r="P1007">
        <v>102</v>
      </c>
      <c r="Q1007">
        <v>0</v>
      </c>
      <c r="R1007">
        <v>80000</v>
      </c>
      <c r="S1007">
        <v>119</v>
      </c>
      <c r="T1007">
        <v>109</v>
      </c>
      <c r="U1007" t="s">
        <v>1154</v>
      </c>
      <c r="V1007">
        <v>2024</v>
      </c>
      <c r="AB1007">
        <v>0</v>
      </c>
      <c r="AC1007">
        <v>1</v>
      </c>
      <c r="AD1007">
        <v>0</v>
      </c>
      <c r="AE1007" s="2">
        <v>17.899999999999999</v>
      </c>
      <c r="AF1007" s="2" t="s">
        <v>12462</v>
      </c>
      <c r="AG1007">
        <v>12</v>
      </c>
      <c r="AH1007">
        <v>1</v>
      </c>
      <c r="AI1007">
        <v>0</v>
      </c>
      <c r="AJ1007">
        <v>0</v>
      </c>
      <c r="AK1007" t="s">
        <v>10761</v>
      </c>
      <c r="AL1007">
        <v>2024</v>
      </c>
      <c r="AS1007">
        <v>0</v>
      </c>
      <c r="AT1007">
        <v>0</v>
      </c>
      <c r="AU1007">
        <v>3047982</v>
      </c>
      <c r="AV1007">
        <v>163</v>
      </c>
      <c r="AW1007">
        <v>25</v>
      </c>
      <c r="AX1007">
        <v>19</v>
      </c>
      <c r="AY1007">
        <v>10</v>
      </c>
      <c r="AZ1007">
        <v>6</v>
      </c>
      <c r="BA1007">
        <v>6</v>
      </c>
      <c r="BB1007">
        <v>6</v>
      </c>
      <c r="BC1007">
        <v>2018</v>
      </c>
      <c r="BD1007">
        <f t="shared" si="15"/>
        <v>6</v>
      </c>
      <c r="BE1007">
        <v>9.59</v>
      </c>
      <c r="BF1007">
        <v>12.92</v>
      </c>
      <c r="BG1007" t="s">
        <v>12549</v>
      </c>
      <c r="BH1007">
        <v>2019</v>
      </c>
      <c r="BI1007">
        <v>0</v>
      </c>
      <c r="BJ1007">
        <v>28810230</v>
      </c>
      <c r="BK1007">
        <v>63</v>
      </c>
      <c r="BL1007">
        <v>42</v>
      </c>
    </row>
    <row r="1008" spans="1:64" x14ac:dyDescent="0.35">
      <c r="A1008">
        <v>1007</v>
      </c>
      <c r="B1008">
        <v>144</v>
      </c>
      <c r="C1008" t="s">
        <v>11828</v>
      </c>
      <c r="D1008" t="s">
        <v>149</v>
      </c>
      <c r="E1008" t="s">
        <v>2011</v>
      </c>
      <c r="F1008" s="31">
        <v>493</v>
      </c>
      <c r="G1008" s="6">
        <v>45576</v>
      </c>
      <c r="H1008" s="24">
        <v>0</v>
      </c>
      <c r="I1008">
        <v>0</v>
      </c>
      <c r="J1008">
        <v>0</v>
      </c>
      <c r="K1008">
        <v>0</v>
      </c>
      <c r="L1008">
        <v>80000</v>
      </c>
      <c r="M1008" t="s">
        <v>259</v>
      </c>
      <c r="N1008" t="s">
        <v>1077</v>
      </c>
      <c r="O1008" t="s">
        <v>464</v>
      </c>
      <c r="Q1008">
        <v>1</v>
      </c>
      <c r="R1008">
        <v>80000</v>
      </c>
      <c r="S1008">
        <v>113</v>
      </c>
      <c r="T1008">
        <v>108</v>
      </c>
      <c r="U1008" t="s">
        <v>1154</v>
      </c>
      <c r="V1008">
        <v>2024</v>
      </c>
      <c r="W1008">
        <v>8300</v>
      </c>
      <c r="X1008">
        <v>2</v>
      </c>
      <c r="Y1008">
        <v>0</v>
      </c>
      <c r="Z1008">
        <v>0</v>
      </c>
      <c r="AA1008">
        <v>0</v>
      </c>
      <c r="AB1008">
        <v>1</v>
      </c>
      <c r="AC1008">
        <v>4</v>
      </c>
      <c r="AD1008">
        <v>2</v>
      </c>
      <c r="AE1008" s="2">
        <v>13.5</v>
      </c>
      <c r="AF1008" s="2" t="s">
        <v>12463</v>
      </c>
      <c r="AG1008">
        <v>52</v>
      </c>
      <c r="AH1008">
        <v>8</v>
      </c>
      <c r="AI1008">
        <v>8</v>
      </c>
      <c r="AJ1008">
        <v>5</v>
      </c>
      <c r="AK1008" t="s">
        <v>10761</v>
      </c>
      <c r="AL1008">
        <v>2024</v>
      </c>
      <c r="AM1008">
        <v>4123561</v>
      </c>
      <c r="AN1008">
        <v>712</v>
      </c>
      <c r="AO1008">
        <v>70</v>
      </c>
      <c r="AP1008">
        <v>83</v>
      </c>
      <c r="AQ1008">
        <v>78</v>
      </c>
      <c r="AR1008">
        <v>14</v>
      </c>
      <c r="AS1008">
        <v>15</v>
      </c>
      <c r="AT1008">
        <v>15</v>
      </c>
      <c r="AU1008">
        <v>7791477</v>
      </c>
      <c r="AV1008">
        <v>518</v>
      </c>
      <c r="AW1008">
        <v>102</v>
      </c>
      <c r="AX1008">
        <v>69</v>
      </c>
      <c r="AY1008">
        <v>40</v>
      </c>
      <c r="AZ1008">
        <v>9</v>
      </c>
      <c r="BA1008">
        <v>9</v>
      </c>
      <c r="BB1008">
        <v>9</v>
      </c>
      <c r="BC1008">
        <v>2013</v>
      </c>
      <c r="BD1008">
        <f t="shared" si="15"/>
        <v>11</v>
      </c>
      <c r="BE1008">
        <v>18.57</v>
      </c>
      <c r="BF1008">
        <v>6.87</v>
      </c>
      <c r="BG1008" t="s">
        <v>12632</v>
      </c>
      <c r="BH1008">
        <v>2016</v>
      </c>
      <c r="BI1008">
        <v>0</v>
      </c>
      <c r="BJ1008">
        <v>6200724</v>
      </c>
      <c r="BK1008">
        <v>19</v>
      </c>
      <c r="BL1008">
        <v>12</v>
      </c>
    </row>
    <row r="1009" spans="1:64" x14ac:dyDescent="0.35">
      <c r="A1009">
        <v>1008</v>
      </c>
      <c r="B1009">
        <v>145</v>
      </c>
      <c r="C1009" t="s">
        <v>11829</v>
      </c>
      <c r="D1009" t="s">
        <v>134</v>
      </c>
      <c r="E1009" t="s">
        <v>2012</v>
      </c>
      <c r="F1009" s="31">
        <v>477</v>
      </c>
      <c r="G1009" s="6">
        <v>45576</v>
      </c>
      <c r="H1009" s="24">
        <v>0</v>
      </c>
      <c r="I1009">
        <v>0</v>
      </c>
      <c r="J1009">
        <v>0</v>
      </c>
      <c r="K1009">
        <v>0</v>
      </c>
      <c r="L1009">
        <v>110000</v>
      </c>
      <c r="M1009" t="s">
        <v>141</v>
      </c>
      <c r="N1009" t="s">
        <v>1139</v>
      </c>
      <c r="O1009" t="s">
        <v>433</v>
      </c>
      <c r="Q1009">
        <v>0</v>
      </c>
      <c r="R1009">
        <v>71500</v>
      </c>
      <c r="S1009">
        <v>119</v>
      </c>
      <c r="T1009">
        <v>109</v>
      </c>
      <c r="U1009" t="s">
        <v>1154</v>
      </c>
      <c r="V1009">
        <v>2024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</v>
      </c>
      <c r="AD1009">
        <v>1</v>
      </c>
      <c r="AE1009" s="2">
        <v>12.8</v>
      </c>
      <c r="AF1009" s="2" t="s">
        <v>12464</v>
      </c>
      <c r="AG1009">
        <v>9</v>
      </c>
      <c r="AH1009">
        <v>3</v>
      </c>
      <c r="AI1009">
        <v>2</v>
      </c>
      <c r="AJ1009">
        <v>1</v>
      </c>
      <c r="AK1009" t="s">
        <v>10761</v>
      </c>
      <c r="AL1009">
        <v>2024</v>
      </c>
      <c r="AM1009">
        <v>8425650</v>
      </c>
      <c r="AN1009">
        <v>580</v>
      </c>
      <c r="AO1009">
        <v>72</v>
      </c>
      <c r="AP1009">
        <v>71</v>
      </c>
      <c r="AQ1009">
        <v>92</v>
      </c>
      <c r="AR1009">
        <v>8</v>
      </c>
      <c r="AS1009">
        <v>8</v>
      </c>
      <c r="AT1009">
        <v>8</v>
      </c>
      <c r="AU1009">
        <v>19800358</v>
      </c>
      <c r="AV1009">
        <v>1199</v>
      </c>
      <c r="AW1009">
        <v>187</v>
      </c>
      <c r="AX1009">
        <v>165</v>
      </c>
      <c r="AY1009">
        <v>139</v>
      </c>
      <c r="AZ1009">
        <v>12</v>
      </c>
      <c r="BA1009">
        <v>14</v>
      </c>
      <c r="BB1009">
        <v>14</v>
      </c>
      <c r="BC1009">
        <v>2016</v>
      </c>
      <c r="BD1009">
        <f t="shared" si="15"/>
        <v>8</v>
      </c>
      <c r="BE1009">
        <v>0</v>
      </c>
      <c r="BF1009">
        <v>9.98</v>
      </c>
      <c r="BG1009" t="s">
        <v>12560</v>
      </c>
      <c r="BH1009">
        <v>2018</v>
      </c>
      <c r="BI1009">
        <v>0</v>
      </c>
      <c r="BJ1009">
        <v>18291322</v>
      </c>
      <c r="BK1009">
        <v>26</v>
      </c>
      <c r="BL1009">
        <v>17</v>
      </c>
    </row>
    <row r="1010" spans="1:64" x14ac:dyDescent="0.35">
      <c r="A1010">
        <v>1009</v>
      </c>
      <c r="B1010">
        <v>146</v>
      </c>
      <c r="C1010" t="s">
        <v>11830</v>
      </c>
      <c r="D1010" t="s">
        <v>149</v>
      </c>
      <c r="E1010" t="s">
        <v>2013</v>
      </c>
      <c r="F1010" s="31">
        <v>534</v>
      </c>
      <c r="G1010" s="6">
        <v>45576</v>
      </c>
      <c r="H1010" s="24">
        <v>2</v>
      </c>
      <c r="I1010">
        <v>0</v>
      </c>
      <c r="J1010">
        <v>0</v>
      </c>
      <c r="K1010">
        <v>1</v>
      </c>
      <c r="L1010">
        <v>2300000</v>
      </c>
      <c r="M1010" t="s">
        <v>221</v>
      </c>
      <c r="N1010" t="s">
        <v>2092</v>
      </c>
      <c r="O1010" t="s">
        <v>417</v>
      </c>
      <c r="P1010">
        <v>125</v>
      </c>
      <c r="Q1010">
        <v>1</v>
      </c>
      <c r="R1010">
        <v>400000</v>
      </c>
      <c r="S1010">
        <v>121</v>
      </c>
      <c r="T1010">
        <v>123</v>
      </c>
      <c r="U1010" t="s">
        <v>1154</v>
      </c>
      <c r="V1010">
        <v>2024</v>
      </c>
      <c r="AB1010">
        <v>0</v>
      </c>
      <c r="AC1010">
        <v>1</v>
      </c>
      <c r="AD1010">
        <v>0</v>
      </c>
      <c r="AE1010" s="2">
        <v>12.2</v>
      </c>
      <c r="AF1010" s="2" t="s">
        <v>12465</v>
      </c>
      <c r="AG1010">
        <v>20</v>
      </c>
      <c r="AH1010">
        <v>5</v>
      </c>
      <c r="AI1010">
        <v>1</v>
      </c>
      <c r="AJ1010">
        <v>5</v>
      </c>
      <c r="AK1010" t="s">
        <v>10761</v>
      </c>
      <c r="AL1010">
        <v>2024</v>
      </c>
      <c r="AM1010">
        <v>19046434</v>
      </c>
      <c r="AN1010">
        <v>226</v>
      </c>
      <c r="AO1010">
        <v>57</v>
      </c>
      <c r="AP1010">
        <v>26</v>
      </c>
      <c r="AQ1010">
        <v>27</v>
      </c>
      <c r="AR1010">
        <v>8</v>
      </c>
      <c r="AS1010">
        <v>8</v>
      </c>
      <c r="AT1010">
        <v>7</v>
      </c>
      <c r="AU1010">
        <v>5011470</v>
      </c>
      <c r="AV1010">
        <v>262</v>
      </c>
      <c r="AW1010">
        <v>44</v>
      </c>
      <c r="AX1010">
        <v>35</v>
      </c>
      <c r="AY1010">
        <v>35</v>
      </c>
      <c r="AZ1010">
        <v>6</v>
      </c>
      <c r="BA1010">
        <v>6</v>
      </c>
      <c r="BB1010">
        <v>6</v>
      </c>
      <c r="BC1010">
        <v>2016</v>
      </c>
      <c r="BD1010">
        <f t="shared" si="15"/>
        <v>8</v>
      </c>
      <c r="BE1010">
        <v>13.72</v>
      </c>
      <c r="BF1010">
        <v>7.22</v>
      </c>
      <c r="BG1010" t="s">
        <v>12532</v>
      </c>
      <c r="BH1010">
        <v>2019</v>
      </c>
      <c r="BI1010">
        <v>0</v>
      </c>
      <c r="BJ1010">
        <v>4874805</v>
      </c>
      <c r="BK1010">
        <v>10</v>
      </c>
      <c r="BL1010">
        <v>9</v>
      </c>
    </row>
    <row r="1011" spans="1:64" x14ac:dyDescent="0.35">
      <c r="A1011">
        <v>1010</v>
      </c>
      <c r="B1011">
        <v>147</v>
      </c>
      <c r="C1011" t="s">
        <v>11831</v>
      </c>
      <c r="D1011" t="s">
        <v>134</v>
      </c>
      <c r="E1011" t="s">
        <v>2015</v>
      </c>
      <c r="F1011" s="31">
        <v>521</v>
      </c>
      <c r="G1011" s="6">
        <v>45576</v>
      </c>
      <c r="H1011" s="24">
        <v>2</v>
      </c>
      <c r="I1011">
        <v>0</v>
      </c>
      <c r="J1011">
        <v>0</v>
      </c>
      <c r="K1011">
        <v>1</v>
      </c>
      <c r="L1011">
        <v>70000</v>
      </c>
      <c r="M1011" t="s">
        <v>1494</v>
      </c>
      <c r="N1011" t="s">
        <v>2093</v>
      </c>
      <c r="O1011" t="s">
        <v>228</v>
      </c>
      <c r="P1011">
        <v>105</v>
      </c>
      <c r="Q1011">
        <v>0</v>
      </c>
      <c r="R1011">
        <v>80000</v>
      </c>
      <c r="S1011">
        <v>126</v>
      </c>
      <c r="T1011">
        <v>114</v>
      </c>
      <c r="U1011" t="s">
        <v>1154</v>
      </c>
      <c r="V1011">
        <v>2024</v>
      </c>
      <c r="W1011">
        <v>1432972</v>
      </c>
      <c r="X1011">
        <v>87</v>
      </c>
      <c r="Y1011">
        <v>17</v>
      </c>
      <c r="Z1011">
        <v>16</v>
      </c>
      <c r="AA1011">
        <v>9</v>
      </c>
      <c r="AB1011">
        <v>3</v>
      </c>
      <c r="AC1011">
        <v>7</v>
      </c>
      <c r="AD1011">
        <v>6</v>
      </c>
      <c r="AE1011" s="2">
        <v>16.399999999999999</v>
      </c>
      <c r="AF1011" s="2" t="s">
        <v>12466</v>
      </c>
      <c r="AG1011">
        <v>9</v>
      </c>
      <c r="AH1011">
        <v>1</v>
      </c>
      <c r="AI1011">
        <v>0</v>
      </c>
      <c r="AJ1011">
        <v>3</v>
      </c>
      <c r="AK1011" t="s">
        <v>10761</v>
      </c>
      <c r="AL1011">
        <v>2024</v>
      </c>
      <c r="AM1011">
        <v>5392516</v>
      </c>
      <c r="AN1011">
        <v>208</v>
      </c>
      <c r="AO1011">
        <v>31</v>
      </c>
      <c r="AP1011">
        <v>32</v>
      </c>
      <c r="AQ1011">
        <v>21</v>
      </c>
      <c r="AR1011">
        <v>5</v>
      </c>
      <c r="AS1011">
        <v>5</v>
      </c>
      <c r="AT1011">
        <v>5</v>
      </c>
      <c r="AU1011">
        <v>45696101</v>
      </c>
      <c r="AV1011">
        <v>525</v>
      </c>
      <c r="AW1011">
        <v>151</v>
      </c>
      <c r="AX1011">
        <v>73</v>
      </c>
      <c r="AY1011">
        <v>61</v>
      </c>
      <c r="AZ1011">
        <v>16</v>
      </c>
      <c r="BA1011">
        <v>18</v>
      </c>
      <c r="BB1011">
        <v>18</v>
      </c>
      <c r="BC1011">
        <v>2010</v>
      </c>
      <c r="BD1011">
        <f t="shared" si="15"/>
        <v>14</v>
      </c>
      <c r="BE1011">
        <v>9.1</v>
      </c>
      <c r="BF1011">
        <v>8.2799999999999994</v>
      </c>
      <c r="BG1011" t="s">
        <v>12676</v>
      </c>
      <c r="BH1011">
        <v>2023</v>
      </c>
      <c r="BI1011">
        <v>1</v>
      </c>
      <c r="BJ1011">
        <v>6685000</v>
      </c>
      <c r="BK1011">
        <v>11</v>
      </c>
      <c r="BL1011">
        <v>10</v>
      </c>
    </row>
    <row r="1012" spans="1:64" x14ac:dyDescent="0.35">
      <c r="A1012">
        <v>1011</v>
      </c>
      <c r="B1012">
        <v>148</v>
      </c>
      <c r="C1012" t="s">
        <v>12439</v>
      </c>
      <c r="D1012" t="s">
        <v>149</v>
      </c>
      <c r="E1012" t="s">
        <v>2014</v>
      </c>
      <c r="F1012" s="31">
        <v>512</v>
      </c>
      <c r="G1012" s="6">
        <v>45576</v>
      </c>
      <c r="H1012" s="24">
        <v>0</v>
      </c>
      <c r="I1012">
        <v>1</v>
      </c>
      <c r="J1012">
        <v>5</v>
      </c>
      <c r="K1012">
        <v>1</v>
      </c>
      <c r="L1012">
        <v>140000</v>
      </c>
      <c r="M1012" t="s">
        <v>132</v>
      </c>
      <c r="N1012" t="s">
        <v>1067</v>
      </c>
      <c r="O1012" t="s">
        <v>146</v>
      </c>
      <c r="Q1012">
        <v>1</v>
      </c>
      <c r="R1012">
        <v>115000</v>
      </c>
      <c r="S1012">
        <v>123</v>
      </c>
      <c r="T1012">
        <v>108</v>
      </c>
      <c r="U1012" t="s">
        <v>1154</v>
      </c>
      <c r="V1012">
        <v>2024</v>
      </c>
      <c r="W1012">
        <v>128800</v>
      </c>
      <c r="X1012">
        <v>17</v>
      </c>
      <c r="Y1012">
        <v>2</v>
      </c>
      <c r="Z1012">
        <v>2</v>
      </c>
      <c r="AA1012">
        <v>0</v>
      </c>
      <c r="AB1012">
        <v>2</v>
      </c>
      <c r="AC1012">
        <v>4</v>
      </c>
      <c r="AD1012">
        <v>2</v>
      </c>
      <c r="AE1012" s="2">
        <v>16.399999999999999</v>
      </c>
      <c r="AF1012" s="2" t="s">
        <v>12467</v>
      </c>
      <c r="AG1012">
        <v>7</v>
      </c>
      <c r="AH1012">
        <v>1</v>
      </c>
      <c r="AI1012">
        <v>3</v>
      </c>
      <c r="AJ1012">
        <v>0</v>
      </c>
      <c r="AK1012" t="s">
        <v>10761</v>
      </c>
      <c r="AL1012">
        <v>2024</v>
      </c>
      <c r="AM1012">
        <v>17769790</v>
      </c>
      <c r="AN1012">
        <v>401</v>
      </c>
      <c r="AO1012">
        <v>77</v>
      </c>
      <c r="AP1012">
        <v>64</v>
      </c>
      <c r="AQ1012">
        <v>52</v>
      </c>
      <c r="AR1012">
        <v>9</v>
      </c>
      <c r="AS1012">
        <v>9</v>
      </c>
      <c r="AT1012">
        <v>9</v>
      </c>
      <c r="AU1012">
        <v>8460520</v>
      </c>
      <c r="AV1012">
        <v>336</v>
      </c>
      <c r="AW1012">
        <v>46</v>
      </c>
      <c r="AX1012">
        <v>54</v>
      </c>
      <c r="AY1012">
        <v>43</v>
      </c>
      <c r="AZ1012">
        <v>8</v>
      </c>
      <c r="BA1012">
        <v>8</v>
      </c>
      <c r="BB1012">
        <v>8</v>
      </c>
      <c r="BC1012">
        <v>2012</v>
      </c>
      <c r="BD1012">
        <f t="shared" si="15"/>
        <v>12</v>
      </c>
      <c r="BE1012">
        <v>14.33</v>
      </c>
      <c r="BF1012">
        <v>7.07</v>
      </c>
      <c r="BG1012" t="s">
        <v>12543</v>
      </c>
      <c r="BH1012">
        <v>2017</v>
      </c>
      <c r="BI1012">
        <v>0</v>
      </c>
      <c r="BJ1012">
        <v>24711565</v>
      </c>
      <c r="BK1012">
        <v>37</v>
      </c>
      <c r="BL1012">
        <v>28</v>
      </c>
    </row>
    <row r="1013" spans="1:64" x14ac:dyDescent="0.35">
      <c r="A1013">
        <v>1012</v>
      </c>
      <c r="B1013">
        <v>1</v>
      </c>
      <c r="C1013" t="s">
        <v>11832</v>
      </c>
      <c r="D1013" t="s">
        <v>149</v>
      </c>
      <c r="E1013" t="s">
        <v>2094</v>
      </c>
      <c r="F1013" s="31">
        <v>494</v>
      </c>
      <c r="H1013" s="24">
        <v>0</v>
      </c>
      <c r="I1013">
        <v>1</v>
      </c>
      <c r="J1013">
        <v>3</v>
      </c>
      <c r="K1013">
        <v>1</v>
      </c>
      <c r="L1013">
        <v>480000</v>
      </c>
      <c r="M1013" t="s">
        <v>157</v>
      </c>
      <c r="N1013" t="s">
        <v>1246</v>
      </c>
      <c r="O1013" t="s">
        <v>419</v>
      </c>
      <c r="P1013">
        <v>116</v>
      </c>
      <c r="Q1013">
        <v>0</v>
      </c>
      <c r="R1013">
        <v>90000</v>
      </c>
      <c r="S1013">
        <v>119</v>
      </c>
      <c r="T1013">
        <v>113</v>
      </c>
      <c r="U1013" t="s">
        <v>10762</v>
      </c>
      <c r="V1013">
        <v>2024</v>
      </c>
      <c r="W1013">
        <v>3494700</v>
      </c>
      <c r="X1013">
        <v>75</v>
      </c>
      <c r="Y1013">
        <v>21</v>
      </c>
      <c r="Z1013">
        <v>10</v>
      </c>
      <c r="AA1013">
        <v>12</v>
      </c>
      <c r="AB1013">
        <v>2</v>
      </c>
      <c r="AC1013">
        <v>6</v>
      </c>
      <c r="AD1013">
        <v>3</v>
      </c>
      <c r="AE1013" s="8">
        <v>11</v>
      </c>
      <c r="AF1013">
        <v>1473637</v>
      </c>
      <c r="AG1013">
        <v>26</v>
      </c>
      <c r="AH1013">
        <v>3</v>
      </c>
      <c r="AI1013">
        <v>3</v>
      </c>
      <c r="AJ1013">
        <v>4</v>
      </c>
      <c r="AK1013" t="s">
        <v>10762</v>
      </c>
      <c r="AL1013">
        <v>2024</v>
      </c>
      <c r="AM1013">
        <v>2587879</v>
      </c>
      <c r="AN1013">
        <v>83</v>
      </c>
      <c r="AO1013">
        <v>11</v>
      </c>
      <c r="AP1013">
        <v>10</v>
      </c>
      <c r="AQ1013">
        <v>10</v>
      </c>
      <c r="AR1013">
        <v>2</v>
      </c>
      <c r="AS1013">
        <v>2</v>
      </c>
      <c r="AT1013">
        <v>2</v>
      </c>
      <c r="AU1013">
        <v>35107391</v>
      </c>
      <c r="AV1013">
        <v>935</v>
      </c>
      <c r="AW1013">
        <v>179</v>
      </c>
      <c r="AX1013">
        <v>121</v>
      </c>
      <c r="AY1013">
        <v>112</v>
      </c>
      <c r="AZ1013">
        <v>15</v>
      </c>
      <c r="BA1013">
        <v>16</v>
      </c>
      <c r="BB1013">
        <v>16</v>
      </c>
      <c r="BC1013">
        <v>2016</v>
      </c>
      <c r="BD1013">
        <f t="shared" si="15"/>
        <v>8</v>
      </c>
      <c r="BE1013" s="2" t="s">
        <v>9603</v>
      </c>
      <c r="BF1013" s="2" t="s">
        <v>10418</v>
      </c>
      <c r="BG1013" t="s">
        <v>12489</v>
      </c>
      <c r="BH1013">
        <v>2013</v>
      </c>
      <c r="BI1013">
        <v>0</v>
      </c>
      <c r="BJ1013">
        <v>23534423</v>
      </c>
      <c r="BK1013">
        <v>59</v>
      </c>
      <c r="BL1013">
        <v>31</v>
      </c>
    </row>
    <row r="1014" spans="1:64" x14ac:dyDescent="0.35">
      <c r="A1014">
        <v>1013</v>
      </c>
      <c r="B1014">
        <v>2</v>
      </c>
      <c r="C1014" t="s">
        <v>11833</v>
      </c>
      <c r="D1014" t="s">
        <v>149</v>
      </c>
      <c r="E1014" t="s">
        <v>2095</v>
      </c>
      <c r="F1014" s="31">
        <v>461</v>
      </c>
      <c r="G1014" s="6">
        <v>45517</v>
      </c>
      <c r="H1014" s="24">
        <v>2</v>
      </c>
      <c r="I1014">
        <v>0</v>
      </c>
      <c r="J1014">
        <v>0</v>
      </c>
      <c r="K1014">
        <v>1</v>
      </c>
      <c r="L1014">
        <v>300000</v>
      </c>
      <c r="M1014" t="s">
        <v>132</v>
      </c>
      <c r="N1014" t="s">
        <v>2191</v>
      </c>
      <c r="O1014" t="s">
        <v>419</v>
      </c>
      <c r="P1014">
        <v>106</v>
      </c>
      <c r="Q1014">
        <v>0</v>
      </c>
      <c r="R1014">
        <v>115000</v>
      </c>
      <c r="S1014">
        <v>123</v>
      </c>
      <c r="T1014">
        <v>113</v>
      </c>
      <c r="U1014" t="s">
        <v>10762</v>
      </c>
      <c r="V1014">
        <v>2024</v>
      </c>
      <c r="W1014">
        <v>53628</v>
      </c>
      <c r="X1014">
        <v>8</v>
      </c>
      <c r="Y1014">
        <v>0</v>
      </c>
      <c r="Z1014">
        <v>0</v>
      </c>
      <c r="AA1014">
        <v>3</v>
      </c>
      <c r="AB1014">
        <v>1</v>
      </c>
      <c r="AC1014">
        <v>4</v>
      </c>
      <c r="AD1014">
        <v>2</v>
      </c>
      <c r="AE1014" s="8">
        <v>12.4</v>
      </c>
      <c r="AF1014">
        <v>390900</v>
      </c>
      <c r="AG1014">
        <v>37</v>
      </c>
      <c r="AH1014">
        <v>4</v>
      </c>
      <c r="AI1014">
        <v>5</v>
      </c>
      <c r="AJ1014">
        <v>6</v>
      </c>
      <c r="AK1014" t="s">
        <v>10762</v>
      </c>
      <c r="AL1014">
        <v>2024</v>
      </c>
      <c r="AM1014">
        <v>180800</v>
      </c>
      <c r="AN1014">
        <v>13</v>
      </c>
      <c r="AO1014">
        <v>3</v>
      </c>
      <c r="AP1014">
        <v>2</v>
      </c>
      <c r="AQ1014">
        <v>3</v>
      </c>
      <c r="AR1014">
        <v>2</v>
      </c>
      <c r="AS1014">
        <v>2</v>
      </c>
      <c r="AT1014">
        <v>2</v>
      </c>
      <c r="AU1014">
        <v>8441253</v>
      </c>
      <c r="AV1014">
        <v>546</v>
      </c>
      <c r="AW1014">
        <v>189</v>
      </c>
      <c r="AX1014">
        <v>87</v>
      </c>
      <c r="AY1014">
        <v>80</v>
      </c>
      <c r="AZ1014">
        <v>8</v>
      </c>
      <c r="BA1014">
        <v>10</v>
      </c>
      <c r="BB1014">
        <v>10</v>
      </c>
      <c r="BC1014">
        <v>2007</v>
      </c>
      <c r="BD1014">
        <f t="shared" si="15"/>
        <v>17</v>
      </c>
      <c r="BE1014" s="2" t="s">
        <v>10125</v>
      </c>
      <c r="BF1014" s="2" t="s">
        <v>9423</v>
      </c>
      <c r="BG1014" t="s">
        <v>12547</v>
      </c>
      <c r="BH1014">
        <v>2017</v>
      </c>
      <c r="BI1014">
        <v>0</v>
      </c>
      <c r="BJ1014">
        <v>24711565</v>
      </c>
      <c r="BK1014">
        <v>37</v>
      </c>
      <c r="BL1014">
        <v>28</v>
      </c>
    </row>
    <row r="1015" spans="1:64" x14ac:dyDescent="0.35">
      <c r="A1015">
        <v>1014</v>
      </c>
      <c r="B1015">
        <v>3</v>
      </c>
      <c r="C1015" t="s">
        <v>11834</v>
      </c>
      <c r="D1015" t="s">
        <v>134</v>
      </c>
      <c r="E1015" t="s">
        <v>2096</v>
      </c>
      <c r="F1015" s="31">
        <v>467</v>
      </c>
      <c r="G1015" s="6">
        <v>45517</v>
      </c>
      <c r="H1015" s="24">
        <v>0</v>
      </c>
      <c r="I1015">
        <v>0</v>
      </c>
      <c r="J1015">
        <v>0</v>
      </c>
      <c r="K1015">
        <v>0</v>
      </c>
      <c r="L1015">
        <v>360000</v>
      </c>
      <c r="M1015" t="s">
        <v>1494</v>
      </c>
      <c r="N1015" t="s">
        <v>2192</v>
      </c>
      <c r="O1015" t="s">
        <v>925</v>
      </c>
      <c r="P1015">
        <v>111</v>
      </c>
      <c r="Q1015">
        <v>0</v>
      </c>
      <c r="R1015">
        <v>80000</v>
      </c>
      <c r="S1015">
        <v>126</v>
      </c>
      <c r="T1015">
        <v>102</v>
      </c>
      <c r="U1015" t="s">
        <v>10762</v>
      </c>
      <c r="V1015">
        <v>2024</v>
      </c>
      <c r="W1015">
        <v>151000</v>
      </c>
      <c r="X1015">
        <v>12</v>
      </c>
      <c r="Y1015">
        <v>1</v>
      </c>
      <c r="Z1015">
        <v>2</v>
      </c>
      <c r="AA1015">
        <v>1</v>
      </c>
      <c r="AB1015">
        <v>2</v>
      </c>
      <c r="AC1015">
        <v>4</v>
      </c>
      <c r="AD1015">
        <v>1</v>
      </c>
      <c r="AE1015" s="8">
        <v>11.3</v>
      </c>
      <c r="AF1015">
        <v>2288900</v>
      </c>
      <c r="AG1015">
        <v>48</v>
      </c>
      <c r="AH1015">
        <v>16</v>
      </c>
      <c r="AI1015">
        <v>11</v>
      </c>
      <c r="AJ1015">
        <v>6</v>
      </c>
      <c r="AK1015" t="s">
        <v>10762</v>
      </c>
      <c r="AL1015">
        <v>2024</v>
      </c>
      <c r="AM1015">
        <v>809675</v>
      </c>
      <c r="AN1015">
        <v>169</v>
      </c>
      <c r="AO1015">
        <v>17</v>
      </c>
      <c r="AP1015">
        <v>22</v>
      </c>
      <c r="AQ1015">
        <v>17</v>
      </c>
      <c r="AR1015">
        <v>3</v>
      </c>
      <c r="AS1015">
        <v>3</v>
      </c>
      <c r="AT1015">
        <v>3</v>
      </c>
      <c r="AU1015">
        <v>16396035</v>
      </c>
      <c r="AV1015">
        <v>469</v>
      </c>
      <c r="AW1015">
        <v>78</v>
      </c>
      <c r="AX1015">
        <v>53</v>
      </c>
      <c r="AY1015">
        <v>57</v>
      </c>
      <c r="AZ1015">
        <v>8</v>
      </c>
      <c r="BA1015">
        <v>10</v>
      </c>
      <c r="BB1015">
        <v>10</v>
      </c>
      <c r="BC1015">
        <v>2009</v>
      </c>
      <c r="BD1015">
        <f t="shared" si="15"/>
        <v>15</v>
      </c>
      <c r="BE1015" s="2" t="s">
        <v>10103</v>
      </c>
      <c r="BF1015" s="2" t="s">
        <v>9494</v>
      </c>
      <c r="BG1015" t="s">
        <v>12763</v>
      </c>
      <c r="BH1015">
        <v>2023</v>
      </c>
      <c r="BI1015">
        <v>1</v>
      </c>
      <c r="BJ1015">
        <v>6685000</v>
      </c>
      <c r="BK1015">
        <v>11</v>
      </c>
      <c r="BL1015">
        <v>10</v>
      </c>
    </row>
    <row r="1016" spans="1:64" x14ac:dyDescent="0.35">
      <c r="A1016">
        <v>1015</v>
      </c>
      <c r="B1016">
        <v>4</v>
      </c>
      <c r="C1016" t="s">
        <v>11835</v>
      </c>
      <c r="D1016" t="s">
        <v>149</v>
      </c>
      <c r="E1016" t="s">
        <v>2097</v>
      </c>
      <c r="F1016" s="31">
        <v>437</v>
      </c>
      <c r="G1016" s="6">
        <v>45517</v>
      </c>
      <c r="H1016" s="24">
        <v>0</v>
      </c>
      <c r="I1016">
        <v>1</v>
      </c>
      <c r="J1016">
        <v>5</v>
      </c>
      <c r="K1016">
        <v>1</v>
      </c>
      <c r="L1016">
        <v>90000</v>
      </c>
      <c r="M1016" t="s">
        <v>751</v>
      </c>
      <c r="N1016" t="s">
        <v>2193</v>
      </c>
      <c r="O1016" t="s">
        <v>422</v>
      </c>
      <c r="P1016">
        <v>103</v>
      </c>
      <c r="Q1016">
        <v>0</v>
      </c>
      <c r="R1016">
        <v>77000</v>
      </c>
      <c r="T1016">
        <v>103</v>
      </c>
      <c r="U1016" t="s">
        <v>10762</v>
      </c>
      <c r="V1016">
        <v>2024</v>
      </c>
      <c r="AB1016">
        <v>0</v>
      </c>
      <c r="AC1016">
        <v>1</v>
      </c>
      <c r="AD1016">
        <v>0</v>
      </c>
      <c r="AK1016" t="s">
        <v>10762</v>
      </c>
      <c r="AL1016">
        <v>2024</v>
      </c>
      <c r="AM1016">
        <v>2066100</v>
      </c>
      <c r="AN1016">
        <v>136</v>
      </c>
      <c r="AO1016">
        <v>18</v>
      </c>
      <c r="AP1016">
        <v>14</v>
      </c>
      <c r="AQ1016">
        <v>28</v>
      </c>
      <c r="AR1016">
        <v>4</v>
      </c>
      <c r="AS1016">
        <v>4</v>
      </c>
      <c r="AT1016">
        <v>4</v>
      </c>
      <c r="AU1016">
        <v>3981975</v>
      </c>
      <c r="AV1016">
        <v>230</v>
      </c>
      <c r="AW1016">
        <v>27</v>
      </c>
      <c r="AX1016">
        <v>30</v>
      </c>
      <c r="AY1016">
        <v>27</v>
      </c>
      <c r="AZ1016">
        <v>4</v>
      </c>
      <c r="BA1016">
        <v>4</v>
      </c>
      <c r="BB1016">
        <v>4</v>
      </c>
      <c r="BC1016">
        <v>2016</v>
      </c>
      <c r="BD1016">
        <f t="shared" si="15"/>
        <v>8</v>
      </c>
      <c r="BE1016" s="2" t="s">
        <v>10419</v>
      </c>
      <c r="BF1016" s="2" t="s">
        <v>9753</v>
      </c>
      <c r="BG1016" t="s">
        <v>12764</v>
      </c>
      <c r="BH1016">
        <v>2022</v>
      </c>
      <c r="BI1016">
        <v>0</v>
      </c>
      <c r="BJ1016">
        <v>25047050</v>
      </c>
      <c r="BK1016">
        <v>70</v>
      </c>
      <c r="BL1016">
        <v>23</v>
      </c>
    </row>
    <row r="1017" spans="1:64" x14ac:dyDescent="0.35">
      <c r="A1017">
        <v>1016</v>
      </c>
      <c r="B1017">
        <v>6</v>
      </c>
      <c r="C1017" t="s">
        <v>11836</v>
      </c>
      <c r="D1017" t="s">
        <v>149</v>
      </c>
      <c r="E1017" t="s">
        <v>2098</v>
      </c>
      <c r="F1017" s="31">
        <v>513</v>
      </c>
      <c r="G1017" s="6">
        <v>45517</v>
      </c>
      <c r="H1017" s="24">
        <v>0</v>
      </c>
      <c r="I1017">
        <v>0</v>
      </c>
      <c r="J1017">
        <v>0</v>
      </c>
      <c r="K1017">
        <v>0</v>
      </c>
      <c r="L1017">
        <v>140000</v>
      </c>
      <c r="M1017" t="s">
        <v>139</v>
      </c>
      <c r="N1017" t="s">
        <v>2194</v>
      </c>
      <c r="O1017" t="s">
        <v>135</v>
      </c>
      <c r="P1017">
        <v>111</v>
      </c>
      <c r="Q1017">
        <v>0</v>
      </c>
      <c r="R1017">
        <v>80000</v>
      </c>
      <c r="S1017">
        <v>119</v>
      </c>
      <c r="T1017">
        <v>115</v>
      </c>
      <c r="U1017" t="s">
        <v>10762</v>
      </c>
      <c r="V1017">
        <v>2024</v>
      </c>
      <c r="W1017">
        <v>775973</v>
      </c>
      <c r="X1017">
        <v>56</v>
      </c>
      <c r="Y1017">
        <v>12</v>
      </c>
      <c r="Z1017">
        <v>12</v>
      </c>
      <c r="AA1017">
        <v>12</v>
      </c>
      <c r="AB1017">
        <v>3</v>
      </c>
      <c r="AC1017">
        <v>6</v>
      </c>
      <c r="AD1017">
        <v>4</v>
      </c>
      <c r="AE1017" s="8">
        <v>14.9</v>
      </c>
      <c r="AF1017">
        <v>76500</v>
      </c>
      <c r="AG1017">
        <v>7</v>
      </c>
      <c r="AH1017">
        <v>1</v>
      </c>
      <c r="AI1017">
        <v>2</v>
      </c>
      <c r="AJ1017">
        <v>1</v>
      </c>
      <c r="AK1017" t="s">
        <v>10762</v>
      </c>
      <c r="AL1017">
        <v>2024</v>
      </c>
      <c r="AM1017">
        <v>6474637</v>
      </c>
      <c r="AN1017">
        <v>370</v>
      </c>
      <c r="AO1017">
        <v>55</v>
      </c>
      <c r="AP1017">
        <v>35</v>
      </c>
      <c r="AQ1017">
        <v>40</v>
      </c>
      <c r="AR1017">
        <v>8</v>
      </c>
      <c r="AS1017">
        <v>8</v>
      </c>
      <c r="AT1017">
        <v>8</v>
      </c>
      <c r="AU1017">
        <v>9344817</v>
      </c>
      <c r="AV1017">
        <v>980</v>
      </c>
      <c r="AW1017">
        <v>137</v>
      </c>
      <c r="AX1017">
        <v>127</v>
      </c>
      <c r="AY1017">
        <v>132</v>
      </c>
      <c r="AZ1017">
        <v>20</v>
      </c>
      <c r="BA1017">
        <v>25</v>
      </c>
      <c r="BB1017">
        <v>25</v>
      </c>
      <c r="BC1017">
        <v>2017</v>
      </c>
      <c r="BD1017">
        <f t="shared" si="15"/>
        <v>7</v>
      </c>
      <c r="BE1017" s="2" t="s">
        <v>9532</v>
      </c>
      <c r="BF1017" s="2" t="s">
        <v>10420</v>
      </c>
      <c r="BG1017" t="s">
        <v>12765</v>
      </c>
      <c r="BH1017">
        <v>2019</v>
      </c>
      <c r="BI1017">
        <v>0</v>
      </c>
      <c r="BJ1017">
        <v>28810230</v>
      </c>
      <c r="BK1017">
        <v>63</v>
      </c>
      <c r="BL1017">
        <v>42</v>
      </c>
    </row>
    <row r="1018" spans="1:64" x14ac:dyDescent="0.35">
      <c r="A1018">
        <v>1017</v>
      </c>
      <c r="B1018">
        <v>7</v>
      </c>
      <c r="C1018" t="s">
        <v>11837</v>
      </c>
      <c r="D1018" t="s">
        <v>134</v>
      </c>
      <c r="E1018" t="s">
        <v>2099</v>
      </c>
      <c r="F1018" s="31">
        <v>485</v>
      </c>
      <c r="G1018" s="6">
        <v>45517</v>
      </c>
      <c r="H1018" s="24">
        <v>0</v>
      </c>
      <c r="I1018">
        <v>0</v>
      </c>
      <c r="J1018">
        <v>0</v>
      </c>
      <c r="K1018">
        <v>0</v>
      </c>
      <c r="L1018">
        <v>50000</v>
      </c>
      <c r="M1018" t="s">
        <v>1494</v>
      </c>
      <c r="N1018" t="s">
        <v>2195</v>
      </c>
      <c r="O1018" t="s">
        <v>447</v>
      </c>
      <c r="Q1018">
        <v>0</v>
      </c>
      <c r="R1018">
        <v>80000</v>
      </c>
      <c r="S1018">
        <v>126</v>
      </c>
      <c r="T1018">
        <v>110</v>
      </c>
      <c r="U1018" t="s">
        <v>10762</v>
      </c>
      <c r="V1018">
        <v>2024</v>
      </c>
      <c r="AB1018">
        <v>0</v>
      </c>
      <c r="AC1018">
        <v>1</v>
      </c>
      <c r="AD1018">
        <v>0</v>
      </c>
      <c r="AE1018" s="8">
        <v>16.100000000000001</v>
      </c>
      <c r="AF1018">
        <v>65500</v>
      </c>
      <c r="AG1018">
        <v>3</v>
      </c>
      <c r="AH1018">
        <v>2</v>
      </c>
      <c r="AI1018">
        <v>0</v>
      </c>
      <c r="AJ1018">
        <v>0</v>
      </c>
      <c r="AK1018" t="s">
        <v>10762</v>
      </c>
      <c r="AL1018">
        <v>2024</v>
      </c>
      <c r="AM1018">
        <v>65500</v>
      </c>
      <c r="AN1018">
        <v>3</v>
      </c>
      <c r="AO1018">
        <v>2</v>
      </c>
      <c r="AP1018">
        <v>0</v>
      </c>
      <c r="AQ1018">
        <v>0</v>
      </c>
      <c r="AR1018">
        <v>1</v>
      </c>
      <c r="AS1018">
        <v>1</v>
      </c>
      <c r="AT1018">
        <v>1</v>
      </c>
      <c r="AU1018">
        <v>38847100</v>
      </c>
      <c r="AV1018">
        <v>1783</v>
      </c>
      <c r="AW1018">
        <v>295</v>
      </c>
      <c r="AX1018">
        <v>257</v>
      </c>
      <c r="AY1018">
        <v>229</v>
      </c>
      <c r="AZ1018">
        <v>18</v>
      </c>
      <c r="BA1018">
        <v>20</v>
      </c>
      <c r="BB1018">
        <v>20</v>
      </c>
      <c r="BC1018">
        <v>2017</v>
      </c>
      <c r="BD1018">
        <f t="shared" si="15"/>
        <v>7</v>
      </c>
      <c r="BE1018" s="2" t="s">
        <v>10103</v>
      </c>
      <c r="BF1018" s="2" t="s">
        <v>10421</v>
      </c>
      <c r="BG1018" t="s">
        <v>12506</v>
      </c>
      <c r="BH1018">
        <v>2023</v>
      </c>
      <c r="BI1018">
        <v>1</v>
      </c>
      <c r="BJ1018">
        <v>6685000</v>
      </c>
      <c r="BK1018">
        <v>11</v>
      </c>
      <c r="BL1018">
        <v>10</v>
      </c>
    </row>
    <row r="1019" spans="1:64" x14ac:dyDescent="0.35">
      <c r="A1019">
        <v>1018</v>
      </c>
      <c r="B1019">
        <v>9</v>
      </c>
      <c r="C1019" t="s">
        <v>11838</v>
      </c>
      <c r="D1019" t="s">
        <v>134</v>
      </c>
      <c r="E1019" t="s">
        <v>2100</v>
      </c>
      <c r="F1019" s="31">
        <v>447</v>
      </c>
      <c r="G1019" s="6">
        <v>45517</v>
      </c>
      <c r="H1019" s="24">
        <v>0</v>
      </c>
      <c r="I1019">
        <v>0</v>
      </c>
      <c r="J1019">
        <v>0</v>
      </c>
      <c r="K1019">
        <v>0</v>
      </c>
      <c r="L1019">
        <v>90000</v>
      </c>
      <c r="M1019" t="s">
        <v>163</v>
      </c>
      <c r="N1019" t="s">
        <v>1266</v>
      </c>
      <c r="O1019" t="s">
        <v>418</v>
      </c>
      <c r="P1019">
        <v>108</v>
      </c>
      <c r="Q1019">
        <v>0</v>
      </c>
      <c r="R1019">
        <v>88000</v>
      </c>
      <c r="S1019">
        <v>119</v>
      </c>
      <c r="T1019">
        <v>110</v>
      </c>
      <c r="U1019" t="s">
        <v>10762</v>
      </c>
      <c r="V1019">
        <v>2024</v>
      </c>
      <c r="AB1019">
        <v>0</v>
      </c>
      <c r="AC1019">
        <v>2</v>
      </c>
      <c r="AD1019">
        <v>0</v>
      </c>
      <c r="AE1019" s="8">
        <v>11</v>
      </c>
      <c r="AF1019">
        <v>779161</v>
      </c>
      <c r="AG1019">
        <v>40</v>
      </c>
      <c r="AH1019">
        <v>6</v>
      </c>
      <c r="AI1019">
        <v>1</v>
      </c>
      <c r="AJ1019">
        <v>4</v>
      </c>
      <c r="AK1019" t="s">
        <v>10762</v>
      </c>
      <c r="AL1019">
        <v>2024</v>
      </c>
      <c r="AM1019">
        <v>3702975</v>
      </c>
      <c r="AN1019">
        <v>200</v>
      </c>
      <c r="AO1019">
        <v>27</v>
      </c>
      <c r="AP1019">
        <v>32</v>
      </c>
      <c r="AQ1019">
        <v>27</v>
      </c>
      <c r="AR1019">
        <v>3</v>
      </c>
      <c r="AS1019">
        <v>3</v>
      </c>
      <c r="AT1019">
        <v>3</v>
      </c>
      <c r="AU1019">
        <v>1660189</v>
      </c>
      <c r="AV1019">
        <v>114</v>
      </c>
      <c r="AW1019">
        <v>14</v>
      </c>
      <c r="AX1019">
        <v>16</v>
      </c>
      <c r="AY1019">
        <v>7</v>
      </c>
      <c r="AZ1019">
        <v>5</v>
      </c>
      <c r="BA1019">
        <v>6</v>
      </c>
      <c r="BB1019">
        <v>6</v>
      </c>
      <c r="BC1019">
        <v>2012</v>
      </c>
      <c r="BD1019">
        <f t="shared" si="15"/>
        <v>12</v>
      </c>
      <c r="BE1019" s="2" t="s">
        <v>10422</v>
      </c>
      <c r="BF1019" s="2" t="s">
        <v>10411</v>
      </c>
      <c r="BG1019" t="s">
        <v>12602</v>
      </c>
      <c r="BH1019">
        <v>2016</v>
      </c>
      <c r="BI1019">
        <v>0</v>
      </c>
      <c r="BJ1019">
        <v>10542125</v>
      </c>
      <c r="BK1019">
        <v>46</v>
      </c>
      <c r="BL1019">
        <v>14</v>
      </c>
    </row>
    <row r="1020" spans="1:64" x14ac:dyDescent="0.35">
      <c r="A1020">
        <v>1019</v>
      </c>
      <c r="B1020">
        <v>10</v>
      </c>
      <c r="C1020" t="s">
        <v>11839</v>
      </c>
      <c r="D1020" t="s">
        <v>149</v>
      </c>
      <c r="E1020" t="s">
        <v>2101</v>
      </c>
      <c r="F1020" s="31">
        <v>436</v>
      </c>
      <c r="G1020" s="6">
        <v>45517</v>
      </c>
      <c r="H1020" s="24">
        <v>3</v>
      </c>
      <c r="I1020">
        <v>0</v>
      </c>
      <c r="J1020">
        <v>0</v>
      </c>
      <c r="K1020">
        <v>1</v>
      </c>
      <c r="L1020">
        <v>260000</v>
      </c>
      <c r="M1020" t="s">
        <v>238</v>
      </c>
      <c r="N1020" t="s">
        <v>1335</v>
      </c>
      <c r="O1020" t="s">
        <v>1336</v>
      </c>
      <c r="P1020">
        <v>98</v>
      </c>
      <c r="Q1020">
        <v>1</v>
      </c>
      <c r="R1020">
        <v>206000</v>
      </c>
      <c r="U1020" t="s">
        <v>10762</v>
      </c>
      <c r="V1020">
        <v>2024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</v>
      </c>
      <c r="AD1020">
        <v>1</v>
      </c>
      <c r="AE1020" s="8">
        <v>10.4</v>
      </c>
      <c r="AF1020">
        <v>546157</v>
      </c>
      <c r="AG1020">
        <v>38</v>
      </c>
      <c r="AH1020">
        <v>9</v>
      </c>
      <c r="AI1020">
        <v>4</v>
      </c>
      <c r="AJ1020">
        <v>1</v>
      </c>
      <c r="AK1020" t="s">
        <v>10762</v>
      </c>
      <c r="AL1020">
        <v>2024</v>
      </c>
      <c r="AM1020">
        <v>3565727</v>
      </c>
      <c r="AN1020">
        <v>242</v>
      </c>
      <c r="AO1020">
        <v>19</v>
      </c>
      <c r="AP1020">
        <v>20</v>
      </c>
      <c r="AQ1020">
        <v>21</v>
      </c>
      <c r="AR1020">
        <v>5</v>
      </c>
      <c r="AS1020">
        <v>6</v>
      </c>
      <c r="AT1020">
        <v>6</v>
      </c>
      <c r="AU1020">
        <v>23107876</v>
      </c>
      <c r="AV1020">
        <v>750</v>
      </c>
      <c r="AW1020">
        <v>76</v>
      </c>
      <c r="AX1020">
        <v>73</v>
      </c>
      <c r="AY1020">
        <v>55</v>
      </c>
      <c r="AZ1020">
        <v>17</v>
      </c>
      <c r="BA1020">
        <v>19</v>
      </c>
      <c r="BB1020">
        <v>19</v>
      </c>
      <c r="BC1020">
        <v>2012</v>
      </c>
      <c r="BD1020">
        <f t="shared" si="15"/>
        <v>12</v>
      </c>
      <c r="BE1020" s="2" t="s">
        <v>10423</v>
      </c>
      <c r="BF1020" s="2" t="s">
        <v>10424</v>
      </c>
      <c r="BG1020" t="s">
        <v>12635</v>
      </c>
      <c r="BH1020">
        <v>2022</v>
      </c>
      <c r="BI1020">
        <v>0</v>
      </c>
      <c r="BJ1020">
        <v>24598959</v>
      </c>
      <c r="BK1020">
        <v>34</v>
      </c>
      <c r="BL1020">
        <v>25</v>
      </c>
    </row>
    <row r="1021" spans="1:64" x14ac:dyDescent="0.35">
      <c r="A1021">
        <v>1020</v>
      </c>
      <c r="B1021">
        <v>11</v>
      </c>
      <c r="C1021" t="s">
        <v>11840</v>
      </c>
      <c r="D1021" t="s">
        <v>134</v>
      </c>
      <c r="E1021" t="s">
        <v>2102</v>
      </c>
      <c r="F1021" s="31">
        <v>471</v>
      </c>
      <c r="G1021" s="6">
        <v>45517</v>
      </c>
      <c r="H1021" s="24">
        <v>0</v>
      </c>
      <c r="I1021">
        <v>0</v>
      </c>
      <c r="J1021">
        <v>0</v>
      </c>
      <c r="K1021">
        <v>0</v>
      </c>
      <c r="L1021">
        <v>300000</v>
      </c>
      <c r="M1021" t="s">
        <v>157</v>
      </c>
      <c r="N1021" t="s">
        <v>2196</v>
      </c>
      <c r="O1021" t="s">
        <v>2197</v>
      </c>
      <c r="P1021">
        <v>107</v>
      </c>
      <c r="Q1021">
        <v>0</v>
      </c>
      <c r="R1021">
        <v>90000</v>
      </c>
      <c r="S1021">
        <v>119</v>
      </c>
      <c r="T1021">
        <v>98</v>
      </c>
      <c r="U1021" t="s">
        <v>10762</v>
      </c>
      <c r="V1021">
        <v>2024</v>
      </c>
      <c r="AB1021">
        <v>0</v>
      </c>
      <c r="AC1021">
        <v>1</v>
      </c>
      <c r="AD1021">
        <v>0</v>
      </c>
      <c r="AE1021" s="8">
        <v>12.9</v>
      </c>
      <c r="AF1021">
        <v>1485551</v>
      </c>
      <c r="AG1021">
        <v>58</v>
      </c>
      <c r="AH1021">
        <v>17</v>
      </c>
      <c r="AI1021">
        <v>6</v>
      </c>
      <c r="AJ1021">
        <v>8</v>
      </c>
      <c r="AK1021" t="s">
        <v>10762</v>
      </c>
      <c r="AL1021">
        <v>2024</v>
      </c>
      <c r="AM1021">
        <v>10281611</v>
      </c>
      <c r="AN1021">
        <v>738</v>
      </c>
      <c r="AO1021">
        <v>102</v>
      </c>
      <c r="AP1021">
        <v>108</v>
      </c>
      <c r="AQ1021">
        <v>95</v>
      </c>
      <c r="AR1021">
        <v>13</v>
      </c>
      <c r="AS1021">
        <v>13</v>
      </c>
      <c r="AT1021">
        <v>13</v>
      </c>
      <c r="AU1021">
        <v>2062000</v>
      </c>
      <c r="AV1021">
        <v>56</v>
      </c>
      <c r="AW1021">
        <v>16</v>
      </c>
      <c r="AX1021">
        <v>10</v>
      </c>
      <c r="AY1021">
        <v>7</v>
      </c>
      <c r="AZ1021">
        <v>1</v>
      </c>
      <c r="BA1021">
        <v>1</v>
      </c>
      <c r="BB1021">
        <v>1</v>
      </c>
      <c r="BC1021">
        <v>2001</v>
      </c>
      <c r="BD1021">
        <f t="shared" si="15"/>
        <v>23</v>
      </c>
      <c r="BE1021" s="2" t="s">
        <v>9750</v>
      </c>
      <c r="BF1021" s="2" t="s">
        <v>9972</v>
      </c>
      <c r="BG1021" t="s">
        <v>12766</v>
      </c>
      <c r="BH1021">
        <v>2013</v>
      </c>
      <c r="BI1021">
        <v>0</v>
      </c>
      <c r="BJ1021">
        <v>23534423</v>
      </c>
      <c r="BK1021">
        <v>59</v>
      </c>
      <c r="BL1021">
        <v>31</v>
      </c>
    </row>
    <row r="1022" spans="1:64" x14ac:dyDescent="0.35">
      <c r="A1022">
        <v>1021</v>
      </c>
      <c r="B1022">
        <v>12</v>
      </c>
      <c r="C1022" t="s">
        <v>11841</v>
      </c>
      <c r="D1022" t="s">
        <v>149</v>
      </c>
      <c r="E1022" t="s">
        <v>2103</v>
      </c>
      <c r="F1022" s="31">
        <v>455</v>
      </c>
      <c r="G1022" s="6">
        <v>45517</v>
      </c>
      <c r="H1022" s="24">
        <v>1</v>
      </c>
      <c r="I1022">
        <v>0</v>
      </c>
      <c r="J1022">
        <v>0</v>
      </c>
      <c r="K1022">
        <v>1</v>
      </c>
      <c r="L1022">
        <v>120000</v>
      </c>
      <c r="M1022" t="s">
        <v>177</v>
      </c>
      <c r="N1022" t="s">
        <v>1273</v>
      </c>
      <c r="O1022" t="s">
        <v>1274</v>
      </c>
      <c r="P1022">
        <v>107</v>
      </c>
      <c r="Q1022">
        <v>1</v>
      </c>
      <c r="R1022">
        <v>156000</v>
      </c>
      <c r="T1022">
        <v>105</v>
      </c>
      <c r="U1022" t="s">
        <v>10762</v>
      </c>
      <c r="V1022">
        <v>2024</v>
      </c>
      <c r="W1022">
        <v>8300</v>
      </c>
      <c r="X1022">
        <v>2</v>
      </c>
      <c r="Y1022">
        <v>0</v>
      </c>
      <c r="Z1022">
        <v>0</v>
      </c>
      <c r="AA1022">
        <v>0</v>
      </c>
      <c r="AB1022">
        <v>1</v>
      </c>
      <c r="AC1022">
        <v>4</v>
      </c>
      <c r="AD1022">
        <v>2</v>
      </c>
      <c r="AE1022" s="8">
        <v>10.6</v>
      </c>
      <c r="AF1022">
        <v>1155278</v>
      </c>
      <c r="AG1022">
        <v>35</v>
      </c>
      <c r="AH1022">
        <v>3</v>
      </c>
      <c r="AI1022">
        <v>6</v>
      </c>
      <c r="AJ1022">
        <v>2</v>
      </c>
      <c r="AK1022" t="s">
        <v>10762</v>
      </c>
      <c r="AL1022">
        <v>2024</v>
      </c>
      <c r="AM1022">
        <v>6388030</v>
      </c>
      <c r="AN1022">
        <v>403</v>
      </c>
      <c r="AO1022">
        <v>58</v>
      </c>
      <c r="AP1022">
        <v>50</v>
      </c>
      <c r="AQ1022">
        <v>48</v>
      </c>
      <c r="AR1022">
        <v>3</v>
      </c>
      <c r="AS1022">
        <v>3</v>
      </c>
      <c r="AT1022">
        <v>3</v>
      </c>
      <c r="AU1022">
        <v>32445918</v>
      </c>
      <c r="AV1022">
        <v>1430</v>
      </c>
      <c r="AW1022">
        <v>338</v>
      </c>
      <c r="AX1022">
        <v>193</v>
      </c>
      <c r="AY1022">
        <v>168</v>
      </c>
      <c r="AZ1022">
        <v>18</v>
      </c>
      <c r="BA1022">
        <v>21</v>
      </c>
      <c r="BB1022">
        <v>21</v>
      </c>
      <c r="BC1022">
        <v>2007</v>
      </c>
      <c r="BD1022">
        <f t="shared" si="15"/>
        <v>17</v>
      </c>
      <c r="BE1022" s="2">
        <v>0.56000000000000005</v>
      </c>
      <c r="BF1022" s="2" t="s">
        <v>9723</v>
      </c>
      <c r="BG1022" t="s">
        <v>12555</v>
      </c>
      <c r="BH1022">
        <v>2020</v>
      </c>
      <c r="BI1022">
        <v>0</v>
      </c>
      <c r="BJ1022">
        <v>8421578</v>
      </c>
      <c r="BK1022">
        <v>16</v>
      </c>
      <c r="BL1022">
        <v>9</v>
      </c>
    </row>
    <row r="1023" spans="1:64" x14ac:dyDescent="0.35">
      <c r="A1023">
        <v>1022</v>
      </c>
      <c r="B1023">
        <v>13</v>
      </c>
      <c r="C1023" t="s">
        <v>11842</v>
      </c>
      <c r="D1023" t="s">
        <v>134</v>
      </c>
      <c r="E1023" t="s">
        <v>2104</v>
      </c>
      <c r="F1023" s="31">
        <v>480</v>
      </c>
      <c r="G1023" s="6">
        <v>45517</v>
      </c>
      <c r="H1023" s="24">
        <v>0</v>
      </c>
      <c r="I1023">
        <v>1</v>
      </c>
      <c r="J1023">
        <v>4</v>
      </c>
      <c r="K1023">
        <v>1</v>
      </c>
      <c r="L1023">
        <v>110000</v>
      </c>
      <c r="M1023" t="s">
        <v>132</v>
      </c>
      <c r="N1023" t="s">
        <v>1271</v>
      </c>
      <c r="O1023" t="s">
        <v>198</v>
      </c>
      <c r="Q1023">
        <v>0</v>
      </c>
      <c r="R1023">
        <v>115000</v>
      </c>
      <c r="S1023">
        <v>123</v>
      </c>
      <c r="T1023">
        <v>110</v>
      </c>
      <c r="U1023" t="s">
        <v>10762</v>
      </c>
      <c r="V1023">
        <v>2024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</v>
      </c>
      <c r="AD1023">
        <v>1</v>
      </c>
      <c r="AE1023" s="8">
        <v>11.5</v>
      </c>
      <c r="AF1023">
        <v>1900614</v>
      </c>
      <c r="AG1023">
        <v>57</v>
      </c>
      <c r="AH1023">
        <v>17</v>
      </c>
      <c r="AI1023">
        <v>4</v>
      </c>
      <c r="AJ1023">
        <v>3</v>
      </c>
      <c r="AK1023" t="s">
        <v>10762</v>
      </c>
      <c r="AL1023">
        <v>2024</v>
      </c>
      <c r="AM1023">
        <v>1355420</v>
      </c>
      <c r="AN1023">
        <v>51</v>
      </c>
      <c r="AO1023">
        <v>25</v>
      </c>
      <c r="AP1023">
        <v>11</v>
      </c>
      <c r="AQ1023">
        <v>7</v>
      </c>
      <c r="AR1023">
        <v>2</v>
      </c>
      <c r="AS1023">
        <v>2</v>
      </c>
      <c r="AT1023">
        <v>2</v>
      </c>
      <c r="AU1023">
        <v>21745739</v>
      </c>
      <c r="AV1023">
        <v>318</v>
      </c>
      <c r="AW1023">
        <v>103</v>
      </c>
      <c r="AX1023">
        <v>47</v>
      </c>
      <c r="AY1023">
        <v>36</v>
      </c>
      <c r="AZ1023">
        <v>10</v>
      </c>
      <c r="BA1023">
        <v>10</v>
      </c>
      <c r="BB1023">
        <v>10</v>
      </c>
      <c r="BC1023">
        <v>2013</v>
      </c>
      <c r="BD1023">
        <f t="shared" si="15"/>
        <v>11</v>
      </c>
      <c r="BE1023" s="2" t="s">
        <v>10425</v>
      </c>
      <c r="BF1023" s="2" t="s">
        <v>9853</v>
      </c>
      <c r="BG1023" t="s">
        <v>12560</v>
      </c>
      <c r="BH1023">
        <v>2017</v>
      </c>
      <c r="BI1023">
        <v>0</v>
      </c>
      <c r="BJ1023">
        <v>24711565</v>
      </c>
      <c r="BK1023">
        <v>37</v>
      </c>
      <c r="BL1023">
        <v>28</v>
      </c>
    </row>
    <row r="1024" spans="1:64" x14ac:dyDescent="0.35">
      <c r="A1024">
        <v>1023</v>
      </c>
      <c r="B1024">
        <v>16</v>
      </c>
      <c r="C1024" t="s">
        <v>11843</v>
      </c>
      <c r="D1024" t="s">
        <v>149</v>
      </c>
      <c r="E1024" t="s">
        <v>2105</v>
      </c>
      <c r="F1024" s="31">
        <v>482</v>
      </c>
      <c r="G1024" s="6">
        <v>45517</v>
      </c>
      <c r="H1024" s="24">
        <v>1</v>
      </c>
      <c r="I1024">
        <v>0</v>
      </c>
      <c r="J1024">
        <v>0</v>
      </c>
      <c r="K1024">
        <v>1</v>
      </c>
      <c r="L1024">
        <v>70000</v>
      </c>
      <c r="M1024" t="s">
        <v>2068</v>
      </c>
      <c r="N1024" t="s">
        <v>2198</v>
      </c>
      <c r="O1024" t="s">
        <v>417</v>
      </c>
      <c r="P1024">
        <v>106</v>
      </c>
      <c r="Q1024">
        <v>0</v>
      </c>
      <c r="R1024">
        <v>29500</v>
      </c>
      <c r="S1024">
        <v>118</v>
      </c>
      <c r="T1024">
        <v>123</v>
      </c>
      <c r="U1024" t="s">
        <v>10762</v>
      </c>
      <c r="V1024">
        <v>2024</v>
      </c>
      <c r="AB1024">
        <v>0</v>
      </c>
      <c r="AC1024">
        <v>1</v>
      </c>
      <c r="AD1024">
        <v>0</v>
      </c>
      <c r="AK1024" t="s">
        <v>10762</v>
      </c>
      <c r="AL1024">
        <v>2024</v>
      </c>
      <c r="AM1024">
        <v>324977</v>
      </c>
      <c r="AN1024">
        <v>36</v>
      </c>
      <c r="AO1024">
        <v>4</v>
      </c>
      <c r="AP1024">
        <v>7</v>
      </c>
      <c r="AQ1024">
        <v>1</v>
      </c>
      <c r="AR1024">
        <v>1</v>
      </c>
      <c r="AS1024">
        <v>1</v>
      </c>
      <c r="AT1024">
        <v>1</v>
      </c>
      <c r="AU1024">
        <v>2604720</v>
      </c>
      <c r="AV1024">
        <v>166</v>
      </c>
      <c r="AW1024">
        <v>23</v>
      </c>
      <c r="AX1024">
        <v>12</v>
      </c>
      <c r="AY1024">
        <v>22</v>
      </c>
      <c r="AZ1024">
        <v>4</v>
      </c>
      <c r="BA1024">
        <v>5</v>
      </c>
      <c r="BB1024">
        <v>5</v>
      </c>
      <c r="BC1024">
        <v>2010</v>
      </c>
      <c r="BD1024">
        <f t="shared" si="15"/>
        <v>14</v>
      </c>
      <c r="BE1024" s="2" t="s">
        <v>10426</v>
      </c>
      <c r="BF1024" s="2" t="s">
        <v>9935</v>
      </c>
      <c r="BG1024" t="s">
        <v>12767</v>
      </c>
      <c r="BH1024">
        <v>2023</v>
      </c>
      <c r="BI1024">
        <v>1</v>
      </c>
      <c r="BJ1024">
        <v>10088500</v>
      </c>
      <c r="BK1024">
        <v>22</v>
      </c>
      <c r="BL1024">
        <v>14</v>
      </c>
    </row>
    <row r="1025" spans="1:64" x14ac:dyDescent="0.35">
      <c r="A1025">
        <v>1024</v>
      </c>
      <c r="B1025">
        <v>17</v>
      </c>
      <c r="C1025" t="s">
        <v>11844</v>
      </c>
      <c r="D1025" t="s">
        <v>134</v>
      </c>
      <c r="E1025" t="s">
        <v>2106</v>
      </c>
      <c r="F1025" s="31">
        <v>500</v>
      </c>
      <c r="G1025" s="6">
        <v>45517</v>
      </c>
      <c r="H1025" s="24">
        <v>0</v>
      </c>
      <c r="I1025">
        <v>0</v>
      </c>
      <c r="J1025">
        <v>0</v>
      </c>
      <c r="K1025">
        <v>0</v>
      </c>
      <c r="L1025">
        <v>280000</v>
      </c>
      <c r="M1025" t="s">
        <v>135</v>
      </c>
      <c r="N1025" t="s">
        <v>2199</v>
      </c>
      <c r="O1025" t="s">
        <v>224</v>
      </c>
      <c r="P1025">
        <v>112</v>
      </c>
      <c r="Q1025">
        <v>0</v>
      </c>
      <c r="R1025">
        <v>94000</v>
      </c>
      <c r="S1025">
        <v>117</v>
      </c>
      <c r="T1025">
        <v>116</v>
      </c>
      <c r="U1025" t="s">
        <v>10762</v>
      </c>
      <c r="V1025">
        <v>2024</v>
      </c>
      <c r="W1025">
        <v>1432972</v>
      </c>
      <c r="X1025">
        <v>87</v>
      </c>
      <c r="Y1025">
        <v>17</v>
      </c>
      <c r="Z1025">
        <v>16</v>
      </c>
      <c r="AA1025">
        <v>9</v>
      </c>
      <c r="AB1025">
        <v>3</v>
      </c>
      <c r="AC1025">
        <v>7</v>
      </c>
      <c r="AD1025">
        <v>6</v>
      </c>
      <c r="AE1025" s="8">
        <v>13.6</v>
      </c>
      <c r="AF1025">
        <v>73257</v>
      </c>
      <c r="AG1025">
        <v>8</v>
      </c>
      <c r="AH1025">
        <v>0</v>
      </c>
      <c r="AI1025">
        <v>0</v>
      </c>
      <c r="AJ1025">
        <v>1</v>
      </c>
      <c r="AK1025" t="s">
        <v>10762</v>
      </c>
      <c r="AL1025">
        <v>2024</v>
      </c>
      <c r="AM1025">
        <v>20142950</v>
      </c>
      <c r="AN1025">
        <v>123</v>
      </c>
      <c r="AO1025">
        <v>33</v>
      </c>
      <c r="AP1025">
        <v>22</v>
      </c>
      <c r="AQ1025">
        <v>19</v>
      </c>
      <c r="AR1025">
        <v>4</v>
      </c>
      <c r="AS1025">
        <v>4</v>
      </c>
      <c r="AT1025">
        <v>4</v>
      </c>
      <c r="AU1025">
        <v>4927001</v>
      </c>
      <c r="AV1025">
        <v>260</v>
      </c>
      <c r="AW1025">
        <v>46</v>
      </c>
      <c r="AX1025">
        <v>30</v>
      </c>
      <c r="AY1025">
        <v>29</v>
      </c>
      <c r="AZ1025">
        <v>6</v>
      </c>
      <c r="BA1025">
        <v>7</v>
      </c>
      <c r="BB1025">
        <v>7</v>
      </c>
      <c r="BC1025">
        <v>2019</v>
      </c>
      <c r="BD1025">
        <f t="shared" si="15"/>
        <v>5</v>
      </c>
      <c r="BE1025" s="2" t="s">
        <v>10090</v>
      </c>
      <c r="BF1025" s="2" t="s">
        <v>10427</v>
      </c>
      <c r="BG1025" t="s">
        <v>12562</v>
      </c>
      <c r="BH1025">
        <v>2016</v>
      </c>
      <c r="BI1025">
        <v>0</v>
      </c>
      <c r="BJ1025">
        <v>41444411</v>
      </c>
      <c r="BK1025">
        <v>76</v>
      </c>
      <c r="BL1025">
        <v>47</v>
      </c>
    </row>
    <row r="1026" spans="1:64" x14ac:dyDescent="0.35">
      <c r="A1026">
        <v>1025</v>
      </c>
      <c r="B1026">
        <v>19</v>
      </c>
      <c r="C1026" t="s">
        <v>11845</v>
      </c>
      <c r="D1026" t="s">
        <v>134</v>
      </c>
      <c r="E1026" t="s">
        <v>2107</v>
      </c>
      <c r="F1026" s="31">
        <v>567</v>
      </c>
      <c r="G1026" s="6">
        <v>45517</v>
      </c>
      <c r="H1026" s="24">
        <v>0</v>
      </c>
      <c r="I1026">
        <v>0</v>
      </c>
      <c r="J1026">
        <v>0</v>
      </c>
      <c r="K1026">
        <v>0</v>
      </c>
      <c r="L1026">
        <v>320000</v>
      </c>
      <c r="M1026" t="s">
        <v>412</v>
      </c>
      <c r="N1026" t="s">
        <v>2200</v>
      </c>
      <c r="O1026" t="s">
        <v>150</v>
      </c>
      <c r="P1026">
        <v>105</v>
      </c>
      <c r="Q1026">
        <v>1</v>
      </c>
      <c r="R1026">
        <v>256000</v>
      </c>
      <c r="T1026">
        <v>123</v>
      </c>
      <c r="U1026" t="s">
        <v>10762</v>
      </c>
      <c r="V1026">
        <v>2024</v>
      </c>
      <c r="W1026">
        <v>128800</v>
      </c>
      <c r="X1026">
        <v>17</v>
      </c>
      <c r="Y1026">
        <v>2</v>
      </c>
      <c r="Z1026">
        <v>2</v>
      </c>
      <c r="AA1026">
        <v>0</v>
      </c>
      <c r="AB1026">
        <v>2</v>
      </c>
      <c r="AC1026">
        <v>4</v>
      </c>
      <c r="AD1026">
        <v>2</v>
      </c>
      <c r="AE1026" s="8">
        <v>12</v>
      </c>
      <c r="AF1026">
        <v>982929</v>
      </c>
      <c r="AG1026">
        <v>17</v>
      </c>
      <c r="AH1026">
        <v>3</v>
      </c>
      <c r="AI1026">
        <v>5</v>
      </c>
      <c r="AJ1026">
        <v>3</v>
      </c>
      <c r="AK1026" t="s">
        <v>10762</v>
      </c>
      <c r="AL1026">
        <v>2024</v>
      </c>
      <c r="AM1026">
        <v>18956518</v>
      </c>
      <c r="AN1026">
        <v>685</v>
      </c>
      <c r="AO1026">
        <v>123</v>
      </c>
      <c r="AP1026">
        <v>80</v>
      </c>
      <c r="AQ1026">
        <v>93</v>
      </c>
      <c r="AR1026">
        <v>12</v>
      </c>
      <c r="AS1026">
        <v>13</v>
      </c>
      <c r="AT1026">
        <v>13</v>
      </c>
      <c r="AU1026">
        <v>17195694</v>
      </c>
      <c r="AV1026">
        <v>539</v>
      </c>
      <c r="AW1026">
        <v>74</v>
      </c>
      <c r="AX1026">
        <v>73</v>
      </c>
      <c r="AY1026">
        <v>54</v>
      </c>
      <c r="AZ1026">
        <v>8</v>
      </c>
      <c r="BA1026">
        <v>9</v>
      </c>
      <c r="BB1026">
        <v>9</v>
      </c>
      <c r="BC1026">
        <v>2018</v>
      </c>
      <c r="BD1026">
        <f t="shared" si="15"/>
        <v>6</v>
      </c>
      <c r="BE1026" s="2" t="s">
        <v>9426</v>
      </c>
      <c r="BF1026" s="2" t="s">
        <v>9426</v>
      </c>
      <c r="BG1026" t="s">
        <v>12666</v>
      </c>
      <c r="BH1026">
        <v>2021</v>
      </c>
      <c r="BI1026">
        <v>0</v>
      </c>
      <c r="BJ1026">
        <v>12309308</v>
      </c>
      <c r="BK1026">
        <v>17</v>
      </c>
      <c r="BL1026">
        <v>12</v>
      </c>
    </row>
    <row r="1027" spans="1:64" x14ac:dyDescent="0.35">
      <c r="A1027">
        <v>1026</v>
      </c>
      <c r="B1027">
        <v>21</v>
      </c>
      <c r="C1027" t="s">
        <v>11846</v>
      </c>
      <c r="D1027" t="s">
        <v>134</v>
      </c>
      <c r="E1027" t="s">
        <v>2108</v>
      </c>
      <c r="F1027" s="31">
        <v>549</v>
      </c>
      <c r="G1027" s="6">
        <v>45517</v>
      </c>
      <c r="H1027" s="24">
        <v>0</v>
      </c>
      <c r="I1027">
        <v>0</v>
      </c>
      <c r="J1027">
        <v>0</v>
      </c>
      <c r="K1027">
        <v>0</v>
      </c>
      <c r="L1027">
        <v>200000</v>
      </c>
      <c r="M1027" t="s">
        <v>224</v>
      </c>
      <c r="N1027" t="s">
        <v>2201</v>
      </c>
      <c r="O1027" t="s">
        <v>417</v>
      </c>
      <c r="P1027">
        <v>107</v>
      </c>
      <c r="Q1027">
        <v>0</v>
      </c>
      <c r="R1027">
        <v>105000</v>
      </c>
      <c r="S1027">
        <v>116</v>
      </c>
      <c r="T1027">
        <v>123</v>
      </c>
      <c r="U1027" t="s">
        <v>10762</v>
      </c>
      <c r="V1027">
        <v>2024</v>
      </c>
      <c r="AB1027">
        <v>0</v>
      </c>
      <c r="AC1027">
        <v>1</v>
      </c>
      <c r="AD1027">
        <v>0</v>
      </c>
      <c r="AK1027" t="s">
        <v>10762</v>
      </c>
      <c r="AL1027">
        <v>2024</v>
      </c>
      <c r="AM1027">
        <v>177156</v>
      </c>
      <c r="AN1027">
        <v>33</v>
      </c>
      <c r="AO1027">
        <v>9</v>
      </c>
      <c r="AP1027">
        <v>1</v>
      </c>
      <c r="AQ1027">
        <v>0</v>
      </c>
      <c r="AR1027">
        <v>2</v>
      </c>
      <c r="AS1027">
        <v>2</v>
      </c>
      <c r="AT1027">
        <v>2</v>
      </c>
      <c r="AU1027">
        <v>3160267</v>
      </c>
      <c r="AV1027">
        <v>205</v>
      </c>
      <c r="AW1027">
        <v>26</v>
      </c>
      <c r="AX1027">
        <v>35</v>
      </c>
      <c r="AY1027">
        <v>15</v>
      </c>
      <c r="AZ1027">
        <v>5</v>
      </c>
      <c r="BA1027">
        <v>5</v>
      </c>
      <c r="BB1027">
        <v>5</v>
      </c>
      <c r="BC1027">
        <v>2018</v>
      </c>
      <c r="BD1027">
        <f t="shared" ref="BD1027:BD1090" si="16">SUM(AL1027-BC1027)</f>
        <v>6</v>
      </c>
      <c r="BE1027" s="2" t="s">
        <v>9693</v>
      </c>
      <c r="BF1027" s="2" t="s">
        <v>9845</v>
      </c>
      <c r="BG1027" t="s">
        <v>12501</v>
      </c>
      <c r="BH1027">
        <v>2016</v>
      </c>
      <c r="BI1027">
        <v>0</v>
      </c>
      <c r="BJ1027">
        <v>21620061</v>
      </c>
      <c r="BK1027">
        <v>33</v>
      </c>
      <c r="BL1027">
        <v>23</v>
      </c>
    </row>
    <row r="1028" spans="1:64" x14ac:dyDescent="0.35">
      <c r="A1028">
        <v>1027</v>
      </c>
      <c r="B1028">
        <v>22</v>
      </c>
      <c r="C1028" t="s">
        <v>11847</v>
      </c>
      <c r="D1028" t="s">
        <v>149</v>
      </c>
      <c r="E1028" t="s">
        <v>2109</v>
      </c>
      <c r="F1028" s="31">
        <v>459</v>
      </c>
      <c r="G1028" s="6">
        <v>45517</v>
      </c>
      <c r="H1028" s="24">
        <v>0</v>
      </c>
      <c r="I1028">
        <v>1</v>
      </c>
      <c r="J1028">
        <v>4</v>
      </c>
      <c r="K1028">
        <v>1</v>
      </c>
      <c r="L1028">
        <v>60000</v>
      </c>
      <c r="M1028" t="s">
        <v>1494</v>
      </c>
      <c r="N1028" t="s">
        <v>1094</v>
      </c>
      <c r="O1028" t="s">
        <v>175</v>
      </c>
      <c r="P1028">
        <v>107</v>
      </c>
      <c r="Q1028">
        <v>0</v>
      </c>
      <c r="R1028">
        <v>80000</v>
      </c>
      <c r="S1028">
        <v>126</v>
      </c>
      <c r="T1028">
        <v>111</v>
      </c>
      <c r="U1028" t="s">
        <v>10762</v>
      </c>
      <c r="V1028">
        <v>2024</v>
      </c>
      <c r="AB1028">
        <v>0</v>
      </c>
      <c r="AC1028">
        <v>2</v>
      </c>
      <c r="AD1028">
        <v>0</v>
      </c>
      <c r="AE1028" s="8">
        <v>16.8</v>
      </c>
      <c r="AF1028">
        <v>84000</v>
      </c>
      <c r="AG1028">
        <v>7</v>
      </c>
      <c r="AH1028">
        <v>2</v>
      </c>
      <c r="AI1028">
        <v>1</v>
      </c>
      <c r="AJ1028">
        <v>0</v>
      </c>
      <c r="AK1028" t="s">
        <v>10762</v>
      </c>
      <c r="AL1028">
        <v>2024</v>
      </c>
      <c r="AM1028">
        <v>717002</v>
      </c>
      <c r="AN1028">
        <v>134</v>
      </c>
      <c r="AO1028">
        <v>17</v>
      </c>
      <c r="AP1028">
        <v>14</v>
      </c>
      <c r="AQ1028">
        <v>8</v>
      </c>
      <c r="AR1028">
        <v>3</v>
      </c>
      <c r="AS1028">
        <v>3</v>
      </c>
      <c r="AT1028">
        <v>3</v>
      </c>
      <c r="AU1028">
        <v>2113189</v>
      </c>
      <c r="AV1028">
        <v>187</v>
      </c>
      <c r="AW1028">
        <v>24</v>
      </c>
      <c r="AX1028">
        <v>21</v>
      </c>
      <c r="AY1028">
        <v>38</v>
      </c>
      <c r="AZ1028">
        <v>6</v>
      </c>
      <c r="BA1028">
        <v>7</v>
      </c>
      <c r="BB1028">
        <v>7</v>
      </c>
      <c r="BC1028">
        <v>2015</v>
      </c>
      <c r="BD1028">
        <f t="shared" si="16"/>
        <v>9</v>
      </c>
      <c r="BE1028" s="2" t="s">
        <v>10103</v>
      </c>
      <c r="BF1028" s="2" t="s">
        <v>10299</v>
      </c>
      <c r="BG1028" t="s">
        <v>12561</v>
      </c>
      <c r="BH1028">
        <v>2023</v>
      </c>
      <c r="BI1028">
        <v>1</v>
      </c>
      <c r="BJ1028">
        <v>6685000</v>
      </c>
      <c r="BK1028">
        <v>11</v>
      </c>
      <c r="BL1028">
        <v>10</v>
      </c>
    </row>
    <row r="1029" spans="1:64" x14ac:dyDescent="0.35">
      <c r="A1029">
        <v>1028</v>
      </c>
      <c r="B1029">
        <v>23</v>
      </c>
      <c r="C1029" t="s">
        <v>11848</v>
      </c>
      <c r="D1029" t="s">
        <v>134</v>
      </c>
      <c r="E1029" t="s">
        <v>2110</v>
      </c>
      <c r="F1029" s="31">
        <v>545</v>
      </c>
      <c r="G1029" s="6">
        <v>45517</v>
      </c>
      <c r="H1029" s="24">
        <v>1</v>
      </c>
      <c r="I1029">
        <v>0</v>
      </c>
      <c r="J1029">
        <v>0</v>
      </c>
      <c r="K1029">
        <v>1</v>
      </c>
      <c r="L1029">
        <v>75000</v>
      </c>
      <c r="M1029" t="s">
        <v>157</v>
      </c>
      <c r="N1029" t="s">
        <v>2202</v>
      </c>
      <c r="O1029" t="s">
        <v>384</v>
      </c>
      <c r="Q1029">
        <v>0</v>
      </c>
      <c r="R1029">
        <v>90000</v>
      </c>
      <c r="S1029">
        <v>119</v>
      </c>
      <c r="T1029">
        <v>116</v>
      </c>
      <c r="U1029" t="s">
        <v>10762</v>
      </c>
      <c r="V1029">
        <v>2024</v>
      </c>
      <c r="AB1029">
        <v>0</v>
      </c>
      <c r="AC1029">
        <v>1</v>
      </c>
      <c r="AD1029">
        <v>0</v>
      </c>
      <c r="AE1029" s="8">
        <v>12.9</v>
      </c>
      <c r="AF1029">
        <v>225880</v>
      </c>
      <c r="AG1029">
        <v>25</v>
      </c>
      <c r="AH1029">
        <v>6</v>
      </c>
      <c r="AI1029">
        <v>4</v>
      </c>
      <c r="AJ1029">
        <v>8</v>
      </c>
      <c r="AK1029" t="s">
        <v>10762</v>
      </c>
      <c r="AL1029">
        <v>2024</v>
      </c>
      <c r="AM1029">
        <v>5547641</v>
      </c>
      <c r="AN1029">
        <v>160</v>
      </c>
      <c r="AO1029">
        <v>23</v>
      </c>
      <c r="AP1029">
        <v>29</v>
      </c>
      <c r="AQ1029">
        <v>18</v>
      </c>
      <c r="AR1029">
        <v>3</v>
      </c>
      <c r="AS1029">
        <v>3</v>
      </c>
      <c r="AT1029">
        <v>3</v>
      </c>
      <c r="AU1029">
        <v>4659889</v>
      </c>
      <c r="AV1029">
        <v>189</v>
      </c>
      <c r="AW1029">
        <v>27</v>
      </c>
      <c r="AX1029">
        <v>25</v>
      </c>
      <c r="AY1029">
        <v>19</v>
      </c>
      <c r="AZ1029">
        <v>4</v>
      </c>
      <c r="BA1029">
        <v>4</v>
      </c>
      <c r="BB1029">
        <v>4</v>
      </c>
      <c r="BC1029">
        <v>2017</v>
      </c>
      <c r="BD1029">
        <f t="shared" si="16"/>
        <v>7</v>
      </c>
      <c r="BE1029" s="2" t="s">
        <v>9914</v>
      </c>
      <c r="BF1029" s="2" t="s">
        <v>9569</v>
      </c>
      <c r="BG1029" t="s">
        <v>12745</v>
      </c>
      <c r="BH1029">
        <v>2013</v>
      </c>
      <c r="BI1029">
        <v>0</v>
      </c>
      <c r="BJ1029">
        <v>23534423</v>
      </c>
      <c r="BK1029">
        <v>59</v>
      </c>
      <c r="BL1029">
        <v>31</v>
      </c>
    </row>
    <row r="1030" spans="1:64" x14ac:dyDescent="0.35">
      <c r="A1030">
        <v>1029</v>
      </c>
      <c r="B1030">
        <v>24</v>
      </c>
      <c r="C1030" t="s">
        <v>11849</v>
      </c>
      <c r="D1030" t="s">
        <v>149</v>
      </c>
      <c r="E1030" t="s">
        <v>2111</v>
      </c>
      <c r="F1030" s="31">
        <v>448</v>
      </c>
      <c r="G1030" s="6">
        <v>45517</v>
      </c>
      <c r="H1030" s="24">
        <v>0</v>
      </c>
      <c r="I1030">
        <v>0</v>
      </c>
      <c r="J1030">
        <v>0</v>
      </c>
      <c r="K1030">
        <v>0</v>
      </c>
      <c r="L1030">
        <v>380000</v>
      </c>
      <c r="M1030" t="s">
        <v>190</v>
      </c>
      <c r="N1030" t="s">
        <v>1284</v>
      </c>
      <c r="O1030" t="s">
        <v>146</v>
      </c>
      <c r="P1030">
        <v>114</v>
      </c>
      <c r="Q1030">
        <v>0</v>
      </c>
      <c r="R1030">
        <v>60000</v>
      </c>
      <c r="S1030">
        <v>118</v>
      </c>
      <c r="T1030">
        <v>111</v>
      </c>
      <c r="U1030" t="s">
        <v>10762</v>
      </c>
      <c r="V1030">
        <v>2024</v>
      </c>
      <c r="W1030">
        <v>173000</v>
      </c>
      <c r="X1030">
        <v>13</v>
      </c>
      <c r="Y1030">
        <v>2</v>
      </c>
      <c r="Z1030">
        <v>1</v>
      </c>
      <c r="AA1030">
        <v>2</v>
      </c>
      <c r="AB1030">
        <v>2</v>
      </c>
      <c r="AC1030">
        <v>4</v>
      </c>
      <c r="AD1030">
        <v>2</v>
      </c>
      <c r="AE1030" s="8">
        <v>13.4</v>
      </c>
      <c r="AF1030">
        <v>217600</v>
      </c>
      <c r="AG1030">
        <v>18</v>
      </c>
      <c r="AH1030">
        <v>5</v>
      </c>
      <c r="AI1030">
        <v>3</v>
      </c>
      <c r="AJ1030">
        <v>2</v>
      </c>
      <c r="AK1030" t="s">
        <v>10762</v>
      </c>
      <c r="AL1030">
        <v>2024</v>
      </c>
      <c r="AM1030">
        <v>948854</v>
      </c>
      <c r="AN1030">
        <v>14</v>
      </c>
      <c r="AO1030">
        <v>2</v>
      </c>
      <c r="AP1030">
        <v>3</v>
      </c>
      <c r="AQ1030">
        <v>2</v>
      </c>
      <c r="AR1030">
        <v>1</v>
      </c>
      <c r="AS1030">
        <v>1</v>
      </c>
      <c r="AT1030">
        <v>1</v>
      </c>
      <c r="AU1030">
        <v>29015873</v>
      </c>
      <c r="AV1030">
        <v>347</v>
      </c>
      <c r="AW1030">
        <v>49</v>
      </c>
      <c r="AX1030">
        <v>62</v>
      </c>
      <c r="AY1030">
        <v>52</v>
      </c>
      <c r="AZ1030">
        <v>9</v>
      </c>
      <c r="BA1030">
        <v>9</v>
      </c>
      <c r="BB1030">
        <v>9</v>
      </c>
      <c r="BC1030">
        <v>2014</v>
      </c>
      <c r="BD1030">
        <f t="shared" si="16"/>
        <v>10</v>
      </c>
      <c r="BE1030" s="2" t="s">
        <v>9426</v>
      </c>
      <c r="BF1030" s="2" t="s">
        <v>10428</v>
      </c>
      <c r="BG1030" t="s">
        <v>12725</v>
      </c>
      <c r="BH1030">
        <v>2022</v>
      </c>
      <c r="BI1030">
        <v>0</v>
      </c>
      <c r="BJ1030">
        <v>15777718</v>
      </c>
      <c r="BK1030">
        <v>50</v>
      </c>
      <c r="BL1030">
        <v>27</v>
      </c>
    </row>
    <row r="1031" spans="1:64" x14ac:dyDescent="0.35">
      <c r="A1031">
        <v>1030</v>
      </c>
      <c r="B1031">
        <v>25</v>
      </c>
      <c r="C1031" t="s">
        <v>11850</v>
      </c>
      <c r="D1031" t="s">
        <v>134</v>
      </c>
      <c r="E1031" t="s">
        <v>2112</v>
      </c>
      <c r="F1031" s="31">
        <v>481</v>
      </c>
      <c r="G1031" s="6">
        <v>45517</v>
      </c>
      <c r="H1031" s="24">
        <v>0</v>
      </c>
      <c r="I1031">
        <v>1</v>
      </c>
      <c r="J1031">
        <v>3</v>
      </c>
      <c r="K1031">
        <v>1</v>
      </c>
      <c r="L1031">
        <v>240000</v>
      </c>
      <c r="M1031" t="s">
        <v>132</v>
      </c>
      <c r="N1031" t="s">
        <v>2203</v>
      </c>
      <c r="O1031" t="s">
        <v>215</v>
      </c>
      <c r="P1031">
        <v>118</v>
      </c>
      <c r="Q1031">
        <v>0</v>
      </c>
      <c r="R1031">
        <v>115000</v>
      </c>
      <c r="S1031">
        <v>123</v>
      </c>
      <c r="T1031">
        <v>119</v>
      </c>
      <c r="U1031" t="s">
        <v>10762</v>
      </c>
      <c r="V1031">
        <v>2024</v>
      </c>
      <c r="AB1031">
        <v>0</v>
      </c>
      <c r="AC1031">
        <v>2</v>
      </c>
      <c r="AD1031">
        <v>0</v>
      </c>
      <c r="AE1031" s="8">
        <v>14.2</v>
      </c>
      <c r="AF1031">
        <v>272500</v>
      </c>
      <c r="AG1031">
        <v>10</v>
      </c>
      <c r="AH1031">
        <v>3</v>
      </c>
      <c r="AI1031">
        <v>3</v>
      </c>
      <c r="AJ1031">
        <v>3</v>
      </c>
      <c r="AK1031" t="s">
        <v>10762</v>
      </c>
      <c r="AL1031">
        <v>2024</v>
      </c>
      <c r="AM1031">
        <v>9839829</v>
      </c>
      <c r="AN1031">
        <v>185</v>
      </c>
      <c r="AO1031">
        <v>38</v>
      </c>
      <c r="AP1031">
        <v>26</v>
      </c>
      <c r="AQ1031">
        <v>19</v>
      </c>
      <c r="AR1031">
        <v>5</v>
      </c>
      <c r="AS1031">
        <v>5</v>
      </c>
      <c r="AT1031">
        <v>5</v>
      </c>
      <c r="AU1031">
        <v>34865369</v>
      </c>
      <c r="AV1031">
        <v>1115</v>
      </c>
      <c r="AW1031">
        <v>242</v>
      </c>
      <c r="AX1031">
        <v>175</v>
      </c>
      <c r="AY1031">
        <v>124</v>
      </c>
      <c r="AZ1031">
        <v>17</v>
      </c>
      <c r="BA1031">
        <v>18</v>
      </c>
      <c r="BB1031">
        <v>18</v>
      </c>
      <c r="BC1031">
        <v>2016</v>
      </c>
      <c r="BD1031">
        <f t="shared" si="16"/>
        <v>8</v>
      </c>
      <c r="BE1031" s="2" t="s">
        <v>9693</v>
      </c>
      <c r="BF1031" s="2" t="s">
        <v>10429</v>
      </c>
      <c r="BG1031" t="s">
        <v>12506</v>
      </c>
      <c r="BH1031">
        <v>2017</v>
      </c>
      <c r="BI1031">
        <v>0</v>
      </c>
      <c r="BJ1031">
        <v>24711565</v>
      </c>
      <c r="BK1031">
        <v>37</v>
      </c>
      <c r="BL1031">
        <v>28</v>
      </c>
    </row>
    <row r="1032" spans="1:64" x14ac:dyDescent="0.35">
      <c r="A1032">
        <v>1031</v>
      </c>
      <c r="B1032">
        <v>26</v>
      </c>
      <c r="C1032" t="s">
        <v>11851</v>
      </c>
      <c r="D1032" t="s">
        <v>134</v>
      </c>
      <c r="E1032" t="s">
        <v>2113</v>
      </c>
      <c r="F1032" s="31">
        <v>457</v>
      </c>
      <c r="G1032" s="6">
        <v>45517</v>
      </c>
      <c r="H1032" s="24">
        <v>0</v>
      </c>
      <c r="I1032">
        <v>0</v>
      </c>
      <c r="J1032">
        <v>0</v>
      </c>
      <c r="K1032">
        <v>0</v>
      </c>
      <c r="L1032">
        <v>320000</v>
      </c>
      <c r="M1032" t="s">
        <v>1494</v>
      </c>
      <c r="N1032" t="s">
        <v>2204</v>
      </c>
      <c r="O1032" t="s">
        <v>150</v>
      </c>
      <c r="Q1032">
        <v>0</v>
      </c>
      <c r="R1032">
        <v>80000</v>
      </c>
      <c r="S1032">
        <v>126</v>
      </c>
      <c r="T1032">
        <v>123</v>
      </c>
      <c r="U1032" t="s">
        <v>10762</v>
      </c>
      <c r="V1032">
        <v>2024</v>
      </c>
      <c r="AB1032">
        <v>0</v>
      </c>
      <c r="AC1032">
        <v>1</v>
      </c>
      <c r="AD1032">
        <v>0</v>
      </c>
      <c r="AE1032" s="8">
        <v>11.1</v>
      </c>
      <c r="AF1032">
        <v>203298</v>
      </c>
      <c r="AG1032">
        <v>11</v>
      </c>
      <c r="AH1032">
        <v>1</v>
      </c>
      <c r="AI1032">
        <v>3</v>
      </c>
      <c r="AJ1032">
        <v>1</v>
      </c>
      <c r="AK1032" t="s">
        <v>10762</v>
      </c>
      <c r="AL1032">
        <v>2024</v>
      </c>
      <c r="AM1032">
        <v>14298470</v>
      </c>
      <c r="AN1032">
        <v>428</v>
      </c>
      <c r="AO1032">
        <v>72</v>
      </c>
      <c r="AP1032">
        <v>61</v>
      </c>
      <c r="AQ1032">
        <v>51</v>
      </c>
      <c r="AR1032">
        <v>4</v>
      </c>
      <c r="AS1032">
        <v>4</v>
      </c>
      <c r="AT1032">
        <v>4</v>
      </c>
      <c r="AU1032">
        <v>2066480</v>
      </c>
      <c r="AV1032">
        <v>42</v>
      </c>
      <c r="AW1032">
        <v>6</v>
      </c>
      <c r="AX1032">
        <v>8</v>
      </c>
      <c r="AY1032">
        <v>9</v>
      </c>
      <c r="AZ1032">
        <v>3</v>
      </c>
      <c r="BA1032">
        <v>4</v>
      </c>
      <c r="BB1032">
        <v>4</v>
      </c>
      <c r="BC1032">
        <v>2019</v>
      </c>
      <c r="BD1032">
        <f t="shared" si="16"/>
        <v>5</v>
      </c>
      <c r="BE1032" s="2" t="s">
        <v>10103</v>
      </c>
      <c r="BF1032" s="2" t="s">
        <v>9465</v>
      </c>
      <c r="BG1032" t="s">
        <v>12768</v>
      </c>
      <c r="BH1032">
        <v>2023</v>
      </c>
      <c r="BI1032">
        <v>1</v>
      </c>
      <c r="BJ1032">
        <v>6685000</v>
      </c>
      <c r="BK1032">
        <v>11</v>
      </c>
      <c r="BL1032">
        <v>10</v>
      </c>
    </row>
    <row r="1033" spans="1:64" x14ac:dyDescent="0.35">
      <c r="A1033">
        <v>1032</v>
      </c>
      <c r="B1033">
        <v>27</v>
      </c>
      <c r="C1033" t="s">
        <v>11852</v>
      </c>
      <c r="D1033" t="s">
        <v>149</v>
      </c>
      <c r="E1033" t="s">
        <v>2114</v>
      </c>
      <c r="F1033" s="31">
        <v>466</v>
      </c>
      <c r="G1033" s="6">
        <v>45517</v>
      </c>
      <c r="H1033" s="24">
        <v>0</v>
      </c>
      <c r="I1033">
        <v>1</v>
      </c>
      <c r="J1033">
        <v>4</v>
      </c>
      <c r="K1033">
        <v>1</v>
      </c>
      <c r="L1033">
        <v>70000</v>
      </c>
      <c r="M1033" t="s">
        <v>137</v>
      </c>
      <c r="N1033" t="s">
        <v>2205</v>
      </c>
      <c r="O1033" t="s">
        <v>1253</v>
      </c>
      <c r="P1033">
        <v>107</v>
      </c>
      <c r="Q1033">
        <v>0</v>
      </c>
      <c r="R1033">
        <v>32000</v>
      </c>
      <c r="S1033">
        <v>117</v>
      </c>
      <c r="T1033">
        <v>99</v>
      </c>
      <c r="U1033" t="s">
        <v>10762</v>
      </c>
      <c r="V1033">
        <v>2024</v>
      </c>
      <c r="W1033">
        <v>2481044</v>
      </c>
      <c r="X1033">
        <v>104</v>
      </c>
      <c r="Y1033">
        <v>14</v>
      </c>
      <c r="Z1033">
        <v>8</v>
      </c>
      <c r="AA1033">
        <v>12</v>
      </c>
      <c r="AB1033">
        <v>4</v>
      </c>
      <c r="AC1033">
        <v>6</v>
      </c>
      <c r="AD1033">
        <v>5</v>
      </c>
      <c r="AE1033" s="8">
        <v>11.5</v>
      </c>
      <c r="AF1033">
        <v>1019900</v>
      </c>
      <c r="AG1033">
        <v>33</v>
      </c>
      <c r="AH1033">
        <v>2</v>
      </c>
      <c r="AI1033">
        <v>3</v>
      </c>
      <c r="AJ1033">
        <v>5</v>
      </c>
      <c r="AK1033" t="s">
        <v>10762</v>
      </c>
      <c r="AL1033">
        <v>2024</v>
      </c>
      <c r="AM1033">
        <v>757420</v>
      </c>
      <c r="AN1033">
        <v>148</v>
      </c>
      <c r="AO1033">
        <v>15</v>
      </c>
      <c r="AP1033">
        <v>16</v>
      </c>
      <c r="AQ1033">
        <v>11</v>
      </c>
      <c r="AR1033">
        <v>2</v>
      </c>
      <c r="AS1033">
        <v>2</v>
      </c>
      <c r="AT1033">
        <v>2</v>
      </c>
      <c r="AU1033">
        <v>898851</v>
      </c>
      <c r="AV1033">
        <v>103</v>
      </c>
      <c r="AW1033">
        <v>13</v>
      </c>
      <c r="AX1033">
        <v>9</v>
      </c>
      <c r="AY1033">
        <v>7</v>
      </c>
      <c r="AZ1033">
        <v>3</v>
      </c>
      <c r="BA1033">
        <v>3</v>
      </c>
      <c r="BB1033">
        <v>3</v>
      </c>
      <c r="BC1033">
        <v>2010</v>
      </c>
      <c r="BD1033">
        <f t="shared" si="16"/>
        <v>14</v>
      </c>
      <c r="BE1033" s="2" t="s">
        <v>10430</v>
      </c>
      <c r="BF1033" s="2" t="s">
        <v>10431</v>
      </c>
      <c r="BG1033" t="s">
        <v>12769</v>
      </c>
      <c r="BH1033">
        <v>2021</v>
      </c>
      <c r="BI1033">
        <v>0</v>
      </c>
      <c r="BJ1033">
        <v>10136579</v>
      </c>
      <c r="BK1033">
        <v>42</v>
      </c>
      <c r="BL1033">
        <v>19</v>
      </c>
    </row>
    <row r="1034" spans="1:64" x14ac:dyDescent="0.35">
      <c r="A1034">
        <v>1033</v>
      </c>
      <c r="B1034">
        <v>28</v>
      </c>
      <c r="C1034" t="s">
        <v>11853</v>
      </c>
      <c r="D1034" t="s">
        <v>134</v>
      </c>
      <c r="E1034" t="s">
        <v>2115</v>
      </c>
      <c r="F1034" s="31">
        <v>475</v>
      </c>
      <c r="G1034" s="6">
        <v>45517</v>
      </c>
      <c r="H1034" s="24">
        <v>0</v>
      </c>
      <c r="I1034">
        <v>1</v>
      </c>
      <c r="J1034">
        <v>3</v>
      </c>
      <c r="K1034">
        <v>1</v>
      </c>
      <c r="L1034">
        <v>500000</v>
      </c>
      <c r="M1034" t="s">
        <v>221</v>
      </c>
      <c r="N1034" t="s">
        <v>2206</v>
      </c>
      <c r="O1034" t="s">
        <v>384</v>
      </c>
      <c r="P1034">
        <v>101</v>
      </c>
      <c r="Q1034">
        <v>0</v>
      </c>
      <c r="R1034">
        <v>400000</v>
      </c>
      <c r="S1034">
        <v>121</v>
      </c>
      <c r="T1034">
        <v>116</v>
      </c>
      <c r="U1034" t="s">
        <v>10762</v>
      </c>
      <c r="V1034">
        <v>2024</v>
      </c>
      <c r="W1034">
        <v>286207</v>
      </c>
      <c r="X1034">
        <v>36</v>
      </c>
      <c r="Y1034">
        <v>2</v>
      </c>
      <c r="Z1034">
        <v>3</v>
      </c>
      <c r="AA1034">
        <v>3</v>
      </c>
      <c r="AB1034">
        <v>2</v>
      </c>
      <c r="AC1034">
        <v>5</v>
      </c>
      <c r="AD1034">
        <v>3</v>
      </c>
      <c r="AE1034" s="8">
        <v>11.1</v>
      </c>
      <c r="AF1034">
        <v>1035580</v>
      </c>
      <c r="AG1034">
        <v>37</v>
      </c>
      <c r="AH1034">
        <v>5</v>
      </c>
      <c r="AI1034">
        <v>5</v>
      </c>
      <c r="AJ1034">
        <v>7</v>
      </c>
      <c r="AK1034" t="s">
        <v>10762</v>
      </c>
      <c r="AL1034">
        <v>2024</v>
      </c>
      <c r="AM1034">
        <v>17088631</v>
      </c>
      <c r="AN1034">
        <v>620</v>
      </c>
      <c r="AO1034">
        <v>100</v>
      </c>
      <c r="AP1034">
        <v>100</v>
      </c>
      <c r="AQ1034">
        <v>89</v>
      </c>
      <c r="AR1034">
        <v>12</v>
      </c>
      <c r="AS1034">
        <v>12</v>
      </c>
      <c r="AT1034">
        <v>12</v>
      </c>
      <c r="AU1034">
        <v>41367851</v>
      </c>
      <c r="AV1034">
        <v>699</v>
      </c>
      <c r="AW1034">
        <v>165</v>
      </c>
      <c r="AX1034">
        <v>127</v>
      </c>
      <c r="AY1034">
        <v>86</v>
      </c>
      <c r="AZ1034">
        <v>12</v>
      </c>
      <c r="BA1034">
        <v>14</v>
      </c>
      <c r="BB1034">
        <v>14</v>
      </c>
      <c r="BC1034">
        <v>2012</v>
      </c>
      <c r="BD1034">
        <f t="shared" si="16"/>
        <v>12</v>
      </c>
      <c r="BE1034" s="2" t="s">
        <v>9426</v>
      </c>
      <c r="BF1034" s="2" t="s">
        <v>9523</v>
      </c>
      <c r="BG1034" t="s">
        <v>12602</v>
      </c>
      <c r="BH1034">
        <v>2019</v>
      </c>
      <c r="BI1034">
        <v>0</v>
      </c>
      <c r="BJ1034">
        <v>4874805</v>
      </c>
      <c r="BK1034">
        <v>10</v>
      </c>
      <c r="BL1034">
        <v>9</v>
      </c>
    </row>
    <row r="1035" spans="1:64" x14ac:dyDescent="0.35">
      <c r="A1035">
        <v>1034</v>
      </c>
      <c r="B1035">
        <v>29</v>
      </c>
      <c r="C1035" t="s">
        <v>11854</v>
      </c>
      <c r="D1035" t="s">
        <v>149</v>
      </c>
      <c r="E1035" t="s">
        <v>2116</v>
      </c>
      <c r="F1035" s="31">
        <v>441</v>
      </c>
      <c r="G1035" s="6">
        <v>45517</v>
      </c>
      <c r="H1035" s="24">
        <v>0</v>
      </c>
      <c r="I1035">
        <v>0</v>
      </c>
      <c r="J1035">
        <v>0</v>
      </c>
      <c r="K1035">
        <v>0</v>
      </c>
      <c r="L1035">
        <v>60000</v>
      </c>
      <c r="M1035" t="s">
        <v>139</v>
      </c>
      <c r="N1035" t="s">
        <v>2207</v>
      </c>
      <c r="O1035" t="s">
        <v>421</v>
      </c>
      <c r="P1035">
        <v>107</v>
      </c>
      <c r="Q1035">
        <v>0</v>
      </c>
      <c r="R1035">
        <v>80000</v>
      </c>
      <c r="S1035">
        <v>119</v>
      </c>
      <c r="T1035">
        <v>104</v>
      </c>
      <c r="U1035" t="s">
        <v>10762</v>
      </c>
      <c r="V1035">
        <v>2024</v>
      </c>
      <c r="AB1035">
        <v>0</v>
      </c>
      <c r="AC1035">
        <v>1</v>
      </c>
      <c r="AD1035">
        <v>0</v>
      </c>
      <c r="AE1035" s="8">
        <v>12.7</v>
      </c>
      <c r="AF1035">
        <v>352700</v>
      </c>
      <c r="AG1035">
        <v>52</v>
      </c>
      <c r="AH1035">
        <v>3</v>
      </c>
      <c r="AI1035">
        <v>6</v>
      </c>
      <c r="AJ1035">
        <v>5</v>
      </c>
      <c r="AK1035" t="s">
        <v>10762</v>
      </c>
      <c r="AL1035">
        <v>2024</v>
      </c>
      <c r="AS1035">
        <v>0</v>
      </c>
      <c r="AT1035">
        <v>0</v>
      </c>
      <c r="AU1035">
        <v>54639985</v>
      </c>
      <c r="AV1035">
        <v>2340</v>
      </c>
      <c r="AW1035">
        <v>323</v>
      </c>
      <c r="AX1035">
        <v>314</v>
      </c>
      <c r="AY1035">
        <v>311</v>
      </c>
      <c r="AZ1035">
        <v>21</v>
      </c>
      <c r="BA1035">
        <v>25</v>
      </c>
      <c r="BB1035">
        <v>25</v>
      </c>
      <c r="BC1035">
        <v>2016</v>
      </c>
      <c r="BD1035">
        <f t="shared" si="16"/>
        <v>8</v>
      </c>
      <c r="BE1035" s="2" t="s">
        <v>9426</v>
      </c>
      <c r="BF1035" s="2" t="s">
        <v>10432</v>
      </c>
      <c r="BG1035" t="s">
        <v>12549</v>
      </c>
      <c r="BH1035">
        <v>2019</v>
      </c>
      <c r="BI1035">
        <v>0</v>
      </c>
      <c r="BJ1035">
        <v>28810230</v>
      </c>
      <c r="BK1035">
        <v>63</v>
      </c>
      <c r="BL1035">
        <v>42</v>
      </c>
    </row>
    <row r="1036" spans="1:64" x14ac:dyDescent="0.35">
      <c r="A1036">
        <v>1035</v>
      </c>
      <c r="B1036">
        <v>30</v>
      </c>
      <c r="C1036" t="s">
        <v>11855</v>
      </c>
      <c r="D1036" t="s">
        <v>134</v>
      </c>
      <c r="E1036" t="s">
        <v>2117</v>
      </c>
      <c r="F1036" s="31">
        <v>495</v>
      </c>
      <c r="G1036" s="6">
        <v>45517</v>
      </c>
      <c r="H1036" s="24">
        <v>0</v>
      </c>
      <c r="I1036">
        <v>0</v>
      </c>
      <c r="J1036">
        <v>0</v>
      </c>
      <c r="K1036">
        <v>0</v>
      </c>
      <c r="L1036">
        <v>180000</v>
      </c>
      <c r="M1036" t="s">
        <v>412</v>
      </c>
      <c r="N1036" t="s">
        <v>2208</v>
      </c>
      <c r="O1036" t="s">
        <v>285</v>
      </c>
      <c r="P1036">
        <v>110</v>
      </c>
      <c r="Q1036">
        <v>0</v>
      </c>
      <c r="R1036">
        <v>256000</v>
      </c>
      <c r="T1036">
        <v>112</v>
      </c>
      <c r="U1036" t="s">
        <v>10762</v>
      </c>
      <c r="V1036">
        <v>2024</v>
      </c>
      <c r="W1036">
        <v>368250</v>
      </c>
      <c r="X1036">
        <v>26</v>
      </c>
      <c r="Y1036">
        <v>4</v>
      </c>
      <c r="Z1036">
        <v>3</v>
      </c>
      <c r="AA1036">
        <v>4</v>
      </c>
      <c r="AB1036">
        <v>3</v>
      </c>
      <c r="AC1036">
        <v>4</v>
      </c>
      <c r="AD1036">
        <v>3</v>
      </c>
      <c r="AE1036" s="8">
        <v>11.5</v>
      </c>
      <c r="AF1036">
        <v>548200</v>
      </c>
      <c r="AG1036">
        <v>33</v>
      </c>
      <c r="AH1036">
        <v>7</v>
      </c>
      <c r="AI1036">
        <v>6</v>
      </c>
      <c r="AJ1036">
        <v>3</v>
      </c>
      <c r="AK1036" t="s">
        <v>10762</v>
      </c>
      <c r="AL1036">
        <v>2024</v>
      </c>
      <c r="AM1036">
        <v>7062403</v>
      </c>
      <c r="AN1036">
        <v>476</v>
      </c>
      <c r="AO1036">
        <v>51</v>
      </c>
      <c r="AP1036">
        <v>71</v>
      </c>
      <c r="AQ1036">
        <v>49</v>
      </c>
      <c r="AR1036">
        <v>6</v>
      </c>
      <c r="AS1036">
        <v>6</v>
      </c>
      <c r="AT1036">
        <v>6</v>
      </c>
      <c r="AU1036">
        <v>9263835</v>
      </c>
      <c r="AV1036">
        <v>334</v>
      </c>
      <c r="AW1036">
        <v>61</v>
      </c>
      <c r="AX1036">
        <v>53</v>
      </c>
      <c r="AY1036">
        <v>48</v>
      </c>
      <c r="AZ1036">
        <v>3</v>
      </c>
      <c r="BA1036">
        <v>4</v>
      </c>
      <c r="BB1036">
        <v>4</v>
      </c>
      <c r="BC1036">
        <v>2012</v>
      </c>
      <c r="BD1036">
        <f t="shared" si="16"/>
        <v>12</v>
      </c>
      <c r="BE1036" s="2" t="s">
        <v>10121</v>
      </c>
      <c r="BF1036" s="2" t="s">
        <v>9540</v>
      </c>
      <c r="BG1036" t="s">
        <v>12560</v>
      </c>
      <c r="BH1036">
        <v>2021</v>
      </c>
      <c r="BI1036">
        <v>0</v>
      </c>
      <c r="BJ1036">
        <v>12309308</v>
      </c>
      <c r="BK1036">
        <v>17</v>
      </c>
      <c r="BL1036">
        <v>12</v>
      </c>
    </row>
    <row r="1037" spans="1:64" x14ac:dyDescent="0.35">
      <c r="A1037">
        <v>1036</v>
      </c>
      <c r="B1037">
        <v>31</v>
      </c>
      <c r="C1037" t="s">
        <v>11856</v>
      </c>
      <c r="D1037" t="s">
        <v>134</v>
      </c>
      <c r="E1037" t="s">
        <v>2118</v>
      </c>
      <c r="F1037" s="31">
        <v>443</v>
      </c>
      <c r="G1037" s="6">
        <v>45517</v>
      </c>
      <c r="H1037" s="24">
        <v>0</v>
      </c>
      <c r="I1037">
        <v>0</v>
      </c>
      <c r="J1037">
        <v>0</v>
      </c>
      <c r="K1037">
        <v>0</v>
      </c>
      <c r="L1037">
        <v>200000</v>
      </c>
      <c r="M1037" t="s">
        <v>190</v>
      </c>
      <c r="N1037" t="s">
        <v>2209</v>
      </c>
      <c r="O1037" t="s">
        <v>436</v>
      </c>
      <c r="P1037">
        <v>108</v>
      </c>
      <c r="Q1037">
        <v>0</v>
      </c>
      <c r="R1037">
        <v>60000</v>
      </c>
      <c r="S1037">
        <v>118</v>
      </c>
      <c r="T1037">
        <v>105</v>
      </c>
      <c r="U1037" t="s">
        <v>10762</v>
      </c>
      <c r="V1037">
        <v>2024</v>
      </c>
      <c r="W1037">
        <v>4654278</v>
      </c>
      <c r="X1037">
        <v>166</v>
      </c>
      <c r="Y1037">
        <v>34</v>
      </c>
      <c r="Z1037">
        <v>17</v>
      </c>
      <c r="AA1037">
        <v>14</v>
      </c>
      <c r="AB1037">
        <v>4</v>
      </c>
      <c r="AC1037">
        <v>7</v>
      </c>
      <c r="AD1037">
        <v>5</v>
      </c>
      <c r="AE1037" s="8">
        <v>13.5</v>
      </c>
      <c r="AF1037">
        <v>535500</v>
      </c>
      <c r="AG1037">
        <v>23</v>
      </c>
      <c r="AH1037">
        <v>7</v>
      </c>
      <c r="AI1037">
        <v>4</v>
      </c>
      <c r="AJ1037">
        <v>1</v>
      </c>
      <c r="AK1037" t="s">
        <v>10762</v>
      </c>
      <c r="AL1037">
        <v>2024</v>
      </c>
      <c r="AM1037">
        <v>8202926</v>
      </c>
      <c r="AN1037">
        <v>334</v>
      </c>
      <c r="AO1037">
        <v>55</v>
      </c>
      <c r="AP1037">
        <v>33</v>
      </c>
      <c r="AQ1037">
        <v>38</v>
      </c>
      <c r="AR1037">
        <v>8</v>
      </c>
      <c r="AS1037">
        <v>8</v>
      </c>
      <c r="AT1037">
        <v>8</v>
      </c>
      <c r="AU1037">
        <v>13656849</v>
      </c>
      <c r="AV1037">
        <v>868</v>
      </c>
      <c r="AW1037">
        <v>169</v>
      </c>
      <c r="AX1037">
        <v>124</v>
      </c>
      <c r="AY1037">
        <v>90</v>
      </c>
      <c r="AZ1037">
        <v>14</v>
      </c>
      <c r="BA1037">
        <v>14</v>
      </c>
      <c r="BB1037">
        <v>14</v>
      </c>
      <c r="BC1037">
        <v>2006</v>
      </c>
      <c r="BD1037">
        <f t="shared" si="16"/>
        <v>18</v>
      </c>
      <c r="BE1037" s="2" t="s">
        <v>9426</v>
      </c>
      <c r="BF1037" s="2" t="s">
        <v>10104</v>
      </c>
      <c r="BG1037" t="s">
        <v>12506</v>
      </c>
      <c r="BH1037">
        <v>2022</v>
      </c>
      <c r="BI1037">
        <v>0</v>
      </c>
      <c r="BJ1037">
        <v>15777718</v>
      </c>
      <c r="BK1037">
        <v>50</v>
      </c>
      <c r="BL1037">
        <v>27</v>
      </c>
    </row>
    <row r="1038" spans="1:64" x14ac:dyDescent="0.35">
      <c r="A1038">
        <v>1037</v>
      </c>
      <c r="B1038">
        <v>33</v>
      </c>
      <c r="C1038" t="s">
        <v>11857</v>
      </c>
      <c r="D1038" t="s">
        <v>134</v>
      </c>
      <c r="E1038" t="s">
        <v>2119</v>
      </c>
      <c r="F1038" s="31">
        <v>443</v>
      </c>
      <c r="G1038" s="6">
        <v>45517</v>
      </c>
      <c r="H1038" s="24">
        <v>0</v>
      </c>
      <c r="I1038">
        <v>1</v>
      </c>
      <c r="J1038">
        <v>5</v>
      </c>
      <c r="K1038">
        <v>1</v>
      </c>
      <c r="L1038">
        <v>70000</v>
      </c>
      <c r="M1038" t="s">
        <v>173</v>
      </c>
      <c r="N1038" t="s">
        <v>860</v>
      </c>
      <c r="O1038" t="s">
        <v>422</v>
      </c>
      <c r="P1038">
        <v>100</v>
      </c>
      <c r="Q1038">
        <v>0</v>
      </c>
      <c r="R1038">
        <v>81000</v>
      </c>
      <c r="T1038">
        <v>103</v>
      </c>
      <c r="U1038" t="s">
        <v>10762</v>
      </c>
      <c r="V1038">
        <v>2024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3</v>
      </c>
      <c r="AD1038">
        <v>1</v>
      </c>
      <c r="AE1038" s="8">
        <v>14</v>
      </c>
      <c r="AF1038">
        <v>67200</v>
      </c>
      <c r="AG1038">
        <v>12</v>
      </c>
      <c r="AH1038">
        <v>0</v>
      </c>
      <c r="AI1038">
        <v>0</v>
      </c>
      <c r="AJ1038">
        <v>2</v>
      </c>
      <c r="AK1038" t="s">
        <v>10762</v>
      </c>
      <c r="AL1038">
        <v>2024</v>
      </c>
      <c r="AM1038">
        <v>6386491</v>
      </c>
      <c r="AN1038">
        <v>328</v>
      </c>
      <c r="AO1038">
        <v>33</v>
      </c>
      <c r="AP1038">
        <v>33</v>
      </c>
      <c r="AQ1038">
        <v>31</v>
      </c>
      <c r="AR1038">
        <v>7</v>
      </c>
      <c r="AS1038">
        <v>7</v>
      </c>
      <c r="AT1038">
        <v>7</v>
      </c>
      <c r="AU1038">
        <v>38217609</v>
      </c>
      <c r="AV1038">
        <v>708</v>
      </c>
      <c r="AW1038">
        <v>98</v>
      </c>
      <c r="AX1038">
        <v>65</v>
      </c>
      <c r="AY1038">
        <v>51</v>
      </c>
      <c r="AZ1038">
        <v>15</v>
      </c>
      <c r="BA1038">
        <v>17</v>
      </c>
      <c r="BB1038">
        <v>17</v>
      </c>
      <c r="BC1038">
        <v>2015</v>
      </c>
      <c r="BD1038">
        <f t="shared" si="16"/>
        <v>9</v>
      </c>
      <c r="BE1038" s="2" t="s">
        <v>10433</v>
      </c>
      <c r="BF1038" s="2" t="s">
        <v>10434</v>
      </c>
      <c r="BG1038" t="s">
        <v>12580</v>
      </c>
      <c r="BH1038">
        <v>2021</v>
      </c>
      <c r="BI1038">
        <v>0</v>
      </c>
      <c r="BJ1038">
        <v>18943914</v>
      </c>
      <c r="BK1038">
        <v>35</v>
      </c>
      <c r="BL1038">
        <v>19</v>
      </c>
    </row>
    <row r="1039" spans="1:64" x14ac:dyDescent="0.35">
      <c r="A1039">
        <v>1038</v>
      </c>
      <c r="B1039">
        <v>34</v>
      </c>
      <c r="C1039" t="s">
        <v>11858</v>
      </c>
      <c r="D1039" t="s">
        <v>134</v>
      </c>
      <c r="E1039" t="s">
        <v>2120</v>
      </c>
      <c r="F1039" s="31">
        <v>502</v>
      </c>
      <c r="G1039" s="6">
        <v>45517</v>
      </c>
      <c r="H1039" s="24">
        <v>0</v>
      </c>
      <c r="I1039">
        <v>1</v>
      </c>
      <c r="J1039">
        <v>3</v>
      </c>
      <c r="K1039">
        <v>1</v>
      </c>
      <c r="L1039">
        <v>320000</v>
      </c>
      <c r="M1039" t="s">
        <v>312</v>
      </c>
      <c r="N1039" t="s">
        <v>167</v>
      </c>
      <c r="O1039" t="s">
        <v>423</v>
      </c>
      <c r="P1039">
        <v>103</v>
      </c>
      <c r="Q1039">
        <v>0</v>
      </c>
      <c r="R1039">
        <v>80000</v>
      </c>
      <c r="S1039">
        <v>128</v>
      </c>
      <c r="T1039">
        <v>107</v>
      </c>
      <c r="U1039" t="s">
        <v>10762</v>
      </c>
      <c r="V1039">
        <v>2024</v>
      </c>
      <c r="W1039">
        <v>11576413</v>
      </c>
      <c r="X1039">
        <v>627</v>
      </c>
      <c r="Y1039">
        <v>84</v>
      </c>
      <c r="Z1039">
        <v>57</v>
      </c>
      <c r="AA1039">
        <v>76</v>
      </c>
      <c r="AB1039">
        <v>14</v>
      </c>
      <c r="AC1039">
        <v>17</v>
      </c>
      <c r="AD1039">
        <v>15</v>
      </c>
      <c r="AE1039" s="8">
        <v>15.6</v>
      </c>
      <c r="AF1039">
        <v>161250</v>
      </c>
      <c r="AG1039">
        <v>19</v>
      </c>
      <c r="AH1039">
        <v>2</v>
      </c>
      <c r="AI1039">
        <v>1</v>
      </c>
      <c r="AJ1039">
        <v>4</v>
      </c>
      <c r="AK1039" t="s">
        <v>10762</v>
      </c>
      <c r="AL1039">
        <v>2024</v>
      </c>
      <c r="AM1039">
        <v>38310067</v>
      </c>
      <c r="AN1039">
        <v>763</v>
      </c>
      <c r="AO1039">
        <v>197</v>
      </c>
      <c r="AP1039">
        <v>100</v>
      </c>
      <c r="AQ1039">
        <v>87</v>
      </c>
      <c r="AR1039">
        <v>17</v>
      </c>
      <c r="AS1039">
        <v>19</v>
      </c>
      <c r="AT1039">
        <v>19</v>
      </c>
      <c r="AU1039">
        <v>0</v>
      </c>
      <c r="AZ1039">
        <v>0</v>
      </c>
      <c r="BA1039">
        <v>0</v>
      </c>
      <c r="BB1039">
        <v>0</v>
      </c>
      <c r="BC1039">
        <v>2002</v>
      </c>
      <c r="BD1039">
        <f t="shared" si="16"/>
        <v>22</v>
      </c>
      <c r="BE1039" s="2" t="s">
        <v>9985</v>
      </c>
      <c r="BF1039" s="2" t="s">
        <v>10435</v>
      </c>
      <c r="BG1039" t="s">
        <v>12780</v>
      </c>
      <c r="BH1039">
        <v>2020</v>
      </c>
      <c r="BI1039">
        <v>0</v>
      </c>
      <c r="BJ1039">
        <v>3451519</v>
      </c>
      <c r="BK1039">
        <v>15</v>
      </c>
      <c r="BL1039">
        <v>8</v>
      </c>
    </row>
    <row r="1040" spans="1:64" x14ac:dyDescent="0.35">
      <c r="A1040">
        <v>1039</v>
      </c>
      <c r="B1040">
        <v>35</v>
      </c>
      <c r="C1040" t="s">
        <v>11859</v>
      </c>
      <c r="D1040" t="s">
        <v>149</v>
      </c>
      <c r="E1040" t="s">
        <v>2121</v>
      </c>
      <c r="F1040" s="31">
        <v>496</v>
      </c>
      <c r="G1040" s="6">
        <v>45517</v>
      </c>
      <c r="H1040" s="24">
        <v>0</v>
      </c>
      <c r="I1040">
        <v>0</v>
      </c>
      <c r="J1040">
        <v>0</v>
      </c>
      <c r="K1040">
        <v>0</v>
      </c>
      <c r="L1040">
        <v>550000</v>
      </c>
      <c r="M1040" t="s">
        <v>1494</v>
      </c>
      <c r="N1040" t="s">
        <v>2210</v>
      </c>
      <c r="O1040" t="s">
        <v>259</v>
      </c>
      <c r="Q1040">
        <v>0</v>
      </c>
      <c r="R1040">
        <v>80000</v>
      </c>
      <c r="S1040">
        <v>126</v>
      </c>
      <c r="T1040">
        <v>113</v>
      </c>
      <c r="U1040" t="s">
        <v>10762</v>
      </c>
      <c r="V1040">
        <v>2024</v>
      </c>
      <c r="AB1040">
        <v>0</v>
      </c>
      <c r="AC1040">
        <v>1</v>
      </c>
      <c r="AD1040">
        <v>0</v>
      </c>
      <c r="AK1040" t="s">
        <v>10762</v>
      </c>
      <c r="AL1040">
        <v>2024</v>
      </c>
      <c r="AM1040">
        <v>532928</v>
      </c>
      <c r="AN1040">
        <v>19</v>
      </c>
      <c r="AO1040">
        <v>3</v>
      </c>
      <c r="AP1040">
        <v>3</v>
      </c>
      <c r="AQ1040">
        <v>1</v>
      </c>
      <c r="AR1040">
        <v>1</v>
      </c>
      <c r="AS1040">
        <v>1</v>
      </c>
      <c r="AT1040">
        <v>1</v>
      </c>
      <c r="AU1040">
        <v>21724338</v>
      </c>
      <c r="AV1040">
        <v>1229</v>
      </c>
      <c r="AW1040">
        <v>178</v>
      </c>
      <c r="AX1040">
        <v>193</v>
      </c>
      <c r="AY1040">
        <v>185</v>
      </c>
      <c r="AZ1040">
        <v>16</v>
      </c>
      <c r="BA1040">
        <v>18</v>
      </c>
      <c r="BB1040">
        <v>18</v>
      </c>
      <c r="BC1040">
        <v>2016</v>
      </c>
      <c r="BD1040">
        <f t="shared" si="16"/>
        <v>8</v>
      </c>
      <c r="BE1040" s="2" t="s">
        <v>10103</v>
      </c>
      <c r="BF1040" s="2" t="s">
        <v>9794</v>
      </c>
      <c r="BG1040" t="s">
        <v>12505</v>
      </c>
      <c r="BH1040">
        <v>2023</v>
      </c>
      <c r="BI1040">
        <v>1</v>
      </c>
      <c r="BJ1040">
        <v>6685000</v>
      </c>
      <c r="BK1040">
        <v>11</v>
      </c>
      <c r="BL1040">
        <v>10</v>
      </c>
    </row>
    <row r="1041" spans="1:64" x14ac:dyDescent="0.35">
      <c r="A1041">
        <v>1040</v>
      </c>
      <c r="B1041">
        <v>36</v>
      </c>
      <c r="C1041" t="s">
        <v>11860</v>
      </c>
      <c r="D1041" t="s">
        <v>134</v>
      </c>
      <c r="E1041" t="s">
        <v>2122</v>
      </c>
      <c r="F1041" s="31">
        <v>472</v>
      </c>
      <c r="G1041" s="6">
        <v>45517</v>
      </c>
      <c r="H1041" s="24">
        <v>2</v>
      </c>
      <c r="I1041">
        <v>0</v>
      </c>
      <c r="J1041">
        <v>0</v>
      </c>
      <c r="K1041">
        <v>1</v>
      </c>
      <c r="L1041">
        <v>300000</v>
      </c>
      <c r="M1041" t="s">
        <v>132</v>
      </c>
      <c r="N1041" t="s">
        <v>1292</v>
      </c>
      <c r="O1041" t="s">
        <v>384</v>
      </c>
      <c r="P1041">
        <v>109</v>
      </c>
      <c r="Q1041">
        <v>0</v>
      </c>
      <c r="R1041">
        <v>115000</v>
      </c>
      <c r="S1041">
        <v>123</v>
      </c>
      <c r="T1041">
        <v>116</v>
      </c>
      <c r="U1041" t="s">
        <v>10762</v>
      </c>
      <c r="V1041">
        <v>2024</v>
      </c>
      <c r="W1041">
        <v>4177279</v>
      </c>
      <c r="X1041">
        <v>228</v>
      </c>
      <c r="Y1041">
        <v>42</v>
      </c>
      <c r="Z1041">
        <v>27</v>
      </c>
      <c r="AA1041">
        <v>22</v>
      </c>
      <c r="AB1041">
        <v>6</v>
      </c>
      <c r="AC1041">
        <v>8</v>
      </c>
      <c r="AD1041">
        <v>6</v>
      </c>
      <c r="AE1041" s="8">
        <v>14.1</v>
      </c>
      <c r="AF1041">
        <v>107000</v>
      </c>
      <c r="AG1041">
        <v>14</v>
      </c>
      <c r="AH1041">
        <v>1</v>
      </c>
      <c r="AI1041">
        <v>2</v>
      </c>
      <c r="AJ1041">
        <v>3</v>
      </c>
      <c r="AK1041" t="s">
        <v>10762</v>
      </c>
      <c r="AL1041">
        <v>2024</v>
      </c>
      <c r="AM1041">
        <v>3470843</v>
      </c>
      <c r="AN1041">
        <v>314</v>
      </c>
      <c r="AO1041">
        <v>53</v>
      </c>
      <c r="AP1041">
        <v>37</v>
      </c>
      <c r="AQ1041">
        <v>40</v>
      </c>
      <c r="AR1041">
        <v>5</v>
      </c>
      <c r="AS1041">
        <v>5</v>
      </c>
      <c r="AT1041">
        <v>5</v>
      </c>
      <c r="AU1041">
        <v>8215584</v>
      </c>
      <c r="AV1041">
        <v>984</v>
      </c>
      <c r="AW1041">
        <v>108</v>
      </c>
      <c r="AX1041">
        <v>99</v>
      </c>
      <c r="AY1041">
        <v>87</v>
      </c>
      <c r="AZ1041">
        <v>18</v>
      </c>
      <c r="BA1041">
        <v>19</v>
      </c>
      <c r="BB1041">
        <v>19</v>
      </c>
      <c r="BC1041">
        <v>2008</v>
      </c>
      <c r="BD1041">
        <f t="shared" si="16"/>
        <v>16</v>
      </c>
      <c r="BE1041" s="2" t="s">
        <v>10436</v>
      </c>
      <c r="BF1041" s="2" t="s">
        <v>9936</v>
      </c>
      <c r="BG1041" t="s">
        <v>12668</v>
      </c>
      <c r="BH1041">
        <v>2017</v>
      </c>
      <c r="BI1041">
        <v>0</v>
      </c>
      <c r="BJ1041">
        <v>24711565</v>
      </c>
      <c r="BK1041">
        <v>37</v>
      </c>
      <c r="BL1041">
        <v>28</v>
      </c>
    </row>
    <row r="1042" spans="1:64" x14ac:dyDescent="0.35">
      <c r="A1042">
        <v>1041</v>
      </c>
      <c r="B1042">
        <v>37</v>
      </c>
      <c r="C1042" t="s">
        <v>11861</v>
      </c>
      <c r="D1042" t="s">
        <v>134</v>
      </c>
      <c r="E1042" t="s">
        <v>2123</v>
      </c>
      <c r="F1042" s="31">
        <v>482</v>
      </c>
      <c r="G1042" s="6">
        <v>45517</v>
      </c>
      <c r="H1042" s="24">
        <v>0</v>
      </c>
      <c r="I1042">
        <v>0</v>
      </c>
      <c r="J1042">
        <v>0</v>
      </c>
      <c r="K1042">
        <v>0</v>
      </c>
      <c r="L1042">
        <v>440000</v>
      </c>
      <c r="M1042" t="s">
        <v>152</v>
      </c>
      <c r="N1042" t="s">
        <v>2211</v>
      </c>
      <c r="O1042" t="s">
        <v>2212</v>
      </c>
      <c r="P1042">
        <v>99</v>
      </c>
      <c r="Q1042">
        <v>0</v>
      </c>
      <c r="R1042">
        <v>226000</v>
      </c>
      <c r="S1042">
        <v>126</v>
      </c>
      <c r="U1042" t="s">
        <v>10762</v>
      </c>
      <c r="V1042">
        <v>2024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</v>
      </c>
      <c r="AD1042">
        <v>1</v>
      </c>
      <c r="AE1042" s="8">
        <v>13.7</v>
      </c>
      <c r="AF1042">
        <v>224521</v>
      </c>
      <c r="AG1042">
        <v>19</v>
      </c>
      <c r="AH1042">
        <v>5</v>
      </c>
      <c r="AI1042">
        <v>1</v>
      </c>
      <c r="AJ1042">
        <v>2</v>
      </c>
      <c r="AK1042" t="s">
        <v>10762</v>
      </c>
      <c r="AL1042">
        <v>2024</v>
      </c>
      <c r="AM1042">
        <v>4089042</v>
      </c>
      <c r="AN1042">
        <v>144</v>
      </c>
      <c r="AO1042">
        <v>12</v>
      </c>
      <c r="AP1042">
        <v>19</v>
      </c>
      <c r="AQ1042">
        <v>11</v>
      </c>
      <c r="AR1042">
        <v>4</v>
      </c>
      <c r="AS1042">
        <v>4</v>
      </c>
      <c r="AT1042">
        <v>4</v>
      </c>
      <c r="AU1042">
        <v>8224704</v>
      </c>
      <c r="AV1042">
        <v>333</v>
      </c>
      <c r="AW1042">
        <v>20</v>
      </c>
      <c r="AX1042">
        <v>32</v>
      </c>
      <c r="AY1042">
        <v>30</v>
      </c>
      <c r="AZ1042">
        <v>8</v>
      </c>
      <c r="BA1042">
        <v>8</v>
      </c>
      <c r="BB1042">
        <v>8</v>
      </c>
      <c r="BC1042">
        <v>2014</v>
      </c>
      <c r="BD1042">
        <f t="shared" si="16"/>
        <v>10</v>
      </c>
      <c r="BE1042" s="2" t="s">
        <v>10437</v>
      </c>
      <c r="BF1042" s="2" t="s">
        <v>10165</v>
      </c>
      <c r="BG1042" t="s">
        <v>12475</v>
      </c>
      <c r="BH1042">
        <v>2020</v>
      </c>
      <c r="BI1042">
        <v>0</v>
      </c>
      <c r="BJ1042">
        <v>34956971</v>
      </c>
      <c r="BK1042">
        <v>43</v>
      </c>
      <c r="BL1042">
        <v>35</v>
      </c>
    </row>
    <row r="1043" spans="1:64" x14ac:dyDescent="0.35">
      <c r="A1043">
        <v>1042</v>
      </c>
      <c r="B1043">
        <v>38</v>
      </c>
      <c r="C1043" t="s">
        <v>11862</v>
      </c>
      <c r="D1043" t="s">
        <v>149</v>
      </c>
      <c r="E1043" t="s">
        <v>2124</v>
      </c>
      <c r="F1043" s="31">
        <v>481</v>
      </c>
      <c r="G1043" s="6">
        <v>45517</v>
      </c>
      <c r="H1043" s="24">
        <v>0</v>
      </c>
      <c r="I1043">
        <v>1</v>
      </c>
      <c r="J1043">
        <v>4</v>
      </c>
      <c r="K1043">
        <v>1</v>
      </c>
      <c r="L1043">
        <v>700000</v>
      </c>
      <c r="M1043" t="s">
        <v>861</v>
      </c>
      <c r="N1043" t="s">
        <v>2213</v>
      </c>
      <c r="O1043" t="s">
        <v>417</v>
      </c>
      <c r="Q1043">
        <v>0</v>
      </c>
      <c r="R1043">
        <v>126000</v>
      </c>
      <c r="S1043">
        <v>119</v>
      </c>
      <c r="T1043">
        <v>123</v>
      </c>
      <c r="U1043" t="s">
        <v>10762</v>
      </c>
      <c r="V1043">
        <v>2024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</v>
      </c>
      <c r="AD1043">
        <v>1</v>
      </c>
      <c r="AE1043" s="8">
        <v>14.7</v>
      </c>
      <c r="AF1043">
        <v>57100</v>
      </c>
      <c r="AG1043">
        <v>7</v>
      </c>
      <c r="AH1043">
        <v>1</v>
      </c>
      <c r="AI1043">
        <v>0</v>
      </c>
      <c r="AJ1043">
        <v>1</v>
      </c>
      <c r="AK1043" t="s">
        <v>10762</v>
      </c>
      <c r="AL1043">
        <v>2024</v>
      </c>
      <c r="AM1043">
        <v>62640854</v>
      </c>
      <c r="AN1043">
        <v>781</v>
      </c>
      <c r="AO1043">
        <v>102</v>
      </c>
      <c r="AP1043">
        <v>92</v>
      </c>
      <c r="AQ1043">
        <v>89</v>
      </c>
      <c r="AR1043">
        <v>15</v>
      </c>
      <c r="AS1043">
        <v>15</v>
      </c>
      <c r="AT1043">
        <v>15</v>
      </c>
      <c r="AU1043">
        <v>12511037</v>
      </c>
      <c r="AV1043">
        <v>523</v>
      </c>
      <c r="AW1043">
        <v>43</v>
      </c>
      <c r="AX1043">
        <v>48</v>
      </c>
      <c r="AY1043">
        <v>39</v>
      </c>
      <c r="AZ1043">
        <v>10</v>
      </c>
      <c r="BA1043">
        <v>11</v>
      </c>
      <c r="BB1043">
        <v>11</v>
      </c>
      <c r="BC1043">
        <v>2015</v>
      </c>
      <c r="BD1043">
        <f t="shared" si="16"/>
        <v>9</v>
      </c>
      <c r="BE1043" s="2" t="s">
        <v>10438</v>
      </c>
      <c r="BF1043" s="2" t="s">
        <v>10439</v>
      </c>
      <c r="BG1043" t="s">
        <v>12499</v>
      </c>
      <c r="BH1043">
        <v>2018</v>
      </c>
      <c r="BI1043">
        <v>0</v>
      </c>
      <c r="BJ1043">
        <v>10901543</v>
      </c>
      <c r="BK1043">
        <v>28</v>
      </c>
      <c r="BL1043">
        <v>10</v>
      </c>
    </row>
    <row r="1044" spans="1:64" x14ac:dyDescent="0.35">
      <c r="A1044">
        <v>1043</v>
      </c>
      <c r="B1044">
        <v>39</v>
      </c>
      <c r="C1044" t="s">
        <v>11863</v>
      </c>
      <c r="D1044" t="s">
        <v>134</v>
      </c>
      <c r="E1044" t="s">
        <v>2125</v>
      </c>
      <c r="F1044" s="31">
        <v>467</v>
      </c>
      <c r="G1044" s="6">
        <v>45517</v>
      </c>
      <c r="H1044" s="24">
        <v>0</v>
      </c>
      <c r="I1044">
        <v>1</v>
      </c>
      <c r="J1044">
        <v>4</v>
      </c>
      <c r="K1044">
        <v>1</v>
      </c>
      <c r="L1044">
        <v>320000</v>
      </c>
      <c r="M1044" t="s">
        <v>157</v>
      </c>
      <c r="N1044" t="s">
        <v>1269</v>
      </c>
      <c r="O1044" t="s">
        <v>215</v>
      </c>
      <c r="P1044">
        <v>109</v>
      </c>
      <c r="Q1044">
        <v>0</v>
      </c>
      <c r="R1044">
        <v>90000</v>
      </c>
      <c r="S1044">
        <v>119</v>
      </c>
      <c r="T1044">
        <v>119</v>
      </c>
      <c r="U1044" t="s">
        <v>10762</v>
      </c>
      <c r="V1044">
        <v>2024</v>
      </c>
      <c r="W1044">
        <v>67765</v>
      </c>
      <c r="X1044">
        <v>7</v>
      </c>
      <c r="Y1044">
        <v>1</v>
      </c>
      <c r="Z1044">
        <v>2</v>
      </c>
      <c r="AA1044">
        <v>1</v>
      </c>
      <c r="AB1044">
        <v>1</v>
      </c>
      <c r="AC1044">
        <v>3</v>
      </c>
      <c r="AD1044">
        <v>1</v>
      </c>
      <c r="AE1044" s="8">
        <v>11.5</v>
      </c>
      <c r="AF1044">
        <v>325548</v>
      </c>
      <c r="AG1044">
        <v>28</v>
      </c>
      <c r="AH1044">
        <v>9</v>
      </c>
      <c r="AI1044">
        <v>2</v>
      </c>
      <c r="AJ1044">
        <v>5</v>
      </c>
      <c r="AK1044" t="s">
        <v>10762</v>
      </c>
      <c r="AL1044">
        <v>2024</v>
      </c>
      <c r="AM1044">
        <v>3538904</v>
      </c>
      <c r="AN1044">
        <v>293</v>
      </c>
      <c r="AO1044">
        <v>58</v>
      </c>
      <c r="AP1044">
        <v>24</v>
      </c>
      <c r="AQ1044">
        <v>29</v>
      </c>
      <c r="AR1044">
        <v>5</v>
      </c>
      <c r="AS1044">
        <v>6</v>
      </c>
      <c r="AT1044">
        <v>6</v>
      </c>
      <c r="AU1044">
        <v>11313390</v>
      </c>
      <c r="AV1044">
        <v>872</v>
      </c>
      <c r="AW1044">
        <v>173</v>
      </c>
      <c r="AX1044">
        <v>119</v>
      </c>
      <c r="AY1044">
        <v>132</v>
      </c>
      <c r="AZ1044">
        <v>13</v>
      </c>
      <c r="BA1044">
        <v>14</v>
      </c>
      <c r="BB1044">
        <v>14</v>
      </c>
      <c r="BC1044">
        <v>2013</v>
      </c>
      <c r="BD1044">
        <f t="shared" si="16"/>
        <v>11</v>
      </c>
      <c r="BE1044" s="2" t="s">
        <v>9583</v>
      </c>
      <c r="BF1044" s="2" t="s">
        <v>10225</v>
      </c>
      <c r="BG1044" t="s">
        <v>12489</v>
      </c>
      <c r="BH1044">
        <v>2013</v>
      </c>
      <c r="BI1044">
        <v>0</v>
      </c>
      <c r="BJ1044">
        <v>23534423</v>
      </c>
      <c r="BK1044">
        <v>59</v>
      </c>
      <c r="BL1044">
        <v>31</v>
      </c>
    </row>
    <row r="1045" spans="1:64" x14ac:dyDescent="0.35">
      <c r="A1045">
        <v>1044</v>
      </c>
      <c r="B1045">
        <v>40</v>
      </c>
      <c r="C1045" t="s">
        <v>11864</v>
      </c>
      <c r="D1045" t="s">
        <v>149</v>
      </c>
      <c r="E1045" t="s">
        <v>2126</v>
      </c>
      <c r="F1045" s="31">
        <v>478</v>
      </c>
      <c r="G1045" s="6">
        <v>45517</v>
      </c>
      <c r="H1045" s="24">
        <v>0</v>
      </c>
      <c r="I1045">
        <v>1</v>
      </c>
      <c r="J1045">
        <v>3</v>
      </c>
      <c r="K1045">
        <v>1</v>
      </c>
      <c r="L1045">
        <v>400000</v>
      </c>
      <c r="M1045" t="s">
        <v>144</v>
      </c>
      <c r="N1045" t="s">
        <v>2214</v>
      </c>
      <c r="O1045" t="s">
        <v>424</v>
      </c>
      <c r="P1045">
        <v>111</v>
      </c>
      <c r="Q1045">
        <v>0</v>
      </c>
      <c r="R1045">
        <v>57000</v>
      </c>
      <c r="S1045">
        <v>113</v>
      </c>
      <c r="T1045">
        <v>109</v>
      </c>
      <c r="U1045" t="s">
        <v>10762</v>
      </c>
      <c r="V1045">
        <v>2024</v>
      </c>
      <c r="W1045">
        <v>3810813</v>
      </c>
      <c r="X1045">
        <v>93</v>
      </c>
      <c r="Y1045">
        <v>12</v>
      </c>
      <c r="Z1045">
        <v>17</v>
      </c>
      <c r="AA1045">
        <v>9</v>
      </c>
      <c r="AB1045">
        <v>4</v>
      </c>
      <c r="AC1045">
        <v>5</v>
      </c>
      <c r="AD1045">
        <v>4</v>
      </c>
      <c r="AE1045" s="8">
        <v>13</v>
      </c>
      <c r="AF1045">
        <v>254800</v>
      </c>
      <c r="AG1045">
        <v>42</v>
      </c>
      <c r="AH1045">
        <v>3</v>
      </c>
      <c r="AI1045">
        <v>4</v>
      </c>
      <c r="AJ1045">
        <v>9</v>
      </c>
      <c r="AK1045" t="s">
        <v>10762</v>
      </c>
      <c r="AL1045">
        <v>2024</v>
      </c>
      <c r="AM1045">
        <v>4464028</v>
      </c>
      <c r="AN1045">
        <v>208</v>
      </c>
      <c r="AO1045">
        <v>45</v>
      </c>
      <c r="AP1045">
        <v>27</v>
      </c>
      <c r="AQ1045">
        <v>22</v>
      </c>
      <c r="AR1045">
        <v>4</v>
      </c>
      <c r="AS1045">
        <v>5</v>
      </c>
      <c r="AT1045">
        <v>5</v>
      </c>
      <c r="AU1045">
        <v>4468986</v>
      </c>
      <c r="AV1045">
        <v>347</v>
      </c>
      <c r="AW1045">
        <v>52</v>
      </c>
      <c r="AX1045">
        <v>39</v>
      </c>
      <c r="AY1045">
        <v>44</v>
      </c>
      <c r="AZ1045">
        <v>8</v>
      </c>
      <c r="BA1045">
        <v>9</v>
      </c>
      <c r="BB1045">
        <v>9</v>
      </c>
      <c r="BC1045">
        <v>2010</v>
      </c>
      <c r="BD1045">
        <f t="shared" si="16"/>
        <v>14</v>
      </c>
      <c r="BE1045" s="2">
        <v>0.56000000000000005</v>
      </c>
      <c r="BF1045" s="2" t="s">
        <v>10440</v>
      </c>
      <c r="BG1045" t="s">
        <v>12770</v>
      </c>
      <c r="BH1045">
        <v>2015</v>
      </c>
      <c r="BI1045">
        <v>0</v>
      </c>
      <c r="BJ1045">
        <v>6049661</v>
      </c>
      <c r="BK1045">
        <v>23</v>
      </c>
      <c r="BL1045">
        <v>15</v>
      </c>
    </row>
    <row r="1046" spans="1:64" x14ac:dyDescent="0.35">
      <c r="A1046">
        <v>1045</v>
      </c>
      <c r="B1046">
        <v>42</v>
      </c>
      <c r="C1046" t="s">
        <v>11865</v>
      </c>
      <c r="D1046" t="s">
        <v>149</v>
      </c>
      <c r="E1046" t="s">
        <v>2127</v>
      </c>
      <c r="F1046" s="31">
        <v>504</v>
      </c>
      <c r="G1046" s="6">
        <v>45517</v>
      </c>
      <c r="H1046" s="24">
        <v>0</v>
      </c>
      <c r="I1046">
        <v>0</v>
      </c>
      <c r="J1046">
        <v>0</v>
      </c>
      <c r="K1046">
        <v>0</v>
      </c>
      <c r="L1046">
        <v>220000</v>
      </c>
      <c r="M1046" t="s">
        <v>224</v>
      </c>
      <c r="N1046" t="s">
        <v>2215</v>
      </c>
      <c r="O1046" t="s">
        <v>215</v>
      </c>
      <c r="P1046">
        <v>105</v>
      </c>
      <c r="Q1046">
        <v>0</v>
      </c>
      <c r="R1046">
        <v>105000</v>
      </c>
      <c r="S1046">
        <v>116</v>
      </c>
      <c r="T1046">
        <v>119</v>
      </c>
      <c r="U1046" t="s">
        <v>10762</v>
      </c>
      <c r="V1046">
        <v>2024</v>
      </c>
      <c r="W1046">
        <v>749240</v>
      </c>
      <c r="X1046">
        <v>26</v>
      </c>
      <c r="Y1046">
        <v>11</v>
      </c>
      <c r="Z1046">
        <v>4</v>
      </c>
      <c r="AA1046">
        <v>6</v>
      </c>
      <c r="AB1046">
        <v>2</v>
      </c>
      <c r="AC1046">
        <v>7</v>
      </c>
      <c r="AD1046">
        <v>5</v>
      </c>
      <c r="AE1046" s="8">
        <v>11.7</v>
      </c>
      <c r="AF1046">
        <v>264518</v>
      </c>
      <c r="AG1046">
        <v>27</v>
      </c>
      <c r="AH1046">
        <v>3</v>
      </c>
      <c r="AI1046">
        <v>4</v>
      </c>
      <c r="AJ1046">
        <v>0</v>
      </c>
      <c r="AK1046" t="s">
        <v>10762</v>
      </c>
      <c r="AL1046">
        <v>2024</v>
      </c>
      <c r="AM1046">
        <v>571600</v>
      </c>
      <c r="AN1046">
        <v>122</v>
      </c>
      <c r="AO1046">
        <v>4</v>
      </c>
      <c r="AP1046">
        <v>7</v>
      </c>
      <c r="AQ1046">
        <v>9</v>
      </c>
      <c r="AR1046">
        <v>2</v>
      </c>
      <c r="AS1046">
        <v>2</v>
      </c>
      <c r="AT1046">
        <v>2</v>
      </c>
      <c r="AU1046">
        <v>33754385</v>
      </c>
      <c r="AV1046">
        <v>773</v>
      </c>
      <c r="AW1046">
        <v>168</v>
      </c>
      <c r="AX1046">
        <v>97</v>
      </c>
      <c r="AY1046">
        <v>91</v>
      </c>
      <c r="AZ1046">
        <v>12</v>
      </c>
      <c r="BA1046">
        <v>13</v>
      </c>
      <c r="BB1046">
        <v>13</v>
      </c>
      <c r="BC1046">
        <v>2011</v>
      </c>
      <c r="BD1046">
        <f t="shared" si="16"/>
        <v>13</v>
      </c>
      <c r="BE1046" s="2" t="s">
        <v>9426</v>
      </c>
      <c r="BF1046" s="2" t="s">
        <v>9497</v>
      </c>
      <c r="BG1046" t="s">
        <v>12771</v>
      </c>
      <c r="BH1046">
        <v>2016</v>
      </c>
      <c r="BI1046">
        <v>0</v>
      </c>
      <c r="BJ1046">
        <v>21620061</v>
      </c>
      <c r="BK1046">
        <v>33</v>
      </c>
      <c r="BL1046">
        <v>23</v>
      </c>
    </row>
    <row r="1047" spans="1:64" x14ac:dyDescent="0.35">
      <c r="A1047">
        <v>1046</v>
      </c>
      <c r="B1047">
        <v>43</v>
      </c>
      <c r="C1047" t="s">
        <v>11866</v>
      </c>
      <c r="D1047" t="s">
        <v>134</v>
      </c>
      <c r="E1047" t="s">
        <v>2128</v>
      </c>
      <c r="F1047" s="31">
        <v>443</v>
      </c>
      <c r="G1047" s="6">
        <v>45517</v>
      </c>
      <c r="H1047" s="24">
        <v>0</v>
      </c>
      <c r="I1047">
        <v>0</v>
      </c>
      <c r="J1047">
        <v>0</v>
      </c>
      <c r="K1047">
        <v>0</v>
      </c>
      <c r="L1047">
        <v>500000</v>
      </c>
      <c r="M1047" t="s">
        <v>177</v>
      </c>
      <c r="N1047" t="s">
        <v>2216</v>
      </c>
      <c r="O1047" t="s">
        <v>2217</v>
      </c>
      <c r="P1047">
        <v>111</v>
      </c>
      <c r="Q1047">
        <v>0</v>
      </c>
      <c r="R1047">
        <v>156000</v>
      </c>
      <c r="U1047" t="s">
        <v>10762</v>
      </c>
      <c r="V1047">
        <v>2024</v>
      </c>
      <c r="W1047">
        <v>8000</v>
      </c>
      <c r="X1047">
        <v>1</v>
      </c>
      <c r="Y1047">
        <v>0</v>
      </c>
      <c r="Z1047">
        <v>0</v>
      </c>
      <c r="AA1047">
        <v>0</v>
      </c>
      <c r="AB1047">
        <v>1</v>
      </c>
      <c r="AC1047">
        <v>3</v>
      </c>
      <c r="AD1047">
        <v>1</v>
      </c>
      <c r="AE1047" s="8">
        <v>12.8</v>
      </c>
      <c r="AF1047">
        <v>424900</v>
      </c>
      <c r="AG1047">
        <v>21</v>
      </c>
      <c r="AH1047">
        <v>4</v>
      </c>
      <c r="AI1047">
        <v>3</v>
      </c>
      <c r="AJ1047">
        <v>0</v>
      </c>
      <c r="AK1047" t="s">
        <v>10762</v>
      </c>
      <c r="AL1047">
        <v>2024</v>
      </c>
      <c r="AM1047">
        <v>1765750</v>
      </c>
      <c r="AN1047">
        <v>65</v>
      </c>
      <c r="AO1047">
        <v>16</v>
      </c>
      <c r="AP1047">
        <v>10</v>
      </c>
      <c r="AQ1047">
        <v>6</v>
      </c>
      <c r="AR1047">
        <v>3</v>
      </c>
      <c r="AS1047">
        <v>3</v>
      </c>
      <c r="AT1047">
        <v>3</v>
      </c>
      <c r="AU1047">
        <v>1439780</v>
      </c>
      <c r="AV1047">
        <v>97</v>
      </c>
      <c r="AW1047">
        <v>16</v>
      </c>
      <c r="AX1047">
        <v>22</v>
      </c>
      <c r="AY1047">
        <v>16</v>
      </c>
      <c r="AZ1047">
        <v>2</v>
      </c>
      <c r="BA1047">
        <v>3</v>
      </c>
      <c r="BB1047">
        <v>3</v>
      </c>
      <c r="BC1047">
        <v>2015</v>
      </c>
      <c r="BD1047">
        <f t="shared" si="16"/>
        <v>9</v>
      </c>
      <c r="BE1047" s="2">
        <v>0.56000000000000005</v>
      </c>
      <c r="BF1047" s="2" t="s">
        <v>10441</v>
      </c>
      <c r="BG1047" t="s">
        <v>12506</v>
      </c>
      <c r="BH1047">
        <v>2020</v>
      </c>
      <c r="BI1047">
        <v>0</v>
      </c>
      <c r="BJ1047">
        <v>8421578</v>
      </c>
      <c r="BK1047">
        <v>16</v>
      </c>
      <c r="BL1047">
        <v>9</v>
      </c>
    </row>
    <row r="1048" spans="1:64" x14ac:dyDescent="0.35">
      <c r="A1048">
        <v>1047</v>
      </c>
      <c r="B1048">
        <v>44</v>
      </c>
      <c r="C1048" t="s">
        <v>11867</v>
      </c>
      <c r="D1048" t="s">
        <v>149</v>
      </c>
      <c r="E1048" t="s">
        <v>2129</v>
      </c>
      <c r="F1048" s="31">
        <v>439</v>
      </c>
      <c r="G1048" s="6">
        <v>45517</v>
      </c>
      <c r="H1048" s="24">
        <v>2</v>
      </c>
      <c r="I1048">
        <v>0</v>
      </c>
      <c r="J1048">
        <v>0</v>
      </c>
      <c r="K1048">
        <v>1</v>
      </c>
      <c r="L1048">
        <v>550000</v>
      </c>
      <c r="M1048" t="s">
        <v>238</v>
      </c>
      <c r="N1048" t="s">
        <v>2218</v>
      </c>
      <c r="O1048" t="s">
        <v>215</v>
      </c>
      <c r="P1048">
        <v>115</v>
      </c>
      <c r="Q1048">
        <v>1</v>
      </c>
      <c r="R1048">
        <v>206000</v>
      </c>
      <c r="T1048">
        <v>119</v>
      </c>
      <c r="U1048" t="s">
        <v>10762</v>
      </c>
      <c r="V1048">
        <v>2024</v>
      </c>
      <c r="W1048">
        <v>849800</v>
      </c>
      <c r="X1048">
        <v>36</v>
      </c>
      <c r="Y1048">
        <v>13</v>
      </c>
      <c r="Z1048">
        <v>3</v>
      </c>
      <c r="AA1048">
        <v>0</v>
      </c>
      <c r="AB1048">
        <v>3</v>
      </c>
      <c r="AC1048">
        <v>5</v>
      </c>
      <c r="AD1048">
        <v>3</v>
      </c>
      <c r="AE1048" s="8">
        <v>15</v>
      </c>
      <c r="AF1048">
        <v>80800</v>
      </c>
      <c r="AG1048">
        <v>9</v>
      </c>
      <c r="AH1048">
        <v>0</v>
      </c>
      <c r="AI1048">
        <v>2</v>
      </c>
      <c r="AJ1048">
        <v>1</v>
      </c>
      <c r="AK1048" t="s">
        <v>10762</v>
      </c>
      <c r="AL1048">
        <v>2024</v>
      </c>
      <c r="AM1048">
        <v>7169852</v>
      </c>
      <c r="AN1048">
        <v>71</v>
      </c>
      <c r="AO1048">
        <v>23</v>
      </c>
      <c r="AP1048">
        <v>11</v>
      </c>
      <c r="AQ1048">
        <v>4</v>
      </c>
      <c r="AR1048">
        <v>3</v>
      </c>
      <c r="AS1048">
        <v>3</v>
      </c>
      <c r="AT1048">
        <v>3</v>
      </c>
      <c r="AU1048">
        <v>18219959</v>
      </c>
      <c r="AV1048">
        <v>240</v>
      </c>
      <c r="AW1048">
        <v>87</v>
      </c>
      <c r="AX1048">
        <v>34</v>
      </c>
      <c r="AY1048">
        <v>17</v>
      </c>
      <c r="AZ1048">
        <v>6</v>
      </c>
      <c r="BA1048">
        <v>6</v>
      </c>
      <c r="BB1048">
        <v>6</v>
      </c>
      <c r="BC1048">
        <v>2014</v>
      </c>
      <c r="BD1048">
        <f t="shared" si="16"/>
        <v>10</v>
      </c>
      <c r="BE1048" s="2" t="s">
        <v>9426</v>
      </c>
      <c r="BF1048" s="2" t="s">
        <v>10442</v>
      </c>
      <c r="BG1048" t="s">
        <v>12666</v>
      </c>
      <c r="BH1048">
        <v>2022</v>
      </c>
      <c r="BI1048">
        <v>0</v>
      </c>
      <c r="BJ1048">
        <v>24598959</v>
      </c>
      <c r="BK1048">
        <v>34</v>
      </c>
      <c r="BL1048">
        <v>25</v>
      </c>
    </row>
    <row r="1049" spans="1:64" x14ac:dyDescent="0.35">
      <c r="A1049">
        <v>1048</v>
      </c>
      <c r="B1049">
        <v>45</v>
      </c>
      <c r="C1049" t="s">
        <v>11868</v>
      </c>
      <c r="D1049" t="s">
        <v>134</v>
      </c>
      <c r="E1049" t="s">
        <v>2130</v>
      </c>
      <c r="F1049" s="31">
        <v>503</v>
      </c>
      <c r="G1049" s="6">
        <v>45517</v>
      </c>
      <c r="H1049">
        <v>0</v>
      </c>
      <c r="I1049">
        <v>0</v>
      </c>
      <c r="J1049">
        <v>0</v>
      </c>
      <c r="K1049">
        <v>0</v>
      </c>
      <c r="L1049">
        <v>900000</v>
      </c>
      <c r="M1049" t="s">
        <v>132</v>
      </c>
      <c r="N1049" t="s">
        <v>2219</v>
      </c>
      <c r="O1049" t="s">
        <v>384</v>
      </c>
      <c r="Q1049">
        <v>0</v>
      </c>
      <c r="R1049">
        <v>115000</v>
      </c>
      <c r="S1049">
        <v>123</v>
      </c>
      <c r="T1049">
        <v>116</v>
      </c>
      <c r="U1049" t="s">
        <v>10762</v>
      </c>
      <c r="V1049">
        <v>2024</v>
      </c>
      <c r="W1049">
        <v>4057613</v>
      </c>
      <c r="X1049">
        <v>31</v>
      </c>
      <c r="Y1049">
        <v>16</v>
      </c>
      <c r="Z1049">
        <v>3</v>
      </c>
      <c r="AA1049">
        <v>0</v>
      </c>
      <c r="AB1049">
        <v>2</v>
      </c>
      <c r="AC1049">
        <v>4</v>
      </c>
      <c r="AD1049">
        <v>2</v>
      </c>
      <c r="AE1049" s="8">
        <v>9.9</v>
      </c>
      <c r="AF1049">
        <v>1304154</v>
      </c>
      <c r="AG1049">
        <v>26</v>
      </c>
      <c r="AH1049">
        <v>4</v>
      </c>
      <c r="AI1049">
        <v>5</v>
      </c>
      <c r="AJ1049">
        <v>3</v>
      </c>
      <c r="AK1049" t="s">
        <v>10762</v>
      </c>
      <c r="AL1049">
        <v>2024</v>
      </c>
      <c r="AM1049">
        <v>8115718</v>
      </c>
      <c r="AN1049">
        <v>347</v>
      </c>
      <c r="AO1049">
        <v>59</v>
      </c>
      <c r="AP1049">
        <v>57</v>
      </c>
      <c r="AQ1049">
        <v>43</v>
      </c>
      <c r="AR1049">
        <v>8</v>
      </c>
      <c r="AS1049">
        <v>8</v>
      </c>
      <c r="AT1049">
        <v>8</v>
      </c>
      <c r="AU1049">
        <v>15789210</v>
      </c>
      <c r="AV1049">
        <v>310</v>
      </c>
      <c r="AW1049">
        <v>64</v>
      </c>
      <c r="AX1049">
        <v>55</v>
      </c>
      <c r="AY1049">
        <v>59</v>
      </c>
      <c r="AZ1049">
        <v>6</v>
      </c>
      <c r="BA1049">
        <v>6</v>
      </c>
      <c r="BB1049">
        <v>6</v>
      </c>
      <c r="BC1049">
        <v>2013</v>
      </c>
      <c r="BD1049">
        <f t="shared" si="16"/>
        <v>11</v>
      </c>
      <c r="BE1049" s="2" t="s">
        <v>9693</v>
      </c>
      <c r="BF1049" s="2" t="s">
        <v>10218</v>
      </c>
      <c r="BG1049" t="s">
        <v>12478</v>
      </c>
      <c r="BH1049">
        <v>2017</v>
      </c>
      <c r="BI1049">
        <v>0</v>
      </c>
      <c r="BJ1049">
        <v>24711565</v>
      </c>
      <c r="BK1049">
        <v>37</v>
      </c>
      <c r="BL1049">
        <v>28</v>
      </c>
    </row>
    <row r="1050" spans="1:64" x14ac:dyDescent="0.35">
      <c r="A1050">
        <v>1049</v>
      </c>
      <c r="B1050">
        <v>46</v>
      </c>
      <c r="C1050" t="s">
        <v>11869</v>
      </c>
      <c r="D1050" t="s">
        <v>149</v>
      </c>
      <c r="E1050" t="s">
        <v>2131</v>
      </c>
      <c r="F1050" s="31">
        <v>494</v>
      </c>
      <c r="G1050" s="6">
        <v>45517</v>
      </c>
      <c r="H1050" s="24">
        <v>0</v>
      </c>
      <c r="I1050">
        <v>0</v>
      </c>
      <c r="J1050">
        <v>0</v>
      </c>
      <c r="K1050">
        <v>0</v>
      </c>
      <c r="L1050">
        <v>600000</v>
      </c>
      <c r="M1050" t="s">
        <v>1494</v>
      </c>
      <c r="N1050" t="s">
        <v>2220</v>
      </c>
      <c r="O1050" t="s">
        <v>215</v>
      </c>
      <c r="P1050">
        <v>119</v>
      </c>
      <c r="Q1050">
        <v>0</v>
      </c>
      <c r="R1050">
        <v>80000</v>
      </c>
      <c r="S1050">
        <v>126</v>
      </c>
      <c r="T1050">
        <v>119</v>
      </c>
      <c r="U1050" t="s">
        <v>10762</v>
      </c>
      <c r="V1050">
        <v>2024</v>
      </c>
      <c r="AB1050">
        <v>0</v>
      </c>
      <c r="AC1050">
        <v>1</v>
      </c>
      <c r="AD1050">
        <v>0</v>
      </c>
      <c r="AE1050" s="8">
        <v>12.9</v>
      </c>
      <c r="AF1050">
        <v>193500</v>
      </c>
      <c r="AG1050">
        <v>10</v>
      </c>
      <c r="AH1050">
        <v>4</v>
      </c>
      <c r="AI1050">
        <v>1</v>
      </c>
      <c r="AJ1050">
        <v>0</v>
      </c>
      <c r="AK1050" t="s">
        <v>10762</v>
      </c>
      <c r="AL1050">
        <v>2024</v>
      </c>
      <c r="AM1050">
        <v>449000</v>
      </c>
      <c r="AN1050">
        <v>19</v>
      </c>
      <c r="AO1050">
        <v>9</v>
      </c>
      <c r="AP1050">
        <v>3</v>
      </c>
      <c r="AQ1050">
        <v>0</v>
      </c>
      <c r="AR1050">
        <v>3</v>
      </c>
      <c r="AS1050">
        <v>3</v>
      </c>
      <c r="AT1050">
        <v>3</v>
      </c>
      <c r="AU1050">
        <v>1023184</v>
      </c>
      <c r="AV1050">
        <v>142</v>
      </c>
      <c r="AW1050">
        <v>27</v>
      </c>
      <c r="AX1050">
        <v>11</v>
      </c>
      <c r="AY1050">
        <v>10</v>
      </c>
      <c r="AZ1050">
        <v>3</v>
      </c>
      <c r="BA1050">
        <v>3</v>
      </c>
      <c r="BB1050">
        <v>3</v>
      </c>
      <c r="BC1050">
        <v>2017</v>
      </c>
      <c r="BD1050">
        <f t="shared" si="16"/>
        <v>7</v>
      </c>
      <c r="BE1050" s="2" t="s">
        <v>10443</v>
      </c>
      <c r="BF1050" s="2" t="s">
        <v>10301</v>
      </c>
      <c r="BG1050" t="s">
        <v>12532</v>
      </c>
      <c r="BH1050">
        <v>2023</v>
      </c>
      <c r="BI1050">
        <v>1</v>
      </c>
      <c r="BJ1050">
        <v>6685000</v>
      </c>
      <c r="BK1050">
        <v>11</v>
      </c>
      <c r="BL1050">
        <v>10</v>
      </c>
    </row>
    <row r="1051" spans="1:64" x14ac:dyDescent="0.35">
      <c r="A1051">
        <v>1050</v>
      </c>
      <c r="B1051">
        <v>47</v>
      </c>
      <c r="C1051" t="s">
        <v>11870</v>
      </c>
      <c r="D1051" t="s">
        <v>134</v>
      </c>
      <c r="E1051" t="s">
        <v>2132</v>
      </c>
      <c r="F1051" s="31">
        <v>470</v>
      </c>
      <c r="G1051" s="6">
        <v>45517</v>
      </c>
      <c r="H1051" s="24">
        <v>0</v>
      </c>
      <c r="I1051">
        <v>0</v>
      </c>
      <c r="J1051">
        <v>0</v>
      </c>
      <c r="K1051">
        <v>0</v>
      </c>
      <c r="L1051">
        <v>150000</v>
      </c>
      <c r="M1051" t="s">
        <v>163</v>
      </c>
      <c r="N1051" t="s">
        <v>2221</v>
      </c>
      <c r="O1051" t="s">
        <v>215</v>
      </c>
      <c r="P1051">
        <v>110</v>
      </c>
      <c r="Q1051">
        <v>0</v>
      </c>
      <c r="R1051">
        <v>88000</v>
      </c>
      <c r="S1051">
        <v>119</v>
      </c>
      <c r="T1051">
        <v>119</v>
      </c>
      <c r="U1051" t="s">
        <v>10762</v>
      </c>
      <c r="V1051">
        <v>2024</v>
      </c>
      <c r="AB1051">
        <v>0</v>
      </c>
      <c r="AC1051">
        <v>2</v>
      </c>
      <c r="AD1051">
        <v>0</v>
      </c>
      <c r="AE1051" s="8">
        <v>13</v>
      </c>
      <c r="AF1051">
        <v>123650</v>
      </c>
      <c r="AG1051">
        <v>15</v>
      </c>
      <c r="AH1051">
        <v>2</v>
      </c>
      <c r="AI1051">
        <v>2</v>
      </c>
      <c r="AJ1051">
        <v>2</v>
      </c>
      <c r="AK1051" t="s">
        <v>10762</v>
      </c>
      <c r="AL1051">
        <v>2024</v>
      </c>
      <c r="AM1051">
        <v>2896070</v>
      </c>
      <c r="AN1051">
        <v>190</v>
      </c>
      <c r="AO1051">
        <v>24</v>
      </c>
      <c r="AP1051">
        <v>23</v>
      </c>
      <c r="AQ1051">
        <v>34</v>
      </c>
      <c r="AR1051">
        <v>4</v>
      </c>
      <c r="AS1051">
        <v>4</v>
      </c>
      <c r="AT1051">
        <v>4</v>
      </c>
      <c r="AU1051">
        <v>1463481</v>
      </c>
      <c r="AV1051">
        <v>101</v>
      </c>
      <c r="AW1051">
        <v>16</v>
      </c>
      <c r="AX1051">
        <v>17</v>
      </c>
      <c r="AY1051">
        <v>6</v>
      </c>
      <c r="AZ1051">
        <v>3</v>
      </c>
      <c r="BA1051">
        <v>4</v>
      </c>
      <c r="BB1051">
        <v>4</v>
      </c>
      <c r="BC1051">
        <v>2016</v>
      </c>
      <c r="BD1051">
        <f t="shared" si="16"/>
        <v>8</v>
      </c>
      <c r="BE1051" s="2" t="s">
        <v>10422</v>
      </c>
      <c r="BF1051" s="2" t="s">
        <v>10043</v>
      </c>
      <c r="BG1051" t="s">
        <v>12501</v>
      </c>
      <c r="BH1051">
        <v>2016</v>
      </c>
      <c r="BI1051">
        <v>0</v>
      </c>
      <c r="BJ1051">
        <v>10542125</v>
      </c>
      <c r="BK1051">
        <v>46</v>
      </c>
      <c r="BL1051">
        <v>14</v>
      </c>
    </row>
    <row r="1052" spans="1:64" x14ac:dyDescent="0.35">
      <c r="A1052">
        <v>1051</v>
      </c>
      <c r="B1052">
        <v>48</v>
      </c>
      <c r="C1052" t="s">
        <v>11871</v>
      </c>
      <c r="D1052" t="s">
        <v>149</v>
      </c>
      <c r="E1052" t="s">
        <v>2133</v>
      </c>
      <c r="F1052" s="31">
        <v>459</v>
      </c>
      <c r="G1052" s="6">
        <v>45517</v>
      </c>
      <c r="H1052" s="24">
        <v>0</v>
      </c>
      <c r="I1052">
        <v>0</v>
      </c>
      <c r="J1052">
        <v>0</v>
      </c>
      <c r="K1052">
        <v>0</v>
      </c>
      <c r="L1052">
        <v>750000</v>
      </c>
      <c r="M1052" t="s">
        <v>1489</v>
      </c>
      <c r="N1052" t="s">
        <v>2222</v>
      </c>
      <c r="O1052" t="s">
        <v>416</v>
      </c>
      <c r="Q1052">
        <v>1</v>
      </c>
      <c r="R1052">
        <v>91000</v>
      </c>
      <c r="T1052">
        <v>110</v>
      </c>
      <c r="U1052" t="s">
        <v>10762</v>
      </c>
      <c r="V1052">
        <v>2024</v>
      </c>
      <c r="W1052">
        <v>597388</v>
      </c>
      <c r="X1052">
        <v>24</v>
      </c>
      <c r="Y1052">
        <v>2</v>
      </c>
      <c r="Z1052">
        <v>3</v>
      </c>
      <c r="AA1052">
        <v>9</v>
      </c>
      <c r="AB1052">
        <v>1</v>
      </c>
      <c r="AC1052">
        <v>5</v>
      </c>
      <c r="AD1052">
        <v>3</v>
      </c>
      <c r="AE1052" s="8">
        <v>10.5</v>
      </c>
      <c r="AF1052">
        <v>2443992</v>
      </c>
      <c r="AG1052">
        <v>22</v>
      </c>
      <c r="AH1052">
        <v>8</v>
      </c>
      <c r="AI1052">
        <v>5</v>
      </c>
      <c r="AJ1052">
        <v>3</v>
      </c>
      <c r="AK1052" t="s">
        <v>10762</v>
      </c>
      <c r="AL1052">
        <v>2024</v>
      </c>
      <c r="AM1052">
        <v>27727677</v>
      </c>
      <c r="AN1052">
        <v>692</v>
      </c>
      <c r="AO1052">
        <v>146</v>
      </c>
      <c r="AP1052">
        <v>92</v>
      </c>
      <c r="AQ1052">
        <v>84</v>
      </c>
      <c r="AR1052">
        <v>17</v>
      </c>
      <c r="AS1052">
        <v>20</v>
      </c>
      <c r="AT1052">
        <v>20</v>
      </c>
      <c r="AU1052">
        <v>11144140</v>
      </c>
      <c r="AV1052">
        <v>222</v>
      </c>
      <c r="AW1052">
        <v>40</v>
      </c>
      <c r="AX1052">
        <v>33</v>
      </c>
      <c r="AY1052">
        <v>28</v>
      </c>
      <c r="AZ1052">
        <v>3</v>
      </c>
      <c r="BA1052">
        <v>3</v>
      </c>
      <c r="BB1052">
        <v>3</v>
      </c>
      <c r="BC1052">
        <v>2013</v>
      </c>
      <c r="BD1052">
        <f t="shared" si="16"/>
        <v>11</v>
      </c>
      <c r="BE1052" s="2" t="s">
        <v>9426</v>
      </c>
      <c r="BF1052" s="2" t="s">
        <v>10444</v>
      </c>
      <c r="BG1052" t="s">
        <v>12706</v>
      </c>
      <c r="BH1052">
        <v>2023</v>
      </c>
      <c r="BI1052">
        <v>1</v>
      </c>
      <c r="BJ1052">
        <v>11451979</v>
      </c>
      <c r="BK1052">
        <v>14</v>
      </c>
      <c r="BL1052">
        <v>10</v>
      </c>
    </row>
    <row r="1053" spans="1:64" x14ac:dyDescent="0.35">
      <c r="A1053">
        <v>1052</v>
      </c>
      <c r="B1053">
        <v>50</v>
      </c>
      <c r="C1053" t="s">
        <v>11872</v>
      </c>
      <c r="D1053" t="s">
        <v>149</v>
      </c>
      <c r="E1053" t="s">
        <v>2134</v>
      </c>
      <c r="F1053" s="31">
        <v>524</v>
      </c>
      <c r="G1053" s="6">
        <v>45517</v>
      </c>
      <c r="H1053" s="24">
        <v>0</v>
      </c>
      <c r="I1053">
        <v>0</v>
      </c>
      <c r="J1053">
        <v>0</v>
      </c>
      <c r="K1053">
        <v>0</v>
      </c>
      <c r="L1053">
        <v>480000</v>
      </c>
      <c r="M1053" t="s">
        <v>157</v>
      </c>
      <c r="N1053" t="s">
        <v>2223</v>
      </c>
      <c r="O1053" t="s">
        <v>429</v>
      </c>
      <c r="P1053">
        <v>100</v>
      </c>
      <c r="Q1053">
        <v>0</v>
      </c>
      <c r="R1053">
        <v>90000</v>
      </c>
      <c r="S1053">
        <v>119</v>
      </c>
      <c r="T1053">
        <v>105</v>
      </c>
      <c r="U1053" t="s">
        <v>10762</v>
      </c>
      <c r="V1053">
        <v>2024</v>
      </c>
      <c r="W1053">
        <v>102400</v>
      </c>
      <c r="X1053">
        <v>6</v>
      </c>
      <c r="Y1053">
        <v>3</v>
      </c>
      <c r="Z1053">
        <v>0</v>
      </c>
      <c r="AA1053">
        <v>0</v>
      </c>
      <c r="AB1053">
        <v>1</v>
      </c>
      <c r="AC1053">
        <v>5</v>
      </c>
      <c r="AD1053">
        <v>4</v>
      </c>
      <c r="AK1053" t="s">
        <v>10762</v>
      </c>
      <c r="AL1053">
        <v>2024</v>
      </c>
      <c r="AM1053">
        <v>48412654</v>
      </c>
      <c r="AN1053">
        <v>574</v>
      </c>
      <c r="AO1053">
        <v>160</v>
      </c>
      <c r="AP1053">
        <v>74</v>
      </c>
      <c r="AQ1053">
        <v>64</v>
      </c>
      <c r="AR1053">
        <v>10</v>
      </c>
      <c r="AS1053">
        <v>13</v>
      </c>
      <c r="AT1053">
        <v>13</v>
      </c>
      <c r="AU1053">
        <v>2155982</v>
      </c>
      <c r="AV1053">
        <v>139</v>
      </c>
      <c r="AW1053">
        <v>29</v>
      </c>
      <c r="AX1053">
        <v>21</v>
      </c>
      <c r="AY1053">
        <v>14</v>
      </c>
      <c r="AZ1053">
        <v>2</v>
      </c>
      <c r="BA1053">
        <v>3</v>
      </c>
      <c r="BB1053">
        <v>3</v>
      </c>
      <c r="BC1053">
        <v>2012</v>
      </c>
      <c r="BD1053">
        <f t="shared" si="16"/>
        <v>12</v>
      </c>
      <c r="BE1053" s="2" t="s">
        <v>9684</v>
      </c>
      <c r="BF1053" s="2" t="s">
        <v>10046</v>
      </c>
      <c r="BG1053" t="s">
        <v>12614</v>
      </c>
      <c r="BH1053">
        <v>2013</v>
      </c>
      <c r="BI1053">
        <v>0</v>
      </c>
      <c r="BJ1053">
        <v>23534423</v>
      </c>
      <c r="BK1053">
        <v>59</v>
      </c>
      <c r="BL1053">
        <v>31</v>
      </c>
    </row>
    <row r="1054" spans="1:64" x14ac:dyDescent="0.35">
      <c r="A1054">
        <v>1053</v>
      </c>
      <c r="B1054">
        <v>51</v>
      </c>
      <c r="C1054" t="s">
        <v>11873</v>
      </c>
      <c r="D1054" t="s">
        <v>134</v>
      </c>
      <c r="E1054" t="s">
        <v>2135</v>
      </c>
      <c r="F1054" s="31">
        <v>429</v>
      </c>
      <c r="G1054" s="6">
        <v>45517</v>
      </c>
      <c r="H1054" s="24">
        <v>0</v>
      </c>
      <c r="I1054">
        <v>0</v>
      </c>
      <c r="J1054">
        <v>0</v>
      </c>
      <c r="K1054">
        <v>0</v>
      </c>
      <c r="L1054">
        <v>50000</v>
      </c>
      <c r="M1054" t="s">
        <v>139</v>
      </c>
      <c r="N1054" t="s">
        <v>2224</v>
      </c>
      <c r="O1054" t="s">
        <v>445</v>
      </c>
      <c r="P1054">
        <v>107</v>
      </c>
      <c r="Q1054">
        <v>0</v>
      </c>
      <c r="R1054">
        <v>80000</v>
      </c>
      <c r="S1054">
        <v>119</v>
      </c>
      <c r="T1054">
        <v>103</v>
      </c>
      <c r="U1054" t="s">
        <v>10762</v>
      </c>
      <c r="V1054">
        <v>2024</v>
      </c>
      <c r="W1054">
        <v>2308404</v>
      </c>
      <c r="X1054">
        <v>223</v>
      </c>
      <c r="Y1054">
        <v>38</v>
      </c>
      <c r="Z1054">
        <v>20</v>
      </c>
      <c r="AA1054">
        <v>22</v>
      </c>
      <c r="AB1054">
        <v>8</v>
      </c>
      <c r="AC1054">
        <v>10</v>
      </c>
      <c r="AD1054">
        <v>9</v>
      </c>
      <c r="AE1054" s="8">
        <v>14.7</v>
      </c>
      <c r="AF1054">
        <v>2000</v>
      </c>
      <c r="AG1054">
        <v>2</v>
      </c>
      <c r="AH1054">
        <v>0</v>
      </c>
      <c r="AI1054">
        <v>0</v>
      </c>
      <c r="AJ1054">
        <v>0</v>
      </c>
      <c r="AK1054" t="s">
        <v>10762</v>
      </c>
      <c r="AL1054">
        <v>2024</v>
      </c>
      <c r="AM1054">
        <v>60017638</v>
      </c>
      <c r="AN1054">
        <v>1033</v>
      </c>
      <c r="AO1054">
        <v>161</v>
      </c>
      <c r="AP1054">
        <v>133</v>
      </c>
      <c r="AQ1054">
        <v>136</v>
      </c>
      <c r="AR1054">
        <v>12</v>
      </c>
      <c r="AS1054">
        <v>13</v>
      </c>
      <c r="AT1054">
        <v>13</v>
      </c>
      <c r="AU1054">
        <v>4515200</v>
      </c>
      <c r="AV1054">
        <v>177</v>
      </c>
      <c r="AW1054">
        <v>24</v>
      </c>
      <c r="AX1054">
        <v>21</v>
      </c>
      <c r="AY1054">
        <v>31</v>
      </c>
      <c r="AZ1054">
        <v>2</v>
      </c>
      <c r="BA1054">
        <v>3</v>
      </c>
      <c r="BB1054">
        <v>3</v>
      </c>
      <c r="BC1054">
        <v>2007</v>
      </c>
      <c r="BD1054">
        <f t="shared" si="16"/>
        <v>17</v>
      </c>
      <c r="BE1054" s="2" t="s">
        <v>10283</v>
      </c>
      <c r="BF1054" s="2" t="s">
        <v>10164</v>
      </c>
      <c r="BG1054" t="s">
        <v>12547</v>
      </c>
      <c r="BH1054">
        <v>2019</v>
      </c>
      <c r="BI1054">
        <v>0</v>
      </c>
      <c r="BJ1054">
        <v>28810230</v>
      </c>
      <c r="BK1054">
        <v>63</v>
      </c>
      <c r="BL1054">
        <v>42</v>
      </c>
    </row>
    <row r="1055" spans="1:64" x14ac:dyDescent="0.35">
      <c r="A1055">
        <v>1054</v>
      </c>
      <c r="B1055">
        <v>52</v>
      </c>
      <c r="C1055" t="s">
        <v>11874</v>
      </c>
      <c r="D1055" t="s">
        <v>149</v>
      </c>
      <c r="E1055" t="s">
        <v>2136</v>
      </c>
      <c r="F1055" s="31">
        <v>475</v>
      </c>
      <c r="G1055" s="6">
        <v>45517</v>
      </c>
      <c r="H1055" s="24">
        <v>0</v>
      </c>
      <c r="I1055">
        <v>0</v>
      </c>
      <c r="J1055">
        <v>0</v>
      </c>
      <c r="K1055">
        <v>0</v>
      </c>
      <c r="L1055">
        <v>280000</v>
      </c>
      <c r="M1055" t="s">
        <v>144</v>
      </c>
      <c r="N1055" t="s">
        <v>2225</v>
      </c>
      <c r="O1055" t="s">
        <v>421</v>
      </c>
      <c r="P1055">
        <v>106</v>
      </c>
      <c r="Q1055">
        <v>0</v>
      </c>
      <c r="R1055">
        <v>57000</v>
      </c>
      <c r="S1055">
        <v>113</v>
      </c>
      <c r="T1055">
        <v>104</v>
      </c>
      <c r="U1055" t="s">
        <v>10762</v>
      </c>
      <c r="V1055">
        <v>2024</v>
      </c>
      <c r="W1055">
        <v>1203404</v>
      </c>
      <c r="X1055">
        <v>47</v>
      </c>
      <c r="Y1055">
        <v>7</v>
      </c>
      <c r="Z1055">
        <v>8</v>
      </c>
      <c r="AA1055">
        <v>6</v>
      </c>
      <c r="AB1055">
        <v>3</v>
      </c>
      <c r="AC1055">
        <v>5</v>
      </c>
      <c r="AD1055">
        <v>3</v>
      </c>
      <c r="AE1055" s="8">
        <v>14.2</v>
      </c>
      <c r="AF1055">
        <v>113400</v>
      </c>
      <c r="AG1055">
        <v>16</v>
      </c>
      <c r="AH1055">
        <v>0</v>
      </c>
      <c r="AI1055">
        <v>1</v>
      </c>
      <c r="AJ1055">
        <v>3</v>
      </c>
      <c r="AK1055" t="s">
        <v>10762</v>
      </c>
      <c r="AL1055">
        <v>2024</v>
      </c>
      <c r="AM1055">
        <v>1150728</v>
      </c>
      <c r="AN1055">
        <v>233</v>
      </c>
      <c r="AO1055">
        <v>17</v>
      </c>
      <c r="AP1055">
        <v>20</v>
      </c>
      <c r="AQ1055">
        <v>18</v>
      </c>
      <c r="AR1055">
        <v>3</v>
      </c>
      <c r="AS1055">
        <v>3</v>
      </c>
      <c r="AT1055">
        <v>3</v>
      </c>
      <c r="AU1055">
        <v>2291176</v>
      </c>
      <c r="AV1055">
        <v>208</v>
      </c>
      <c r="AW1055">
        <v>32</v>
      </c>
      <c r="AX1055">
        <v>24</v>
      </c>
      <c r="AY1055">
        <v>24</v>
      </c>
      <c r="AZ1055">
        <v>5</v>
      </c>
      <c r="BA1055">
        <v>6</v>
      </c>
      <c r="BB1055">
        <v>6</v>
      </c>
      <c r="BC1055">
        <v>2013</v>
      </c>
      <c r="BD1055">
        <f t="shared" si="16"/>
        <v>11</v>
      </c>
      <c r="BE1055" s="2" t="s">
        <v>9426</v>
      </c>
      <c r="BF1055" s="2" t="s">
        <v>10445</v>
      </c>
      <c r="BG1055" t="s">
        <v>12772</v>
      </c>
      <c r="BH1055">
        <v>2015</v>
      </c>
      <c r="BI1055">
        <v>0</v>
      </c>
      <c r="BJ1055">
        <v>6049661</v>
      </c>
      <c r="BK1055">
        <v>23</v>
      </c>
      <c r="BL1055">
        <v>15</v>
      </c>
    </row>
    <row r="1056" spans="1:64" x14ac:dyDescent="0.35">
      <c r="A1056">
        <v>1055</v>
      </c>
      <c r="B1056">
        <v>54</v>
      </c>
      <c r="C1056" t="s">
        <v>11875</v>
      </c>
      <c r="D1056" t="s">
        <v>149</v>
      </c>
      <c r="E1056" t="s">
        <v>2137</v>
      </c>
      <c r="F1056" s="31">
        <v>517</v>
      </c>
      <c r="G1056" s="6">
        <v>45517</v>
      </c>
      <c r="H1056" s="24">
        <v>2</v>
      </c>
      <c r="I1056">
        <v>0</v>
      </c>
      <c r="J1056">
        <v>0</v>
      </c>
      <c r="K1056">
        <v>1</v>
      </c>
      <c r="L1056">
        <v>400000</v>
      </c>
      <c r="M1056" t="s">
        <v>198</v>
      </c>
      <c r="N1056" t="s">
        <v>279</v>
      </c>
      <c r="O1056" t="s">
        <v>448</v>
      </c>
      <c r="P1056">
        <v>110</v>
      </c>
      <c r="Q1056">
        <v>0</v>
      </c>
      <c r="R1056">
        <v>80000</v>
      </c>
      <c r="S1056">
        <v>109</v>
      </c>
      <c r="U1056" t="s">
        <v>10762</v>
      </c>
      <c r="V1056">
        <v>2024</v>
      </c>
      <c r="W1056">
        <v>10075986</v>
      </c>
      <c r="X1056">
        <v>294</v>
      </c>
      <c r="Y1056">
        <v>40</v>
      </c>
      <c r="Z1056">
        <v>35</v>
      </c>
      <c r="AA1056">
        <v>35</v>
      </c>
      <c r="AB1056">
        <v>6</v>
      </c>
      <c r="AC1056">
        <v>9</v>
      </c>
      <c r="AD1056">
        <v>7</v>
      </c>
      <c r="AE1056" s="8">
        <v>12.7</v>
      </c>
      <c r="AF1056">
        <v>426663</v>
      </c>
      <c r="AG1056">
        <v>26</v>
      </c>
      <c r="AH1056">
        <v>3</v>
      </c>
      <c r="AI1056">
        <v>5</v>
      </c>
      <c r="AJ1056">
        <v>2</v>
      </c>
      <c r="AK1056" t="s">
        <v>10762</v>
      </c>
      <c r="AL1056">
        <v>2024</v>
      </c>
      <c r="AM1056">
        <v>5095670</v>
      </c>
      <c r="AN1056">
        <v>256</v>
      </c>
      <c r="AO1056">
        <v>50</v>
      </c>
      <c r="AP1056">
        <v>47</v>
      </c>
      <c r="AQ1056">
        <v>29</v>
      </c>
      <c r="AR1056">
        <v>4</v>
      </c>
      <c r="AS1056">
        <v>4</v>
      </c>
      <c r="AT1056">
        <v>4</v>
      </c>
      <c r="AU1056">
        <v>31437037</v>
      </c>
      <c r="AV1056">
        <v>778</v>
      </c>
      <c r="AW1056">
        <v>178</v>
      </c>
      <c r="AX1056">
        <v>140</v>
      </c>
      <c r="AY1056">
        <v>98</v>
      </c>
      <c r="AZ1056">
        <v>14</v>
      </c>
      <c r="BA1056">
        <v>16</v>
      </c>
      <c r="BB1056">
        <v>16</v>
      </c>
      <c r="BC1056">
        <v>2008</v>
      </c>
      <c r="BD1056">
        <f t="shared" si="16"/>
        <v>16</v>
      </c>
      <c r="BE1056" s="2" t="s">
        <v>10446</v>
      </c>
      <c r="BF1056" s="2" t="s">
        <v>10447</v>
      </c>
      <c r="BG1056" t="s">
        <v>12525</v>
      </c>
      <c r="BH1056">
        <v>2004</v>
      </c>
      <c r="BI1056">
        <v>0</v>
      </c>
      <c r="BJ1056">
        <v>12934769</v>
      </c>
      <c r="BK1056">
        <v>59</v>
      </c>
      <c r="BL1056">
        <v>22</v>
      </c>
    </row>
    <row r="1057" spans="1:64" x14ac:dyDescent="0.35">
      <c r="A1057">
        <v>1056</v>
      </c>
      <c r="B1057">
        <v>56</v>
      </c>
      <c r="C1057" t="s">
        <v>11876</v>
      </c>
      <c r="D1057" t="s">
        <v>149</v>
      </c>
      <c r="E1057" t="s">
        <v>2138</v>
      </c>
      <c r="F1057" s="31">
        <v>481</v>
      </c>
      <c r="G1057" s="6">
        <v>45517</v>
      </c>
      <c r="H1057" s="24">
        <v>0</v>
      </c>
      <c r="I1057">
        <v>0</v>
      </c>
      <c r="J1057">
        <v>0</v>
      </c>
      <c r="K1057">
        <v>0</v>
      </c>
      <c r="L1057">
        <v>340000</v>
      </c>
      <c r="M1057" t="s">
        <v>412</v>
      </c>
      <c r="N1057" t="s">
        <v>2226</v>
      </c>
      <c r="O1057" t="s">
        <v>157</v>
      </c>
      <c r="P1057">
        <v>119</v>
      </c>
      <c r="Q1057">
        <v>0</v>
      </c>
      <c r="R1057">
        <v>256000</v>
      </c>
      <c r="T1057">
        <v>119</v>
      </c>
      <c r="U1057" t="s">
        <v>10762</v>
      </c>
      <c r="V1057">
        <v>2024</v>
      </c>
      <c r="AB1057">
        <v>0</v>
      </c>
      <c r="AC1057">
        <v>1</v>
      </c>
      <c r="AD1057">
        <v>0</v>
      </c>
      <c r="AE1057" s="8">
        <v>12.5</v>
      </c>
      <c r="AF1057">
        <v>1081400</v>
      </c>
      <c r="AG1057">
        <v>27</v>
      </c>
      <c r="AH1057">
        <v>6</v>
      </c>
      <c r="AI1057">
        <v>3</v>
      </c>
      <c r="AJ1057">
        <v>1</v>
      </c>
      <c r="AK1057" t="s">
        <v>10762</v>
      </c>
      <c r="AL1057">
        <v>2024</v>
      </c>
      <c r="AM1057">
        <v>4927413</v>
      </c>
      <c r="AN1057">
        <v>190</v>
      </c>
      <c r="AO1057">
        <v>37</v>
      </c>
      <c r="AP1057">
        <v>25</v>
      </c>
      <c r="AQ1057">
        <v>25</v>
      </c>
      <c r="AR1057">
        <v>6</v>
      </c>
      <c r="AS1057">
        <v>6</v>
      </c>
      <c r="AT1057">
        <v>6</v>
      </c>
      <c r="AU1057">
        <v>2171625</v>
      </c>
      <c r="AV1057">
        <v>159</v>
      </c>
      <c r="AW1057">
        <v>24</v>
      </c>
      <c r="AX1057">
        <v>21</v>
      </c>
      <c r="AY1057">
        <v>25</v>
      </c>
      <c r="AZ1057">
        <v>4</v>
      </c>
      <c r="BA1057">
        <v>4</v>
      </c>
      <c r="BB1057">
        <v>4</v>
      </c>
      <c r="BC1057">
        <v>2016</v>
      </c>
      <c r="BD1057">
        <f t="shared" si="16"/>
        <v>8</v>
      </c>
      <c r="BE1057" s="2" t="s">
        <v>10089</v>
      </c>
      <c r="BF1057" s="2" t="s">
        <v>10448</v>
      </c>
      <c r="BG1057" t="s">
        <v>12689</v>
      </c>
      <c r="BH1057">
        <v>2021</v>
      </c>
      <c r="BI1057">
        <v>0</v>
      </c>
      <c r="BJ1057">
        <v>12309308</v>
      </c>
      <c r="BK1057">
        <v>17</v>
      </c>
      <c r="BL1057">
        <v>12</v>
      </c>
    </row>
    <row r="1058" spans="1:64" x14ac:dyDescent="0.35">
      <c r="A1058">
        <v>1057</v>
      </c>
      <c r="B1058">
        <v>59</v>
      </c>
      <c r="C1058" t="s">
        <v>11877</v>
      </c>
      <c r="D1058" t="s">
        <v>149</v>
      </c>
      <c r="E1058" t="s">
        <v>2139</v>
      </c>
      <c r="F1058" s="31">
        <v>458</v>
      </c>
      <c r="G1058" s="6">
        <v>45517</v>
      </c>
      <c r="H1058" s="24">
        <v>0</v>
      </c>
      <c r="I1058">
        <v>1</v>
      </c>
      <c r="J1058">
        <v>3</v>
      </c>
      <c r="K1058">
        <v>1</v>
      </c>
      <c r="L1058">
        <v>750000</v>
      </c>
      <c r="M1058" t="s">
        <v>177</v>
      </c>
      <c r="N1058" t="s">
        <v>1297</v>
      </c>
      <c r="O1058" t="s">
        <v>450</v>
      </c>
      <c r="P1058">
        <v>108</v>
      </c>
      <c r="Q1058">
        <v>0</v>
      </c>
      <c r="R1058">
        <v>156000</v>
      </c>
      <c r="T1058">
        <v>112</v>
      </c>
      <c r="U1058" t="s">
        <v>10762</v>
      </c>
      <c r="V1058">
        <v>2024</v>
      </c>
      <c r="W1058">
        <v>2427150</v>
      </c>
      <c r="X1058">
        <v>124</v>
      </c>
      <c r="Y1058">
        <v>25</v>
      </c>
      <c r="Z1058">
        <v>16</v>
      </c>
      <c r="AA1058">
        <v>10</v>
      </c>
      <c r="AB1058">
        <v>8</v>
      </c>
      <c r="AC1058">
        <v>10</v>
      </c>
      <c r="AD1058">
        <v>8</v>
      </c>
      <c r="AK1058" t="s">
        <v>10762</v>
      </c>
      <c r="AL1058">
        <v>2024</v>
      </c>
      <c r="AM1058">
        <v>1439780</v>
      </c>
      <c r="AN1058">
        <v>97</v>
      </c>
      <c r="AO1058">
        <v>16</v>
      </c>
      <c r="AP1058">
        <v>22</v>
      </c>
      <c r="AQ1058">
        <v>16</v>
      </c>
      <c r="AR1058">
        <v>2</v>
      </c>
      <c r="AS1058">
        <v>2</v>
      </c>
      <c r="AT1058">
        <v>2</v>
      </c>
      <c r="AU1058">
        <v>3567000</v>
      </c>
      <c r="AV1058">
        <v>126</v>
      </c>
      <c r="AW1058">
        <v>29</v>
      </c>
      <c r="AX1058">
        <v>18</v>
      </c>
      <c r="AY1058">
        <v>11</v>
      </c>
      <c r="AZ1058">
        <v>1</v>
      </c>
      <c r="BA1058">
        <v>1</v>
      </c>
      <c r="BB1058">
        <v>1</v>
      </c>
      <c r="BC1058">
        <v>2011</v>
      </c>
      <c r="BD1058">
        <f t="shared" si="16"/>
        <v>13</v>
      </c>
      <c r="BE1058" s="2">
        <v>0.56000000000000005</v>
      </c>
      <c r="BF1058" s="2" t="s">
        <v>10413</v>
      </c>
      <c r="BG1058" t="s">
        <v>12506</v>
      </c>
      <c r="BH1058">
        <v>2020</v>
      </c>
      <c r="BI1058">
        <v>0</v>
      </c>
      <c r="BJ1058">
        <v>8421578</v>
      </c>
      <c r="BK1058">
        <v>16</v>
      </c>
      <c r="BL1058">
        <v>9</v>
      </c>
    </row>
    <row r="1059" spans="1:64" x14ac:dyDescent="0.35">
      <c r="A1059">
        <v>1058</v>
      </c>
      <c r="B1059">
        <v>62</v>
      </c>
      <c r="C1059" t="s">
        <v>11878</v>
      </c>
      <c r="D1059" t="s">
        <v>134</v>
      </c>
      <c r="E1059" t="s">
        <v>2140</v>
      </c>
      <c r="F1059" s="31">
        <v>474</v>
      </c>
      <c r="G1059" s="6">
        <v>45517</v>
      </c>
      <c r="H1059" s="24">
        <v>2</v>
      </c>
      <c r="I1059">
        <v>0</v>
      </c>
      <c r="J1059">
        <v>0</v>
      </c>
      <c r="K1059">
        <v>1</v>
      </c>
      <c r="L1059">
        <v>150000</v>
      </c>
      <c r="M1059" t="s">
        <v>412</v>
      </c>
      <c r="N1059" t="s">
        <v>2227</v>
      </c>
      <c r="O1059" t="s">
        <v>285</v>
      </c>
      <c r="P1059">
        <v>106</v>
      </c>
      <c r="Q1059">
        <v>0</v>
      </c>
      <c r="R1059">
        <v>256000</v>
      </c>
      <c r="T1059">
        <v>112</v>
      </c>
      <c r="U1059" t="s">
        <v>10762</v>
      </c>
      <c r="V1059">
        <v>2024</v>
      </c>
      <c r="W1059">
        <v>1233844</v>
      </c>
      <c r="X1059">
        <v>22</v>
      </c>
      <c r="Y1059">
        <v>7</v>
      </c>
      <c r="Z1059">
        <v>3</v>
      </c>
      <c r="AA1059">
        <v>4</v>
      </c>
      <c r="AB1059">
        <v>2</v>
      </c>
      <c r="AC1059">
        <v>4</v>
      </c>
      <c r="AD1059">
        <v>2</v>
      </c>
      <c r="AE1059" s="8">
        <v>14.2</v>
      </c>
      <c r="AF1059">
        <v>96500</v>
      </c>
      <c r="AG1059">
        <v>16</v>
      </c>
      <c r="AH1059">
        <v>0</v>
      </c>
      <c r="AI1059">
        <v>3</v>
      </c>
      <c r="AJ1059">
        <v>0</v>
      </c>
      <c r="AK1059" t="s">
        <v>10762</v>
      </c>
      <c r="AL1059">
        <v>2024</v>
      </c>
      <c r="AM1059">
        <v>42513654</v>
      </c>
      <c r="AN1059">
        <v>489</v>
      </c>
      <c r="AO1059">
        <v>123</v>
      </c>
      <c r="AP1059">
        <v>67</v>
      </c>
      <c r="AQ1059">
        <v>57</v>
      </c>
      <c r="AR1059">
        <v>13</v>
      </c>
      <c r="AS1059">
        <v>13</v>
      </c>
      <c r="AT1059">
        <v>13</v>
      </c>
      <c r="AU1059">
        <v>11972081</v>
      </c>
      <c r="AV1059">
        <v>220</v>
      </c>
      <c r="AW1059">
        <v>36</v>
      </c>
      <c r="AX1059">
        <v>20</v>
      </c>
      <c r="AY1059">
        <v>40</v>
      </c>
      <c r="AZ1059">
        <v>5</v>
      </c>
      <c r="BA1059">
        <v>5</v>
      </c>
      <c r="BB1059">
        <v>5</v>
      </c>
      <c r="BC1059">
        <v>2013</v>
      </c>
      <c r="BD1059">
        <f t="shared" si="16"/>
        <v>11</v>
      </c>
      <c r="BE1059" s="2" t="s">
        <v>10449</v>
      </c>
      <c r="BF1059" s="2" t="s">
        <v>10450</v>
      </c>
      <c r="BG1059" t="s">
        <v>12669</v>
      </c>
      <c r="BH1059">
        <v>2021</v>
      </c>
      <c r="BI1059">
        <v>0</v>
      </c>
      <c r="BJ1059">
        <v>12309308</v>
      </c>
      <c r="BK1059">
        <v>17</v>
      </c>
      <c r="BL1059">
        <v>12</v>
      </c>
    </row>
    <row r="1060" spans="1:64" x14ac:dyDescent="0.35">
      <c r="A1060">
        <v>1059</v>
      </c>
      <c r="B1060">
        <v>63</v>
      </c>
      <c r="C1060" t="s">
        <v>11879</v>
      </c>
      <c r="D1060" t="s">
        <v>149</v>
      </c>
      <c r="E1060" t="s">
        <v>2141</v>
      </c>
      <c r="F1060" s="31">
        <v>446</v>
      </c>
      <c r="G1060" s="6">
        <v>45517</v>
      </c>
      <c r="H1060" s="24">
        <v>0</v>
      </c>
      <c r="I1060">
        <v>1</v>
      </c>
      <c r="J1060">
        <v>3</v>
      </c>
      <c r="K1060">
        <v>1</v>
      </c>
      <c r="L1060">
        <v>150000</v>
      </c>
      <c r="M1060" t="s">
        <v>139</v>
      </c>
      <c r="N1060" t="s">
        <v>2228</v>
      </c>
      <c r="O1060" t="s">
        <v>157</v>
      </c>
      <c r="P1060">
        <v>112</v>
      </c>
      <c r="Q1060">
        <v>0</v>
      </c>
      <c r="R1060">
        <v>80000</v>
      </c>
      <c r="S1060">
        <v>119</v>
      </c>
      <c r="T1060">
        <v>119</v>
      </c>
      <c r="U1060" t="s">
        <v>10762</v>
      </c>
      <c r="V1060">
        <v>2024</v>
      </c>
      <c r="AB1060">
        <v>0</v>
      </c>
      <c r="AC1060">
        <v>1</v>
      </c>
      <c r="AD1060">
        <v>0</v>
      </c>
      <c r="AE1060" s="8">
        <v>12.7</v>
      </c>
      <c r="AF1060">
        <v>410000</v>
      </c>
      <c r="AG1060">
        <v>38</v>
      </c>
      <c r="AH1060">
        <v>5</v>
      </c>
      <c r="AI1060">
        <v>5</v>
      </c>
      <c r="AJ1060">
        <v>5</v>
      </c>
      <c r="AK1060" t="s">
        <v>10762</v>
      </c>
      <c r="AL1060">
        <v>2024</v>
      </c>
      <c r="AM1060">
        <v>793700</v>
      </c>
      <c r="AN1060">
        <v>143</v>
      </c>
      <c r="AO1060">
        <v>13</v>
      </c>
      <c r="AP1060">
        <v>13</v>
      </c>
      <c r="AQ1060">
        <v>9</v>
      </c>
      <c r="AR1060">
        <v>3</v>
      </c>
      <c r="AS1060">
        <v>3</v>
      </c>
      <c r="AT1060">
        <v>3</v>
      </c>
      <c r="AU1060">
        <v>1720085</v>
      </c>
      <c r="AV1060">
        <v>272</v>
      </c>
      <c r="AW1060">
        <v>41</v>
      </c>
      <c r="AX1060">
        <v>33</v>
      </c>
      <c r="AY1060">
        <v>21</v>
      </c>
      <c r="AZ1060">
        <v>4</v>
      </c>
      <c r="BA1060">
        <v>4</v>
      </c>
      <c r="BB1060">
        <v>4</v>
      </c>
      <c r="BC1060">
        <v>2016</v>
      </c>
      <c r="BD1060">
        <f t="shared" si="16"/>
        <v>8</v>
      </c>
      <c r="BE1060" s="2" t="s">
        <v>10089</v>
      </c>
      <c r="BF1060" s="2" t="s">
        <v>9545</v>
      </c>
      <c r="BG1060" t="s">
        <v>12549</v>
      </c>
      <c r="BH1060">
        <v>2019</v>
      </c>
      <c r="BI1060">
        <v>0</v>
      </c>
      <c r="BJ1060">
        <v>28810230</v>
      </c>
      <c r="BK1060">
        <v>63</v>
      </c>
      <c r="BL1060">
        <v>42</v>
      </c>
    </row>
    <row r="1061" spans="1:64" x14ac:dyDescent="0.35">
      <c r="A1061">
        <v>1060</v>
      </c>
      <c r="B1061">
        <v>64</v>
      </c>
      <c r="C1061" t="s">
        <v>11880</v>
      </c>
      <c r="D1061" t="s">
        <v>134</v>
      </c>
      <c r="E1061" t="s">
        <v>2142</v>
      </c>
      <c r="F1061" s="31">
        <v>471</v>
      </c>
      <c r="G1061" s="6">
        <v>45517</v>
      </c>
      <c r="H1061" s="24">
        <v>0</v>
      </c>
      <c r="I1061">
        <v>0</v>
      </c>
      <c r="J1061">
        <v>0</v>
      </c>
      <c r="K1061">
        <v>0</v>
      </c>
      <c r="L1061">
        <v>180000</v>
      </c>
      <c r="M1061" t="s">
        <v>157</v>
      </c>
      <c r="N1061" t="s">
        <v>2229</v>
      </c>
      <c r="O1061" t="s">
        <v>215</v>
      </c>
      <c r="P1061">
        <v>114</v>
      </c>
      <c r="Q1061">
        <v>0</v>
      </c>
      <c r="R1061">
        <v>90000</v>
      </c>
      <c r="S1061">
        <v>119</v>
      </c>
      <c r="T1061">
        <v>119</v>
      </c>
      <c r="U1061" t="s">
        <v>10762</v>
      </c>
      <c r="V1061">
        <v>2024</v>
      </c>
      <c r="AB1061">
        <v>0</v>
      </c>
      <c r="AC1061">
        <v>1</v>
      </c>
      <c r="AD1061">
        <v>0</v>
      </c>
      <c r="AE1061" s="8">
        <v>13.8</v>
      </c>
      <c r="AF1061">
        <v>202300</v>
      </c>
      <c r="AG1061">
        <v>18</v>
      </c>
      <c r="AH1061">
        <v>3</v>
      </c>
      <c r="AI1061">
        <v>1</v>
      </c>
      <c r="AJ1061">
        <v>5</v>
      </c>
      <c r="AK1061" t="s">
        <v>10762</v>
      </c>
      <c r="AL1061">
        <v>2024</v>
      </c>
      <c r="AM1061">
        <v>561500</v>
      </c>
      <c r="AN1061">
        <v>29</v>
      </c>
      <c r="AO1061">
        <v>6</v>
      </c>
      <c r="AP1061">
        <v>6</v>
      </c>
      <c r="AQ1061">
        <v>4</v>
      </c>
      <c r="AR1061">
        <v>2</v>
      </c>
      <c r="AS1061">
        <v>2</v>
      </c>
      <c r="AT1061">
        <v>2</v>
      </c>
      <c r="AU1061">
        <v>12077536</v>
      </c>
      <c r="AV1061">
        <v>405</v>
      </c>
      <c r="AW1061">
        <v>79</v>
      </c>
      <c r="AX1061">
        <v>50</v>
      </c>
      <c r="AY1061">
        <v>46</v>
      </c>
      <c r="AZ1061">
        <v>11</v>
      </c>
      <c r="BA1061">
        <v>12</v>
      </c>
      <c r="BB1061">
        <v>12</v>
      </c>
      <c r="BC1061">
        <v>2016</v>
      </c>
      <c r="BD1061">
        <f t="shared" si="16"/>
        <v>8</v>
      </c>
      <c r="BE1061" s="2" t="s">
        <v>10451</v>
      </c>
      <c r="BF1061" s="2" t="s">
        <v>9634</v>
      </c>
      <c r="BG1061" t="s">
        <v>12656</v>
      </c>
      <c r="BH1061">
        <v>2013</v>
      </c>
      <c r="BI1061">
        <v>0</v>
      </c>
      <c r="BJ1061">
        <v>23534423</v>
      </c>
      <c r="BK1061">
        <v>59</v>
      </c>
      <c r="BL1061">
        <v>31</v>
      </c>
    </row>
    <row r="1062" spans="1:64" x14ac:dyDescent="0.35">
      <c r="A1062">
        <v>1061</v>
      </c>
      <c r="B1062">
        <v>68</v>
      </c>
      <c r="C1062" t="s">
        <v>11881</v>
      </c>
      <c r="D1062" t="s">
        <v>134</v>
      </c>
      <c r="E1062" t="s">
        <v>2143</v>
      </c>
      <c r="F1062" s="31">
        <v>476</v>
      </c>
      <c r="G1062" s="6">
        <v>45517</v>
      </c>
      <c r="H1062" s="24">
        <v>0</v>
      </c>
      <c r="I1062">
        <v>1</v>
      </c>
      <c r="J1062">
        <v>3</v>
      </c>
      <c r="K1062">
        <v>1</v>
      </c>
      <c r="L1062">
        <v>420000</v>
      </c>
      <c r="M1062" t="s">
        <v>177</v>
      </c>
      <c r="N1062" t="s">
        <v>2230</v>
      </c>
      <c r="O1062" t="s">
        <v>417</v>
      </c>
      <c r="Q1062">
        <v>1</v>
      </c>
      <c r="R1062">
        <v>156000</v>
      </c>
      <c r="T1062">
        <v>123</v>
      </c>
      <c r="U1062" t="s">
        <v>10762</v>
      </c>
      <c r="V1062">
        <v>2024</v>
      </c>
      <c r="AB1062">
        <v>0</v>
      </c>
      <c r="AC1062">
        <v>2</v>
      </c>
      <c r="AD1062">
        <v>0</v>
      </c>
      <c r="AK1062" t="s">
        <v>10762</v>
      </c>
      <c r="AL1062">
        <v>2024</v>
      </c>
      <c r="AM1062">
        <v>117359</v>
      </c>
      <c r="AN1062">
        <v>9</v>
      </c>
      <c r="AO1062">
        <v>3</v>
      </c>
      <c r="AP1062">
        <v>5</v>
      </c>
      <c r="AQ1062">
        <v>1</v>
      </c>
      <c r="AR1062">
        <v>1</v>
      </c>
      <c r="AS1062">
        <v>2</v>
      </c>
      <c r="AT1062">
        <v>1</v>
      </c>
      <c r="AU1062">
        <v>32985251</v>
      </c>
      <c r="AV1062">
        <v>586</v>
      </c>
      <c r="AW1062">
        <v>110</v>
      </c>
      <c r="AX1062">
        <v>72</v>
      </c>
      <c r="AY1062">
        <v>71</v>
      </c>
      <c r="AZ1062">
        <v>14</v>
      </c>
      <c r="BA1062">
        <v>14</v>
      </c>
      <c r="BB1062">
        <v>14</v>
      </c>
      <c r="BC1062">
        <v>2019</v>
      </c>
      <c r="BD1062">
        <f t="shared" si="16"/>
        <v>5</v>
      </c>
      <c r="BE1062" s="2" t="s">
        <v>10125</v>
      </c>
      <c r="BF1062" s="2" t="s">
        <v>9651</v>
      </c>
      <c r="BG1062" t="s">
        <v>12706</v>
      </c>
      <c r="BH1062">
        <v>2020</v>
      </c>
      <c r="BI1062">
        <v>0</v>
      </c>
      <c r="BJ1062">
        <v>8421578</v>
      </c>
      <c r="BK1062">
        <v>16</v>
      </c>
      <c r="BL1062">
        <v>9</v>
      </c>
    </row>
    <row r="1063" spans="1:64" x14ac:dyDescent="0.35">
      <c r="A1063">
        <v>1062</v>
      </c>
      <c r="B1063">
        <v>69</v>
      </c>
      <c r="C1063" t="s">
        <v>11882</v>
      </c>
      <c r="D1063" t="s">
        <v>149</v>
      </c>
      <c r="E1063" t="s">
        <v>2144</v>
      </c>
      <c r="F1063" s="31">
        <v>566</v>
      </c>
      <c r="G1063" s="6">
        <v>45517</v>
      </c>
      <c r="H1063" s="24">
        <v>0</v>
      </c>
      <c r="I1063">
        <v>1</v>
      </c>
      <c r="J1063">
        <v>3</v>
      </c>
      <c r="K1063">
        <v>1</v>
      </c>
      <c r="L1063">
        <v>460000</v>
      </c>
      <c r="M1063" t="s">
        <v>139</v>
      </c>
      <c r="N1063" t="s">
        <v>2231</v>
      </c>
      <c r="O1063" t="s">
        <v>157</v>
      </c>
      <c r="Q1063">
        <v>0</v>
      </c>
      <c r="R1063">
        <v>80000</v>
      </c>
      <c r="S1063">
        <v>119</v>
      </c>
      <c r="T1063">
        <v>119</v>
      </c>
      <c r="U1063" t="s">
        <v>10762</v>
      </c>
      <c r="V1063">
        <v>2024</v>
      </c>
      <c r="AB1063">
        <v>0</v>
      </c>
      <c r="AC1063">
        <v>1</v>
      </c>
      <c r="AD1063">
        <v>0</v>
      </c>
      <c r="AE1063" s="8">
        <v>13.6</v>
      </c>
      <c r="AF1063">
        <v>261192</v>
      </c>
      <c r="AG1063">
        <v>13</v>
      </c>
      <c r="AH1063">
        <v>6</v>
      </c>
      <c r="AI1063">
        <v>3</v>
      </c>
      <c r="AJ1063">
        <v>0</v>
      </c>
      <c r="AK1063" t="s">
        <v>10762</v>
      </c>
      <c r="AL1063">
        <v>2024</v>
      </c>
      <c r="AM1063">
        <v>622468</v>
      </c>
      <c r="AN1063">
        <v>29</v>
      </c>
      <c r="AO1063">
        <v>6</v>
      </c>
      <c r="AP1063">
        <v>5</v>
      </c>
      <c r="AQ1063">
        <v>7</v>
      </c>
      <c r="AR1063">
        <v>2</v>
      </c>
      <c r="AS1063">
        <v>2</v>
      </c>
      <c r="AT1063">
        <v>2</v>
      </c>
      <c r="AU1063">
        <v>7376424</v>
      </c>
      <c r="AV1063">
        <v>491</v>
      </c>
      <c r="AW1063">
        <v>128</v>
      </c>
      <c r="AX1063">
        <v>68</v>
      </c>
      <c r="AY1063">
        <v>52</v>
      </c>
      <c r="AZ1063">
        <v>7</v>
      </c>
      <c r="BA1063">
        <v>7</v>
      </c>
      <c r="BB1063">
        <v>7</v>
      </c>
      <c r="BC1063">
        <v>2017</v>
      </c>
      <c r="BD1063">
        <f t="shared" si="16"/>
        <v>7</v>
      </c>
      <c r="BE1063" s="2" t="s">
        <v>9515</v>
      </c>
      <c r="BF1063" s="2" t="s">
        <v>10301</v>
      </c>
      <c r="BG1063" t="s">
        <v>12532</v>
      </c>
      <c r="BH1063">
        <v>2019</v>
      </c>
      <c r="BI1063">
        <v>0</v>
      </c>
      <c r="BJ1063">
        <v>28810230</v>
      </c>
      <c r="BK1063">
        <v>63</v>
      </c>
      <c r="BL1063">
        <v>42</v>
      </c>
    </row>
    <row r="1064" spans="1:64" x14ac:dyDescent="0.35">
      <c r="A1064">
        <v>1063</v>
      </c>
      <c r="B1064">
        <v>70</v>
      </c>
      <c r="C1064" t="s">
        <v>11883</v>
      </c>
      <c r="D1064" t="s">
        <v>149</v>
      </c>
      <c r="E1064" t="s">
        <v>2145</v>
      </c>
      <c r="F1064" s="31">
        <v>470</v>
      </c>
      <c r="G1064" s="6">
        <v>45517</v>
      </c>
      <c r="H1064" s="24">
        <v>0</v>
      </c>
      <c r="I1064">
        <v>1</v>
      </c>
      <c r="J1064">
        <v>3</v>
      </c>
      <c r="K1064">
        <v>1</v>
      </c>
      <c r="L1064">
        <v>190000</v>
      </c>
      <c r="M1064" t="s">
        <v>183</v>
      </c>
      <c r="N1064" t="s">
        <v>1130</v>
      </c>
      <c r="O1064" t="s">
        <v>224</v>
      </c>
      <c r="P1064">
        <v>107</v>
      </c>
      <c r="Q1064">
        <v>1</v>
      </c>
      <c r="R1064">
        <v>56000</v>
      </c>
      <c r="S1064">
        <v>119</v>
      </c>
      <c r="T1064">
        <v>116</v>
      </c>
      <c r="U1064" t="s">
        <v>10762</v>
      </c>
      <c r="V1064">
        <v>2024</v>
      </c>
      <c r="AB1064">
        <v>0</v>
      </c>
      <c r="AC1064">
        <v>2</v>
      </c>
      <c r="AD1064">
        <v>0</v>
      </c>
      <c r="AE1064" s="8">
        <v>12.5</v>
      </c>
      <c r="AF1064">
        <v>100862</v>
      </c>
      <c r="AG1064">
        <v>5</v>
      </c>
      <c r="AH1064">
        <v>0</v>
      </c>
      <c r="AI1064">
        <v>0</v>
      </c>
      <c r="AJ1064">
        <v>3</v>
      </c>
      <c r="AK1064" t="s">
        <v>10762</v>
      </c>
      <c r="AL1064">
        <v>2024</v>
      </c>
      <c r="AS1064">
        <v>0</v>
      </c>
      <c r="AT1064">
        <v>0</v>
      </c>
      <c r="AU1064">
        <v>2104906</v>
      </c>
      <c r="AV1064">
        <v>223</v>
      </c>
      <c r="AW1064">
        <v>44</v>
      </c>
      <c r="AX1064">
        <v>26</v>
      </c>
      <c r="AY1064">
        <v>23</v>
      </c>
      <c r="AZ1064">
        <v>5</v>
      </c>
      <c r="BA1064">
        <v>5</v>
      </c>
      <c r="BB1064">
        <v>5</v>
      </c>
      <c r="BC1064">
        <v>2018</v>
      </c>
      <c r="BD1064">
        <f t="shared" si="16"/>
        <v>6</v>
      </c>
      <c r="BE1064" s="2" t="s">
        <v>10121</v>
      </c>
      <c r="BF1064" s="2" t="s">
        <v>9860</v>
      </c>
      <c r="BG1064" t="s">
        <v>12635</v>
      </c>
      <c r="BH1064">
        <v>2022</v>
      </c>
      <c r="BI1064">
        <v>0</v>
      </c>
      <c r="BJ1064">
        <v>10418939</v>
      </c>
      <c r="BK1064">
        <v>29</v>
      </c>
      <c r="BL1064">
        <v>11</v>
      </c>
    </row>
    <row r="1065" spans="1:64" x14ac:dyDescent="0.35">
      <c r="A1065">
        <v>1064</v>
      </c>
      <c r="B1065">
        <v>72</v>
      </c>
      <c r="C1065" t="s">
        <v>11884</v>
      </c>
      <c r="D1065" t="s">
        <v>149</v>
      </c>
      <c r="E1065" t="s">
        <v>2146</v>
      </c>
      <c r="F1065" s="31">
        <v>457</v>
      </c>
      <c r="G1065" s="6">
        <v>45517</v>
      </c>
      <c r="H1065" s="24">
        <v>0</v>
      </c>
      <c r="I1065">
        <v>1</v>
      </c>
      <c r="J1065">
        <v>4</v>
      </c>
      <c r="K1065">
        <v>1</v>
      </c>
      <c r="L1065">
        <v>380000</v>
      </c>
      <c r="M1065" t="s">
        <v>224</v>
      </c>
      <c r="N1065" t="s">
        <v>1112</v>
      </c>
      <c r="O1065" t="s">
        <v>1113</v>
      </c>
      <c r="P1065">
        <v>114</v>
      </c>
      <c r="Q1065">
        <v>0</v>
      </c>
      <c r="R1065">
        <v>105000</v>
      </c>
      <c r="S1065">
        <v>116</v>
      </c>
      <c r="T1065">
        <v>105</v>
      </c>
      <c r="U1065" t="s">
        <v>10762</v>
      </c>
      <c r="V1065">
        <v>2024</v>
      </c>
      <c r="W1065">
        <v>1567891</v>
      </c>
      <c r="X1065">
        <v>77</v>
      </c>
      <c r="Y1065">
        <v>13</v>
      </c>
      <c r="Z1065">
        <v>7</v>
      </c>
      <c r="AA1065">
        <v>6</v>
      </c>
      <c r="AB1065">
        <v>3</v>
      </c>
      <c r="AC1065">
        <v>6</v>
      </c>
      <c r="AD1065">
        <v>4</v>
      </c>
      <c r="AE1065" s="8">
        <v>11.5</v>
      </c>
      <c r="AF1065">
        <v>1844900</v>
      </c>
      <c r="AG1065">
        <v>28</v>
      </c>
      <c r="AH1065">
        <v>7</v>
      </c>
      <c r="AI1065">
        <v>7</v>
      </c>
      <c r="AJ1065">
        <v>3</v>
      </c>
      <c r="AK1065" t="s">
        <v>10762</v>
      </c>
      <c r="AL1065">
        <v>2024</v>
      </c>
      <c r="AM1065">
        <v>264434</v>
      </c>
      <c r="AN1065">
        <v>53</v>
      </c>
      <c r="AO1065">
        <v>5</v>
      </c>
      <c r="AP1065">
        <v>11</v>
      </c>
      <c r="AQ1065">
        <v>3</v>
      </c>
      <c r="AR1065">
        <v>1</v>
      </c>
      <c r="AS1065">
        <v>1</v>
      </c>
      <c r="AT1065">
        <v>1</v>
      </c>
      <c r="AU1065">
        <v>1898392</v>
      </c>
      <c r="AV1065">
        <v>183</v>
      </c>
      <c r="AW1065">
        <v>45</v>
      </c>
      <c r="AX1065">
        <v>20</v>
      </c>
      <c r="AY1065">
        <v>14</v>
      </c>
      <c r="AZ1065">
        <v>5</v>
      </c>
      <c r="BA1065">
        <v>5</v>
      </c>
      <c r="BB1065">
        <v>5</v>
      </c>
      <c r="BC1065">
        <v>2012</v>
      </c>
      <c r="BD1065">
        <f t="shared" si="16"/>
        <v>12</v>
      </c>
      <c r="BE1065" s="2" t="s">
        <v>9426</v>
      </c>
      <c r="BF1065" s="2" t="s">
        <v>10207</v>
      </c>
      <c r="BG1065" t="s">
        <v>12506</v>
      </c>
      <c r="BH1065">
        <v>2016</v>
      </c>
      <c r="BI1065">
        <v>0</v>
      </c>
      <c r="BJ1065">
        <v>21620061</v>
      </c>
      <c r="BK1065">
        <v>33</v>
      </c>
      <c r="BL1065">
        <v>23</v>
      </c>
    </row>
    <row r="1066" spans="1:64" x14ac:dyDescent="0.35">
      <c r="A1066">
        <v>1065</v>
      </c>
      <c r="B1066">
        <v>73</v>
      </c>
      <c r="C1066" t="s">
        <v>11885</v>
      </c>
      <c r="D1066" t="s">
        <v>149</v>
      </c>
      <c r="E1066" t="s">
        <v>2147</v>
      </c>
      <c r="F1066" s="31">
        <v>458</v>
      </c>
      <c r="G1066" s="6">
        <v>45517</v>
      </c>
      <c r="H1066" s="24">
        <v>0</v>
      </c>
      <c r="I1066">
        <v>1</v>
      </c>
      <c r="J1066">
        <v>3</v>
      </c>
      <c r="K1066">
        <v>1</v>
      </c>
      <c r="L1066">
        <v>260000</v>
      </c>
      <c r="M1066" t="s">
        <v>163</v>
      </c>
      <c r="N1066" t="s">
        <v>204</v>
      </c>
      <c r="O1066" t="s">
        <v>259</v>
      </c>
      <c r="Q1066">
        <v>0</v>
      </c>
      <c r="R1066">
        <v>88000</v>
      </c>
      <c r="S1066">
        <v>119</v>
      </c>
      <c r="T1066">
        <v>113</v>
      </c>
      <c r="U1066" t="s">
        <v>10762</v>
      </c>
      <c r="V1066">
        <v>2024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3</v>
      </c>
      <c r="AD1066">
        <v>1</v>
      </c>
      <c r="AE1066" s="8">
        <v>13.3</v>
      </c>
      <c r="AF1066">
        <v>144152</v>
      </c>
      <c r="AG1066">
        <v>7</v>
      </c>
      <c r="AH1066">
        <v>0</v>
      </c>
      <c r="AI1066">
        <v>2</v>
      </c>
      <c r="AJ1066">
        <v>0</v>
      </c>
      <c r="AK1066" t="s">
        <v>10762</v>
      </c>
      <c r="AL1066">
        <v>2024</v>
      </c>
      <c r="AM1066">
        <v>2879684</v>
      </c>
      <c r="AN1066">
        <v>172</v>
      </c>
      <c r="AO1066">
        <v>24</v>
      </c>
      <c r="AP1066">
        <v>20</v>
      </c>
      <c r="AQ1066">
        <v>16</v>
      </c>
      <c r="AR1066">
        <v>3</v>
      </c>
      <c r="AS1066">
        <v>3</v>
      </c>
      <c r="AT1066">
        <v>3</v>
      </c>
      <c r="AU1066">
        <v>10154640</v>
      </c>
      <c r="AV1066">
        <v>615</v>
      </c>
      <c r="AW1066">
        <v>83</v>
      </c>
      <c r="AX1066">
        <v>89</v>
      </c>
      <c r="AY1066">
        <v>99</v>
      </c>
      <c r="AZ1066">
        <v>5</v>
      </c>
      <c r="BA1066">
        <v>6</v>
      </c>
      <c r="BB1066">
        <v>6</v>
      </c>
      <c r="BC1066">
        <v>2016</v>
      </c>
      <c r="BD1066">
        <f t="shared" si="16"/>
        <v>8</v>
      </c>
      <c r="BE1066" s="2" t="s">
        <v>10422</v>
      </c>
      <c r="BF1066" s="2" t="s">
        <v>10452</v>
      </c>
      <c r="BG1066" t="s">
        <v>12496</v>
      </c>
      <c r="BH1066">
        <v>2016</v>
      </c>
      <c r="BI1066">
        <v>0</v>
      </c>
      <c r="BJ1066">
        <v>10542125</v>
      </c>
      <c r="BK1066">
        <v>46</v>
      </c>
      <c r="BL1066">
        <v>14</v>
      </c>
    </row>
    <row r="1067" spans="1:64" x14ac:dyDescent="0.35">
      <c r="A1067">
        <v>1066</v>
      </c>
      <c r="B1067">
        <v>74</v>
      </c>
      <c r="C1067" t="s">
        <v>11886</v>
      </c>
      <c r="D1067" t="s">
        <v>134</v>
      </c>
      <c r="E1067" t="s">
        <v>2148</v>
      </c>
      <c r="F1067" s="31">
        <v>477</v>
      </c>
      <c r="G1067" s="6">
        <v>45517</v>
      </c>
      <c r="H1067" s="24">
        <v>2</v>
      </c>
      <c r="I1067">
        <v>0</v>
      </c>
      <c r="J1067">
        <v>0</v>
      </c>
      <c r="K1067">
        <v>1</v>
      </c>
      <c r="L1067">
        <v>130000</v>
      </c>
      <c r="M1067" t="s">
        <v>1499</v>
      </c>
      <c r="N1067" t="s">
        <v>2232</v>
      </c>
      <c r="O1067" t="s">
        <v>215</v>
      </c>
      <c r="P1067">
        <v>111</v>
      </c>
      <c r="Q1067">
        <v>0</v>
      </c>
      <c r="R1067">
        <v>28000</v>
      </c>
      <c r="S1067">
        <v>117</v>
      </c>
      <c r="T1067">
        <v>119</v>
      </c>
      <c r="U1067" t="s">
        <v>10762</v>
      </c>
      <c r="V1067">
        <v>2024</v>
      </c>
      <c r="W1067">
        <v>655200</v>
      </c>
      <c r="X1067">
        <v>38</v>
      </c>
      <c r="Y1067">
        <v>6</v>
      </c>
      <c r="Z1067">
        <v>7</v>
      </c>
      <c r="AA1067">
        <v>6</v>
      </c>
      <c r="AB1067">
        <v>3</v>
      </c>
      <c r="AC1067">
        <v>5</v>
      </c>
      <c r="AD1067">
        <v>4</v>
      </c>
      <c r="AE1067" s="8">
        <v>16.5</v>
      </c>
      <c r="AF1067">
        <v>33650</v>
      </c>
      <c r="AG1067">
        <v>3</v>
      </c>
      <c r="AH1067">
        <v>0</v>
      </c>
      <c r="AI1067">
        <v>0</v>
      </c>
      <c r="AJ1067">
        <v>1</v>
      </c>
      <c r="AK1067" t="s">
        <v>10762</v>
      </c>
      <c r="AL1067">
        <v>2024</v>
      </c>
      <c r="AM1067">
        <v>2472931</v>
      </c>
      <c r="AN1067">
        <v>188</v>
      </c>
      <c r="AO1067">
        <v>20</v>
      </c>
      <c r="AP1067">
        <v>22</v>
      </c>
      <c r="AQ1067">
        <v>18</v>
      </c>
      <c r="AR1067">
        <v>4</v>
      </c>
      <c r="AS1067">
        <v>4</v>
      </c>
      <c r="AT1067">
        <v>4</v>
      </c>
      <c r="AU1067">
        <v>9322189</v>
      </c>
      <c r="AV1067">
        <v>249</v>
      </c>
      <c r="AW1067">
        <v>61</v>
      </c>
      <c r="AX1067">
        <v>39</v>
      </c>
      <c r="AY1067">
        <v>45</v>
      </c>
      <c r="AZ1067">
        <v>5</v>
      </c>
      <c r="BA1067">
        <v>6</v>
      </c>
      <c r="BB1067">
        <v>6</v>
      </c>
      <c r="BC1067">
        <v>2011</v>
      </c>
      <c r="BD1067">
        <f t="shared" si="16"/>
        <v>13</v>
      </c>
      <c r="BE1067" s="2" t="s">
        <v>9619</v>
      </c>
      <c r="BF1067" s="2" t="s">
        <v>9511</v>
      </c>
      <c r="BG1067" t="s">
        <v>12553</v>
      </c>
      <c r="BH1067">
        <v>2023</v>
      </c>
      <c r="BI1067">
        <v>1</v>
      </c>
      <c r="BJ1067">
        <v>11416332</v>
      </c>
      <c r="BK1067">
        <v>48</v>
      </c>
      <c r="BL1067">
        <v>29</v>
      </c>
    </row>
    <row r="1068" spans="1:64" x14ac:dyDescent="0.35">
      <c r="A1068">
        <v>1067</v>
      </c>
      <c r="B1068">
        <v>75</v>
      </c>
      <c r="C1068" t="s">
        <v>11887</v>
      </c>
      <c r="D1068" t="s">
        <v>149</v>
      </c>
      <c r="E1068" t="s">
        <v>2149</v>
      </c>
      <c r="F1068" s="31">
        <v>433</v>
      </c>
      <c r="G1068" s="6">
        <v>45517</v>
      </c>
      <c r="H1068" s="24">
        <v>0</v>
      </c>
      <c r="I1068">
        <v>1</v>
      </c>
      <c r="J1068">
        <v>4</v>
      </c>
      <c r="K1068">
        <v>1</v>
      </c>
      <c r="L1068">
        <v>80000</v>
      </c>
      <c r="M1068" t="s">
        <v>1494</v>
      </c>
      <c r="N1068" t="s">
        <v>2233</v>
      </c>
      <c r="O1068" t="s">
        <v>873</v>
      </c>
      <c r="P1068">
        <v>105</v>
      </c>
      <c r="Q1068">
        <v>0</v>
      </c>
      <c r="R1068">
        <v>80000</v>
      </c>
      <c r="S1068">
        <v>126</v>
      </c>
      <c r="T1068">
        <v>96</v>
      </c>
      <c r="U1068" t="s">
        <v>10762</v>
      </c>
      <c r="V1068">
        <v>2024</v>
      </c>
      <c r="W1068">
        <v>628400</v>
      </c>
      <c r="X1068">
        <v>20</v>
      </c>
      <c r="Y1068">
        <v>10</v>
      </c>
      <c r="Z1068">
        <v>5</v>
      </c>
      <c r="AA1068">
        <v>1</v>
      </c>
      <c r="AB1068">
        <v>1</v>
      </c>
      <c r="AC1068">
        <v>6</v>
      </c>
      <c r="AD1068">
        <v>5</v>
      </c>
      <c r="AE1068" s="8">
        <v>14.9</v>
      </c>
      <c r="AF1068">
        <v>274500</v>
      </c>
      <c r="AG1068">
        <v>16</v>
      </c>
      <c r="AH1068">
        <v>5</v>
      </c>
      <c r="AI1068">
        <v>0</v>
      </c>
      <c r="AJ1068">
        <v>2</v>
      </c>
      <c r="AK1068" t="s">
        <v>10762</v>
      </c>
      <c r="AL1068">
        <v>2024</v>
      </c>
      <c r="AM1068">
        <v>23463092</v>
      </c>
      <c r="AN1068">
        <v>395</v>
      </c>
      <c r="AO1068">
        <v>83</v>
      </c>
      <c r="AP1068">
        <v>58</v>
      </c>
      <c r="AQ1068">
        <v>50</v>
      </c>
      <c r="AR1068">
        <v>11</v>
      </c>
      <c r="AS1068">
        <v>11</v>
      </c>
      <c r="AT1068">
        <v>11</v>
      </c>
      <c r="AU1068">
        <v>3254587</v>
      </c>
      <c r="AV1068">
        <v>260</v>
      </c>
      <c r="AW1068">
        <v>27</v>
      </c>
      <c r="AX1068">
        <v>27</v>
      </c>
      <c r="AY1068">
        <v>30</v>
      </c>
      <c r="AZ1068">
        <v>4</v>
      </c>
      <c r="BA1068">
        <v>4</v>
      </c>
      <c r="BB1068">
        <v>4</v>
      </c>
      <c r="BC1068">
        <v>2008</v>
      </c>
      <c r="BD1068">
        <f t="shared" si="16"/>
        <v>16</v>
      </c>
      <c r="BE1068" s="2" t="s">
        <v>10103</v>
      </c>
      <c r="BF1068" s="2" t="s">
        <v>9517</v>
      </c>
      <c r="BG1068" t="s">
        <v>12614</v>
      </c>
      <c r="BH1068">
        <v>2023</v>
      </c>
      <c r="BI1068">
        <v>1</v>
      </c>
      <c r="BJ1068">
        <v>6685000</v>
      </c>
      <c r="BK1068">
        <v>11</v>
      </c>
      <c r="BL1068">
        <v>10</v>
      </c>
    </row>
    <row r="1069" spans="1:64" x14ac:dyDescent="0.35">
      <c r="A1069">
        <v>1068</v>
      </c>
      <c r="B1069">
        <v>76</v>
      </c>
      <c r="C1069" t="s">
        <v>11888</v>
      </c>
      <c r="D1069" t="s">
        <v>134</v>
      </c>
      <c r="E1069" t="s">
        <v>2150</v>
      </c>
      <c r="F1069" s="31">
        <v>479</v>
      </c>
      <c r="G1069" s="6">
        <v>45517</v>
      </c>
      <c r="H1069" s="24">
        <v>2</v>
      </c>
      <c r="I1069">
        <v>0</v>
      </c>
      <c r="J1069">
        <v>0</v>
      </c>
      <c r="K1069">
        <v>1</v>
      </c>
      <c r="L1069">
        <v>300000</v>
      </c>
      <c r="M1069" t="s">
        <v>152</v>
      </c>
      <c r="N1069" t="s">
        <v>2234</v>
      </c>
      <c r="O1069" t="s">
        <v>210</v>
      </c>
      <c r="Q1069">
        <v>0</v>
      </c>
      <c r="R1069">
        <v>226000</v>
      </c>
      <c r="S1069">
        <v>126</v>
      </c>
      <c r="T1069">
        <v>115</v>
      </c>
      <c r="U1069" t="s">
        <v>10762</v>
      </c>
      <c r="V1069">
        <v>2024</v>
      </c>
      <c r="W1069">
        <v>606858</v>
      </c>
      <c r="X1069">
        <v>35</v>
      </c>
      <c r="Y1069">
        <v>14</v>
      </c>
      <c r="Z1069">
        <v>6</v>
      </c>
      <c r="AA1069">
        <v>2</v>
      </c>
      <c r="AB1069">
        <v>3</v>
      </c>
      <c r="AC1069">
        <v>5</v>
      </c>
      <c r="AD1069">
        <v>3</v>
      </c>
      <c r="AE1069" s="8">
        <v>11.2</v>
      </c>
      <c r="AF1069">
        <v>1898284</v>
      </c>
      <c r="AG1069">
        <v>47</v>
      </c>
      <c r="AH1069">
        <v>16</v>
      </c>
      <c r="AI1069">
        <v>12</v>
      </c>
      <c r="AJ1069">
        <v>7</v>
      </c>
      <c r="AK1069" t="s">
        <v>10762</v>
      </c>
      <c r="AL1069">
        <v>2024</v>
      </c>
      <c r="AM1069">
        <v>767550</v>
      </c>
      <c r="AN1069">
        <v>44</v>
      </c>
      <c r="AO1069">
        <v>9</v>
      </c>
      <c r="AP1069">
        <v>8</v>
      </c>
      <c r="AQ1069">
        <v>4</v>
      </c>
      <c r="AR1069">
        <v>1</v>
      </c>
      <c r="AS1069">
        <v>2</v>
      </c>
      <c r="AT1069">
        <v>2</v>
      </c>
      <c r="AU1069">
        <v>5201497</v>
      </c>
      <c r="AV1069">
        <v>264</v>
      </c>
      <c r="AW1069">
        <v>48</v>
      </c>
      <c r="AX1069">
        <v>51</v>
      </c>
      <c r="AY1069">
        <v>30</v>
      </c>
      <c r="AZ1069">
        <v>3</v>
      </c>
      <c r="BA1069">
        <v>4</v>
      </c>
      <c r="BB1069">
        <v>4</v>
      </c>
      <c r="BC1069">
        <v>2012</v>
      </c>
      <c r="BD1069">
        <f t="shared" si="16"/>
        <v>12</v>
      </c>
      <c r="BE1069" s="2" t="s">
        <v>10100</v>
      </c>
      <c r="BF1069" s="2" t="s">
        <v>10212</v>
      </c>
      <c r="BG1069" t="s">
        <v>12477</v>
      </c>
      <c r="BH1069">
        <v>2020</v>
      </c>
      <c r="BI1069">
        <v>0</v>
      </c>
      <c r="BJ1069">
        <v>34956971</v>
      </c>
      <c r="BK1069">
        <v>43</v>
      </c>
      <c r="BL1069">
        <v>35</v>
      </c>
    </row>
    <row r="1070" spans="1:64" x14ac:dyDescent="0.35">
      <c r="A1070">
        <v>1069</v>
      </c>
      <c r="B1070">
        <v>77</v>
      </c>
      <c r="C1070" t="s">
        <v>11889</v>
      </c>
      <c r="D1070" t="s">
        <v>134</v>
      </c>
      <c r="E1070" t="s">
        <v>2151</v>
      </c>
      <c r="F1070" s="31">
        <v>514</v>
      </c>
      <c r="G1070" s="6">
        <v>45517</v>
      </c>
      <c r="H1070" s="24">
        <v>3</v>
      </c>
      <c r="I1070">
        <v>0</v>
      </c>
      <c r="J1070">
        <v>0</v>
      </c>
      <c r="K1070">
        <v>1</v>
      </c>
      <c r="L1070">
        <v>200000</v>
      </c>
      <c r="M1070" t="s">
        <v>157</v>
      </c>
      <c r="N1070" t="s">
        <v>2235</v>
      </c>
      <c r="O1070" t="s">
        <v>417</v>
      </c>
      <c r="P1070">
        <v>115</v>
      </c>
      <c r="Q1070">
        <v>0</v>
      </c>
      <c r="R1070">
        <v>90000</v>
      </c>
      <c r="S1070">
        <v>119</v>
      </c>
      <c r="T1070">
        <v>123</v>
      </c>
      <c r="U1070" t="s">
        <v>10762</v>
      </c>
      <c r="V1070">
        <v>2024</v>
      </c>
      <c r="AB1070">
        <v>0</v>
      </c>
      <c r="AC1070">
        <v>2</v>
      </c>
      <c r="AD1070">
        <v>0</v>
      </c>
      <c r="AE1070" s="8">
        <v>11.3</v>
      </c>
      <c r="AF1070">
        <v>2185637</v>
      </c>
      <c r="AG1070">
        <v>59</v>
      </c>
      <c r="AH1070">
        <v>8</v>
      </c>
      <c r="AI1070">
        <v>10</v>
      </c>
      <c r="AJ1070">
        <v>5</v>
      </c>
      <c r="AK1070" t="s">
        <v>10762</v>
      </c>
      <c r="AL1070">
        <v>2024</v>
      </c>
      <c r="AM1070">
        <v>1089900</v>
      </c>
      <c r="AN1070">
        <v>47</v>
      </c>
      <c r="AO1070">
        <v>12</v>
      </c>
      <c r="AP1070">
        <v>7</v>
      </c>
      <c r="AQ1070">
        <v>4</v>
      </c>
      <c r="AR1070">
        <v>2</v>
      </c>
      <c r="AS1070">
        <v>2</v>
      </c>
      <c r="AT1070">
        <v>2</v>
      </c>
      <c r="AU1070">
        <v>16653344</v>
      </c>
      <c r="AV1070">
        <v>489</v>
      </c>
      <c r="AW1070">
        <v>75</v>
      </c>
      <c r="AX1070">
        <v>61</v>
      </c>
      <c r="AY1070">
        <v>64</v>
      </c>
      <c r="AZ1070">
        <v>9</v>
      </c>
      <c r="BA1070">
        <v>10</v>
      </c>
      <c r="BB1070">
        <v>10</v>
      </c>
      <c r="BC1070">
        <v>2012</v>
      </c>
      <c r="BD1070">
        <f t="shared" si="16"/>
        <v>12</v>
      </c>
      <c r="BE1070" s="2" t="s">
        <v>10093</v>
      </c>
      <c r="BF1070" s="2" t="s">
        <v>9560</v>
      </c>
      <c r="BG1070" t="s">
        <v>12773</v>
      </c>
      <c r="BH1070">
        <v>2013</v>
      </c>
      <c r="BI1070">
        <v>0</v>
      </c>
      <c r="BJ1070">
        <v>23534423</v>
      </c>
      <c r="BK1070">
        <v>59</v>
      </c>
      <c r="BL1070">
        <v>31</v>
      </c>
    </row>
    <row r="1071" spans="1:64" x14ac:dyDescent="0.35">
      <c r="A1071">
        <v>1070</v>
      </c>
      <c r="B1071">
        <v>78</v>
      </c>
      <c r="C1071" t="s">
        <v>11890</v>
      </c>
      <c r="D1071" t="s">
        <v>134</v>
      </c>
      <c r="E1071" t="s">
        <v>2152</v>
      </c>
      <c r="F1071" s="31">
        <v>534</v>
      </c>
      <c r="G1071" s="6">
        <v>45517</v>
      </c>
      <c r="H1071" s="24">
        <v>0</v>
      </c>
      <c r="I1071">
        <v>0</v>
      </c>
      <c r="J1071">
        <v>0</v>
      </c>
      <c r="K1071">
        <v>0</v>
      </c>
      <c r="L1071">
        <v>340000</v>
      </c>
      <c r="M1071" t="s">
        <v>132</v>
      </c>
      <c r="N1071" t="s">
        <v>1255</v>
      </c>
      <c r="O1071" t="s">
        <v>384</v>
      </c>
      <c r="Q1071">
        <v>1</v>
      </c>
      <c r="R1071">
        <v>115000</v>
      </c>
      <c r="S1071">
        <v>123</v>
      </c>
      <c r="T1071">
        <v>116</v>
      </c>
      <c r="U1071" t="s">
        <v>10762</v>
      </c>
      <c r="V1071">
        <v>2024</v>
      </c>
      <c r="W1071">
        <v>25000</v>
      </c>
      <c r="X1071">
        <v>1</v>
      </c>
      <c r="Y1071">
        <v>0</v>
      </c>
      <c r="Z1071">
        <v>1</v>
      </c>
      <c r="AA1071">
        <v>0</v>
      </c>
      <c r="AB1071">
        <v>1</v>
      </c>
      <c r="AC1071">
        <v>3</v>
      </c>
      <c r="AD1071">
        <v>1</v>
      </c>
      <c r="AE1071" s="8">
        <v>14</v>
      </c>
      <c r="AF1071">
        <v>103800</v>
      </c>
      <c r="AG1071">
        <v>9</v>
      </c>
      <c r="AH1071">
        <v>1</v>
      </c>
      <c r="AI1071">
        <v>3</v>
      </c>
      <c r="AJ1071">
        <v>2</v>
      </c>
      <c r="AK1071" t="s">
        <v>10762</v>
      </c>
      <c r="AL1071">
        <v>2024</v>
      </c>
      <c r="AM1071">
        <v>2339107</v>
      </c>
      <c r="AN1071">
        <v>189</v>
      </c>
      <c r="AO1071">
        <v>24</v>
      </c>
      <c r="AP1071">
        <v>19</v>
      </c>
      <c r="AQ1071">
        <v>21</v>
      </c>
      <c r="AR1071">
        <v>4</v>
      </c>
      <c r="AS1071">
        <v>5</v>
      </c>
      <c r="AT1071">
        <v>5</v>
      </c>
      <c r="AU1071">
        <v>19655132</v>
      </c>
      <c r="AV1071">
        <v>517</v>
      </c>
      <c r="AW1071">
        <v>134</v>
      </c>
      <c r="AX1071">
        <v>60</v>
      </c>
      <c r="AY1071">
        <v>43</v>
      </c>
      <c r="AZ1071">
        <v>17</v>
      </c>
      <c r="BA1071">
        <v>17</v>
      </c>
      <c r="BB1071">
        <v>17</v>
      </c>
      <c r="BC1071">
        <v>2014</v>
      </c>
      <c r="BD1071">
        <f t="shared" si="16"/>
        <v>10</v>
      </c>
      <c r="BE1071" s="2" t="s">
        <v>10453</v>
      </c>
      <c r="BF1071" s="2" t="s">
        <v>10454</v>
      </c>
      <c r="BG1071" t="s">
        <v>12635</v>
      </c>
      <c r="BH1071">
        <v>2017</v>
      </c>
      <c r="BI1071">
        <v>0</v>
      </c>
      <c r="BJ1071">
        <v>24711565</v>
      </c>
      <c r="BK1071">
        <v>37</v>
      </c>
      <c r="BL1071">
        <v>28</v>
      </c>
    </row>
    <row r="1072" spans="1:64" x14ac:dyDescent="0.35">
      <c r="A1072">
        <v>1071</v>
      </c>
      <c r="B1072">
        <v>79</v>
      </c>
      <c r="C1072" t="s">
        <v>11891</v>
      </c>
      <c r="D1072" t="s">
        <v>149</v>
      </c>
      <c r="E1072" t="s">
        <v>2153</v>
      </c>
      <c r="F1072" s="31">
        <v>463</v>
      </c>
      <c r="G1072" s="6">
        <v>45517</v>
      </c>
      <c r="H1072" s="24">
        <v>0</v>
      </c>
      <c r="I1072">
        <v>0</v>
      </c>
      <c r="J1072">
        <v>0</v>
      </c>
      <c r="K1072">
        <v>0</v>
      </c>
      <c r="L1072">
        <v>320000</v>
      </c>
      <c r="M1072" t="s">
        <v>1494</v>
      </c>
      <c r="N1072" t="s">
        <v>1324</v>
      </c>
      <c r="O1072" t="s">
        <v>433</v>
      </c>
      <c r="P1072">
        <v>111</v>
      </c>
      <c r="Q1072">
        <v>0</v>
      </c>
      <c r="R1072">
        <v>80000</v>
      </c>
      <c r="S1072">
        <v>126</v>
      </c>
      <c r="T1072">
        <v>109</v>
      </c>
      <c r="U1072" t="s">
        <v>10762</v>
      </c>
      <c r="V1072">
        <v>2024</v>
      </c>
      <c r="W1072">
        <v>1105851</v>
      </c>
      <c r="X1072">
        <v>131</v>
      </c>
      <c r="Y1072">
        <v>14</v>
      </c>
      <c r="Z1072">
        <v>15</v>
      </c>
      <c r="AA1072">
        <v>16</v>
      </c>
      <c r="AB1072">
        <v>4</v>
      </c>
      <c r="AC1072">
        <v>8</v>
      </c>
      <c r="AD1072">
        <v>6</v>
      </c>
      <c r="AE1072" s="8">
        <v>11</v>
      </c>
      <c r="AF1072">
        <v>1620865</v>
      </c>
      <c r="AG1072">
        <v>47</v>
      </c>
      <c r="AH1072">
        <v>7</v>
      </c>
      <c r="AI1072">
        <v>10</v>
      </c>
      <c r="AJ1072">
        <v>4</v>
      </c>
      <c r="AK1072" t="s">
        <v>10762</v>
      </c>
      <c r="AL1072">
        <v>2024</v>
      </c>
      <c r="AM1072">
        <v>8339721</v>
      </c>
      <c r="AN1072">
        <v>477</v>
      </c>
      <c r="AO1072">
        <v>62</v>
      </c>
      <c r="AP1072">
        <v>50</v>
      </c>
      <c r="AQ1072">
        <v>51</v>
      </c>
      <c r="AR1072">
        <v>6</v>
      </c>
      <c r="AS1072">
        <v>6</v>
      </c>
      <c r="AT1072">
        <v>6</v>
      </c>
      <c r="AU1072">
        <v>32324138</v>
      </c>
      <c r="AV1072">
        <v>1239</v>
      </c>
      <c r="AW1072">
        <v>250</v>
      </c>
      <c r="AX1072">
        <v>163</v>
      </c>
      <c r="AY1072">
        <v>142</v>
      </c>
      <c r="AZ1072">
        <v>16</v>
      </c>
      <c r="BA1072">
        <v>17</v>
      </c>
      <c r="BB1072">
        <v>17</v>
      </c>
      <c r="BC1072">
        <v>2007</v>
      </c>
      <c r="BD1072">
        <f t="shared" si="16"/>
        <v>17</v>
      </c>
      <c r="BE1072" s="2" t="s">
        <v>10103</v>
      </c>
      <c r="BF1072" s="2" t="s">
        <v>9423</v>
      </c>
      <c r="BG1072" t="s">
        <v>12602</v>
      </c>
      <c r="BH1072">
        <v>2023</v>
      </c>
      <c r="BI1072">
        <v>1</v>
      </c>
      <c r="BJ1072">
        <v>6685000</v>
      </c>
      <c r="BK1072">
        <v>11</v>
      </c>
      <c r="BL1072">
        <v>10</v>
      </c>
    </row>
    <row r="1073" spans="1:64" x14ac:dyDescent="0.35">
      <c r="A1073">
        <v>1072</v>
      </c>
      <c r="B1073">
        <v>80</v>
      </c>
      <c r="C1073" t="s">
        <v>11892</v>
      </c>
      <c r="D1073" t="s">
        <v>149</v>
      </c>
      <c r="E1073" t="s">
        <v>2154</v>
      </c>
      <c r="F1073" s="31">
        <v>463</v>
      </c>
      <c r="G1073" s="6">
        <v>45517</v>
      </c>
      <c r="H1073" s="24">
        <v>0</v>
      </c>
      <c r="I1073">
        <v>0</v>
      </c>
      <c r="J1073">
        <v>0</v>
      </c>
      <c r="K1073">
        <v>0</v>
      </c>
      <c r="L1073">
        <v>60000</v>
      </c>
      <c r="M1073" t="s">
        <v>139</v>
      </c>
      <c r="N1073" t="s">
        <v>2236</v>
      </c>
      <c r="O1073" t="s">
        <v>925</v>
      </c>
      <c r="P1073">
        <v>107</v>
      </c>
      <c r="Q1073">
        <v>0</v>
      </c>
      <c r="R1073">
        <v>80000</v>
      </c>
      <c r="S1073">
        <v>119</v>
      </c>
      <c r="T1073">
        <v>102</v>
      </c>
      <c r="U1073" t="s">
        <v>10762</v>
      </c>
      <c r="V1073">
        <v>2024</v>
      </c>
      <c r="W1073">
        <v>1532579</v>
      </c>
      <c r="X1073">
        <v>156</v>
      </c>
      <c r="Y1073">
        <v>17</v>
      </c>
      <c r="Z1073">
        <v>26</v>
      </c>
      <c r="AA1073">
        <v>21</v>
      </c>
      <c r="AB1073">
        <v>5</v>
      </c>
      <c r="AC1073">
        <v>8</v>
      </c>
      <c r="AD1073">
        <v>6</v>
      </c>
      <c r="AE1073" s="8">
        <v>12.3</v>
      </c>
      <c r="AF1073">
        <v>466100</v>
      </c>
      <c r="AG1073">
        <v>44</v>
      </c>
      <c r="AH1073">
        <v>3</v>
      </c>
      <c r="AI1073">
        <v>4</v>
      </c>
      <c r="AJ1073">
        <v>3</v>
      </c>
      <c r="AK1073" t="s">
        <v>10762</v>
      </c>
      <c r="AL1073">
        <v>2024</v>
      </c>
      <c r="AM1073">
        <v>11055915</v>
      </c>
      <c r="AN1073">
        <v>493</v>
      </c>
      <c r="AO1073">
        <v>62</v>
      </c>
      <c r="AP1073">
        <v>51</v>
      </c>
      <c r="AQ1073">
        <v>58</v>
      </c>
      <c r="AR1073">
        <v>10</v>
      </c>
      <c r="AS1073">
        <v>10</v>
      </c>
      <c r="AT1073">
        <v>10</v>
      </c>
      <c r="AU1073">
        <v>2720086</v>
      </c>
      <c r="AV1073">
        <v>265</v>
      </c>
      <c r="AW1073">
        <v>29</v>
      </c>
      <c r="AX1073">
        <v>33</v>
      </c>
      <c r="AY1073">
        <v>31</v>
      </c>
      <c r="AZ1073">
        <v>3</v>
      </c>
      <c r="BA1073">
        <v>3</v>
      </c>
      <c r="BB1073">
        <v>3</v>
      </c>
      <c r="BC1073">
        <v>2010</v>
      </c>
      <c r="BD1073">
        <f t="shared" si="16"/>
        <v>14</v>
      </c>
      <c r="BE1073" s="2" t="s">
        <v>9609</v>
      </c>
      <c r="BF1073" s="2" t="s">
        <v>10049</v>
      </c>
      <c r="BG1073" t="s">
        <v>12549</v>
      </c>
      <c r="BH1073">
        <v>2019</v>
      </c>
      <c r="BI1073">
        <v>0</v>
      </c>
      <c r="BJ1073">
        <v>28810230</v>
      </c>
      <c r="BK1073">
        <v>63</v>
      </c>
      <c r="BL1073">
        <v>42</v>
      </c>
    </row>
    <row r="1074" spans="1:64" x14ac:dyDescent="0.35">
      <c r="A1074">
        <v>1073</v>
      </c>
      <c r="B1074">
        <v>82</v>
      </c>
      <c r="C1074" t="s">
        <v>11893</v>
      </c>
      <c r="D1074" t="s">
        <v>149</v>
      </c>
      <c r="E1074" t="s">
        <v>2155</v>
      </c>
      <c r="F1074" s="31">
        <v>487</v>
      </c>
      <c r="G1074" s="6">
        <v>45517</v>
      </c>
      <c r="H1074" s="24">
        <v>1</v>
      </c>
      <c r="I1074">
        <v>0</v>
      </c>
      <c r="J1074">
        <v>0</v>
      </c>
      <c r="K1074">
        <v>1</v>
      </c>
      <c r="L1074">
        <v>70000</v>
      </c>
      <c r="M1074" t="s">
        <v>1489</v>
      </c>
      <c r="N1074" t="s">
        <v>142</v>
      </c>
      <c r="O1074" t="s">
        <v>416</v>
      </c>
      <c r="Q1074">
        <v>0</v>
      </c>
      <c r="R1074">
        <v>91000</v>
      </c>
      <c r="T1074">
        <v>110</v>
      </c>
      <c r="U1074" t="s">
        <v>10762</v>
      </c>
      <c r="V1074">
        <v>2024</v>
      </c>
      <c r="W1074">
        <v>3077075</v>
      </c>
      <c r="X1074">
        <v>111</v>
      </c>
      <c r="Y1074">
        <v>19</v>
      </c>
      <c r="Z1074">
        <v>15</v>
      </c>
      <c r="AA1074">
        <v>9</v>
      </c>
      <c r="AB1074">
        <v>6</v>
      </c>
      <c r="AC1074">
        <v>10</v>
      </c>
      <c r="AD1074">
        <v>8</v>
      </c>
      <c r="AE1074" s="8">
        <v>13.8</v>
      </c>
      <c r="AF1074">
        <v>6339</v>
      </c>
      <c r="AG1074">
        <v>4</v>
      </c>
      <c r="AH1074">
        <v>0</v>
      </c>
      <c r="AI1074">
        <v>1</v>
      </c>
      <c r="AJ1074">
        <v>0</v>
      </c>
      <c r="AK1074" t="s">
        <v>10762</v>
      </c>
      <c r="AL1074">
        <v>2024</v>
      </c>
      <c r="AM1074">
        <v>57329645</v>
      </c>
      <c r="AN1074">
        <v>815</v>
      </c>
      <c r="AO1074">
        <v>154</v>
      </c>
      <c r="AP1074">
        <v>135</v>
      </c>
      <c r="AQ1074">
        <v>108</v>
      </c>
      <c r="AR1074">
        <v>19</v>
      </c>
      <c r="AS1074">
        <v>19</v>
      </c>
      <c r="AT1074">
        <v>19</v>
      </c>
      <c r="AU1074">
        <v>5312580</v>
      </c>
      <c r="AV1074">
        <v>57</v>
      </c>
      <c r="AW1074">
        <v>14</v>
      </c>
      <c r="AX1074">
        <v>13</v>
      </c>
      <c r="AY1074">
        <v>7</v>
      </c>
      <c r="AZ1074">
        <v>1</v>
      </c>
      <c r="BA1074">
        <v>1</v>
      </c>
      <c r="BB1074">
        <v>1</v>
      </c>
      <c r="BC1074">
        <v>2008</v>
      </c>
      <c r="BD1074">
        <f t="shared" si="16"/>
        <v>16</v>
      </c>
      <c r="BE1074" s="2" t="s">
        <v>9426</v>
      </c>
      <c r="BF1074" s="2" t="s">
        <v>10455</v>
      </c>
      <c r="BG1074" t="s">
        <v>12562</v>
      </c>
      <c r="BH1074">
        <v>2023</v>
      </c>
      <c r="BI1074">
        <v>1</v>
      </c>
      <c r="BJ1074">
        <v>11451979</v>
      </c>
      <c r="BK1074">
        <v>14</v>
      </c>
      <c r="BL1074">
        <v>10</v>
      </c>
    </row>
    <row r="1075" spans="1:64" x14ac:dyDescent="0.35">
      <c r="A1075">
        <v>1074</v>
      </c>
      <c r="B1075">
        <v>83</v>
      </c>
      <c r="C1075" t="s">
        <v>11894</v>
      </c>
      <c r="D1075" t="s">
        <v>134</v>
      </c>
      <c r="E1075" t="s">
        <v>2156</v>
      </c>
      <c r="F1075" s="31">
        <v>520</v>
      </c>
      <c r="G1075" s="6">
        <v>45517</v>
      </c>
      <c r="H1075" s="24">
        <v>1</v>
      </c>
      <c r="I1075">
        <v>0</v>
      </c>
      <c r="J1075">
        <v>0</v>
      </c>
      <c r="K1075">
        <v>1</v>
      </c>
      <c r="L1075">
        <v>320000</v>
      </c>
      <c r="M1075" t="s">
        <v>157</v>
      </c>
      <c r="N1075" t="s">
        <v>2237</v>
      </c>
      <c r="O1075" t="s">
        <v>417</v>
      </c>
      <c r="P1075">
        <v>112</v>
      </c>
      <c r="Q1075">
        <v>0</v>
      </c>
      <c r="R1075">
        <v>90000</v>
      </c>
      <c r="S1075">
        <v>119</v>
      </c>
      <c r="T1075">
        <v>123</v>
      </c>
      <c r="U1075" t="s">
        <v>10762</v>
      </c>
      <c r="V1075">
        <v>2024</v>
      </c>
      <c r="W1075">
        <v>3869345</v>
      </c>
      <c r="X1075">
        <v>43</v>
      </c>
      <c r="Y1075">
        <v>11</v>
      </c>
      <c r="Z1075">
        <v>7</v>
      </c>
      <c r="AA1075">
        <v>2</v>
      </c>
      <c r="AB1075">
        <v>2</v>
      </c>
      <c r="AC1075">
        <v>3</v>
      </c>
      <c r="AD1075">
        <v>2</v>
      </c>
      <c r="AE1075" s="8">
        <v>12.8</v>
      </c>
      <c r="AF1075">
        <v>143300</v>
      </c>
      <c r="AG1075">
        <v>23</v>
      </c>
      <c r="AH1075">
        <v>0</v>
      </c>
      <c r="AI1075">
        <v>5</v>
      </c>
      <c r="AJ1075">
        <v>1</v>
      </c>
      <c r="AK1075" t="s">
        <v>10762</v>
      </c>
      <c r="AL1075">
        <v>2024</v>
      </c>
      <c r="AM1075">
        <v>1013994</v>
      </c>
      <c r="AN1075">
        <v>91</v>
      </c>
      <c r="AO1075">
        <v>14</v>
      </c>
      <c r="AP1075">
        <v>9</v>
      </c>
      <c r="AQ1075">
        <v>12</v>
      </c>
      <c r="AR1075">
        <v>5</v>
      </c>
      <c r="AS1075">
        <v>5</v>
      </c>
      <c r="AT1075">
        <v>5</v>
      </c>
      <c r="AU1075">
        <v>2379833</v>
      </c>
      <c r="AV1075">
        <v>272</v>
      </c>
      <c r="AW1075">
        <v>29</v>
      </c>
      <c r="AX1075">
        <v>31</v>
      </c>
      <c r="AY1075">
        <v>30</v>
      </c>
      <c r="AZ1075">
        <v>6</v>
      </c>
      <c r="BA1075">
        <v>6</v>
      </c>
      <c r="BB1075">
        <v>6</v>
      </c>
      <c r="BC1075">
        <v>2013</v>
      </c>
      <c r="BD1075">
        <f t="shared" si="16"/>
        <v>11</v>
      </c>
      <c r="BE1075" s="2" t="s">
        <v>10456</v>
      </c>
      <c r="BF1075" s="2" t="s">
        <v>10457</v>
      </c>
      <c r="BG1075" t="s">
        <v>12780</v>
      </c>
      <c r="BH1075">
        <v>2013</v>
      </c>
      <c r="BI1075">
        <v>0</v>
      </c>
      <c r="BJ1075">
        <v>23534423</v>
      </c>
      <c r="BK1075">
        <v>59</v>
      </c>
      <c r="BL1075">
        <v>31</v>
      </c>
    </row>
    <row r="1076" spans="1:64" x14ac:dyDescent="0.35">
      <c r="A1076">
        <v>1075</v>
      </c>
      <c r="B1076">
        <v>84</v>
      </c>
      <c r="C1076" t="s">
        <v>11895</v>
      </c>
      <c r="D1076" t="s">
        <v>149</v>
      </c>
      <c r="E1076" t="s">
        <v>2157</v>
      </c>
      <c r="F1076" s="31">
        <v>497</v>
      </c>
      <c r="G1076" s="6">
        <v>45517</v>
      </c>
      <c r="H1076" s="24">
        <v>0</v>
      </c>
      <c r="I1076">
        <v>1</v>
      </c>
      <c r="J1076">
        <v>4</v>
      </c>
      <c r="K1076">
        <v>1</v>
      </c>
      <c r="L1076">
        <v>70000</v>
      </c>
      <c r="M1076" t="s">
        <v>201</v>
      </c>
      <c r="N1076" t="s">
        <v>2238</v>
      </c>
      <c r="O1076" t="s">
        <v>215</v>
      </c>
      <c r="P1076">
        <v>109</v>
      </c>
      <c r="Q1076">
        <v>0</v>
      </c>
      <c r="R1076">
        <v>66000</v>
      </c>
      <c r="T1076">
        <v>119</v>
      </c>
      <c r="U1076" t="s">
        <v>10762</v>
      </c>
      <c r="V1076">
        <v>2024</v>
      </c>
      <c r="W1076">
        <v>747800</v>
      </c>
      <c r="X1076">
        <v>68</v>
      </c>
      <c r="Y1076">
        <v>9</v>
      </c>
      <c r="Z1076">
        <v>10</v>
      </c>
      <c r="AA1076">
        <v>12</v>
      </c>
      <c r="AB1076">
        <v>3</v>
      </c>
      <c r="AC1076">
        <v>5</v>
      </c>
      <c r="AD1076">
        <v>4</v>
      </c>
      <c r="AE1076" s="8">
        <v>15</v>
      </c>
      <c r="AF1076">
        <v>171800</v>
      </c>
      <c r="AG1076">
        <v>24</v>
      </c>
      <c r="AH1076">
        <v>3</v>
      </c>
      <c r="AI1076">
        <v>2</v>
      </c>
      <c r="AJ1076">
        <v>0</v>
      </c>
      <c r="AK1076" t="s">
        <v>10762</v>
      </c>
      <c r="AL1076">
        <v>2024</v>
      </c>
      <c r="AM1076">
        <v>2661211</v>
      </c>
      <c r="AN1076">
        <v>119</v>
      </c>
      <c r="AO1076">
        <v>24</v>
      </c>
      <c r="AP1076">
        <v>18</v>
      </c>
      <c r="AQ1076">
        <v>8</v>
      </c>
      <c r="AR1076">
        <v>2</v>
      </c>
      <c r="AS1076">
        <v>2</v>
      </c>
      <c r="AT1076">
        <v>2</v>
      </c>
      <c r="AU1076">
        <v>1534435</v>
      </c>
      <c r="AV1076">
        <v>208</v>
      </c>
      <c r="AW1076">
        <v>33</v>
      </c>
      <c r="AX1076">
        <v>23</v>
      </c>
      <c r="AY1076">
        <v>28</v>
      </c>
      <c r="AZ1076">
        <v>4</v>
      </c>
      <c r="BA1076">
        <v>4</v>
      </c>
      <c r="BB1076">
        <v>4</v>
      </c>
      <c r="BC1076">
        <v>2012</v>
      </c>
      <c r="BD1076">
        <f t="shared" si="16"/>
        <v>12</v>
      </c>
      <c r="BE1076" s="2" t="s">
        <v>10458</v>
      </c>
      <c r="BF1076" s="2" t="s">
        <v>10459</v>
      </c>
      <c r="BG1076" t="s">
        <v>12774</v>
      </c>
      <c r="BH1076">
        <v>2022</v>
      </c>
      <c r="BI1076">
        <v>0</v>
      </c>
      <c r="BJ1076">
        <v>4482610</v>
      </c>
      <c r="BK1076">
        <v>28</v>
      </c>
      <c r="BL1076">
        <v>9</v>
      </c>
    </row>
    <row r="1077" spans="1:64" x14ac:dyDescent="0.35">
      <c r="A1077">
        <v>1076</v>
      </c>
      <c r="B1077">
        <v>85</v>
      </c>
      <c r="C1077" t="s">
        <v>11896</v>
      </c>
      <c r="D1077" t="s">
        <v>134</v>
      </c>
      <c r="E1077" t="s">
        <v>2158</v>
      </c>
      <c r="F1077" s="31">
        <v>512</v>
      </c>
      <c r="G1077" s="6">
        <v>45517</v>
      </c>
      <c r="H1077" s="24">
        <v>0</v>
      </c>
      <c r="I1077">
        <v>0</v>
      </c>
      <c r="J1077">
        <v>0</v>
      </c>
      <c r="K1077">
        <v>0</v>
      </c>
      <c r="L1077">
        <v>60000</v>
      </c>
      <c r="M1077" t="s">
        <v>190</v>
      </c>
      <c r="N1077" t="s">
        <v>1293</v>
      </c>
      <c r="O1077" t="s">
        <v>224</v>
      </c>
      <c r="P1077">
        <v>106</v>
      </c>
      <c r="Q1077">
        <v>0</v>
      </c>
      <c r="R1077">
        <v>60000</v>
      </c>
      <c r="S1077">
        <v>118</v>
      </c>
      <c r="T1077">
        <v>116</v>
      </c>
      <c r="U1077" t="s">
        <v>10762</v>
      </c>
      <c r="V1077">
        <v>2024</v>
      </c>
      <c r="AB1077">
        <v>0</v>
      </c>
      <c r="AC1077">
        <v>2</v>
      </c>
      <c r="AD1077">
        <v>0</v>
      </c>
      <c r="AK1077" t="s">
        <v>10762</v>
      </c>
      <c r="AL1077">
        <v>2024</v>
      </c>
      <c r="AM1077">
        <v>1132600</v>
      </c>
      <c r="AN1077">
        <v>141</v>
      </c>
      <c r="AO1077">
        <v>16</v>
      </c>
      <c r="AP1077">
        <v>16</v>
      </c>
      <c r="AQ1077">
        <v>13</v>
      </c>
      <c r="AR1077">
        <v>4</v>
      </c>
      <c r="AS1077">
        <v>4</v>
      </c>
      <c r="AT1077">
        <v>4</v>
      </c>
      <c r="AU1077">
        <v>7542621</v>
      </c>
      <c r="AV1077">
        <v>505</v>
      </c>
      <c r="AW1077">
        <v>58</v>
      </c>
      <c r="AX1077">
        <v>41</v>
      </c>
      <c r="AY1077">
        <v>53</v>
      </c>
      <c r="AZ1077">
        <v>5</v>
      </c>
      <c r="BA1077">
        <v>5</v>
      </c>
      <c r="BB1077">
        <v>5</v>
      </c>
      <c r="BC1077">
        <v>2017</v>
      </c>
      <c r="BD1077">
        <f t="shared" si="16"/>
        <v>7</v>
      </c>
      <c r="BE1077" s="2" t="s">
        <v>10460</v>
      </c>
      <c r="BF1077" s="2" t="s">
        <v>9945</v>
      </c>
      <c r="BG1077" t="s">
        <v>12781</v>
      </c>
      <c r="BH1077">
        <v>2022</v>
      </c>
      <c r="BI1077">
        <v>0</v>
      </c>
      <c r="BJ1077">
        <v>15777718</v>
      </c>
      <c r="BK1077">
        <v>50</v>
      </c>
      <c r="BL1077">
        <v>27</v>
      </c>
    </row>
    <row r="1078" spans="1:64" x14ac:dyDescent="0.35">
      <c r="A1078">
        <v>1077</v>
      </c>
      <c r="B1078">
        <v>87</v>
      </c>
      <c r="C1078" t="s">
        <v>11897</v>
      </c>
      <c r="D1078" t="s">
        <v>134</v>
      </c>
      <c r="E1078" t="s">
        <v>2159</v>
      </c>
      <c r="F1078" s="31">
        <v>465</v>
      </c>
      <c r="G1078" s="6">
        <v>45517</v>
      </c>
      <c r="H1078" s="24">
        <v>1</v>
      </c>
      <c r="I1078">
        <v>1</v>
      </c>
      <c r="J1078">
        <v>4</v>
      </c>
      <c r="K1078">
        <v>1</v>
      </c>
      <c r="L1078">
        <v>480000</v>
      </c>
      <c r="M1078" t="s">
        <v>132</v>
      </c>
      <c r="N1078" t="s">
        <v>2239</v>
      </c>
      <c r="O1078" t="s">
        <v>463</v>
      </c>
      <c r="P1078">
        <v>116</v>
      </c>
      <c r="Q1078">
        <v>0</v>
      </c>
      <c r="R1078">
        <v>115000</v>
      </c>
      <c r="S1078">
        <v>123</v>
      </c>
      <c r="T1078">
        <v>110</v>
      </c>
      <c r="U1078" t="s">
        <v>10762</v>
      </c>
      <c r="V1078">
        <v>2024</v>
      </c>
      <c r="AB1078">
        <v>0</v>
      </c>
      <c r="AC1078">
        <v>1</v>
      </c>
      <c r="AD1078">
        <v>0</v>
      </c>
      <c r="AK1078" t="s">
        <v>10762</v>
      </c>
      <c r="AL1078">
        <v>2024</v>
      </c>
      <c r="AM1078">
        <v>3688627</v>
      </c>
      <c r="AN1078">
        <v>135</v>
      </c>
      <c r="AO1078">
        <v>36</v>
      </c>
      <c r="AP1078">
        <v>25</v>
      </c>
      <c r="AQ1078">
        <v>8</v>
      </c>
      <c r="AR1078">
        <v>5</v>
      </c>
      <c r="AS1078">
        <v>5</v>
      </c>
      <c r="AT1078">
        <v>5</v>
      </c>
      <c r="AU1078">
        <v>10009083</v>
      </c>
      <c r="AV1078">
        <v>343</v>
      </c>
      <c r="AW1078">
        <v>66</v>
      </c>
      <c r="AX1078">
        <v>55</v>
      </c>
      <c r="AY1078">
        <v>34</v>
      </c>
      <c r="AZ1078">
        <v>10</v>
      </c>
      <c r="BA1078">
        <v>11</v>
      </c>
      <c r="BB1078">
        <v>11</v>
      </c>
      <c r="BC1078">
        <v>2014</v>
      </c>
      <c r="BD1078">
        <f t="shared" si="16"/>
        <v>10</v>
      </c>
      <c r="BE1078" s="2" t="s">
        <v>10461</v>
      </c>
      <c r="BF1078" s="2" t="s">
        <v>9452</v>
      </c>
      <c r="BG1078" t="s">
        <v>12669</v>
      </c>
      <c r="BH1078">
        <v>2017</v>
      </c>
      <c r="BI1078">
        <v>0</v>
      </c>
      <c r="BJ1078">
        <v>24711565</v>
      </c>
      <c r="BK1078">
        <v>37</v>
      </c>
      <c r="BL1078">
        <v>28</v>
      </c>
    </row>
    <row r="1079" spans="1:64" x14ac:dyDescent="0.35">
      <c r="A1079">
        <v>1078</v>
      </c>
      <c r="B1079">
        <v>89</v>
      </c>
      <c r="C1079" t="s">
        <v>11898</v>
      </c>
      <c r="D1079" t="s">
        <v>134</v>
      </c>
      <c r="E1079" t="s">
        <v>2160</v>
      </c>
      <c r="F1079" s="31">
        <v>493</v>
      </c>
      <c r="G1079" s="6">
        <v>45517</v>
      </c>
      <c r="H1079" s="24">
        <v>0</v>
      </c>
      <c r="I1079">
        <v>0</v>
      </c>
      <c r="J1079">
        <v>0</v>
      </c>
      <c r="K1079">
        <v>0</v>
      </c>
      <c r="L1079">
        <v>150000</v>
      </c>
      <c r="M1079" t="s">
        <v>264</v>
      </c>
      <c r="N1079" t="s">
        <v>1328</v>
      </c>
      <c r="O1079" t="s">
        <v>198</v>
      </c>
      <c r="P1079">
        <v>108</v>
      </c>
      <c r="Q1079">
        <v>0</v>
      </c>
      <c r="R1079">
        <v>88000</v>
      </c>
      <c r="S1079">
        <v>111</v>
      </c>
      <c r="T1079">
        <v>110</v>
      </c>
      <c r="U1079" t="s">
        <v>10762</v>
      </c>
      <c r="V1079">
        <v>2024</v>
      </c>
      <c r="AB1079">
        <v>0</v>
      </c>
      <c r="AC1079">
        <v>2</v>
      </c>
      <c r="AD1079">
        <v>0</v>
      </c>
      <c r="AE1079" s="8">
        <v>14.5</v>
      </c>
      <c r="AF1079">
        <v>345300</v>
      </c>
      <c r="AG1079">
        <v>26</v>
      </c>
      <c r="AH1079">
        <v>5</v>
      </c>
      <c r="AI1079">
        <v>5</v>
      </c>
      <c r="AJ1079">
        <v>1</v>
      </c>
      <c r="AK1079" t="s">
        <v>10762</v>
      </c>
      <c r="AL1079">
        <v>2024</v>
      </c>
      <c r="AM1079">
        <v>36045659</v>
      </c>
      <c r="AN1079">
        <v>1056</v>
      </c>
      <c r="AO1079">
        <v>188</v>
      </c>
      <c r="AP1079">
        <v>157</v>
      </c>
      <c r="AQ1079">
        <v>138</v>
      </c>
      <c r="AR1079">
        <v>18</v>
      </c>
      <c r="AS1079">
        <v>20</v>
      </c>
      <c r="AT1079">
        <v>20</v>
      </c>
      <c r="AU1079">
        <v>6540921</v>
      </c>
      <c r="AV1079">
        <v>611</v>
      </c>
      <c r="AW1079">
        <v>77</v>
      </c>
      <c r="AX1079">
        <v>86</v>
      </c>
      <c r="AY1079">
        <v>96</v>
      </c>
      <c r="AZ1079">
        <v>6</v>
      </c>
      <c r="BA1079">
        <v>6</v>
      </c>
      <c r="BB1079">
        <v>6</v>
      </c>
      <c r="BC1079">
        <v>2014</v>
      </c>
      <c r="BD1079">
        <f t="shared" si="16"/>
        <v>10</v>
      </c>
      <c r="BE1079" s="2" t="s">
        <v>10462</v>
      </c>
      <c r="BF1079" s="2" t="s">
        <v>10463</v>
      </c>
      <c r="BG1079" t="s">
        <v>12501</v>
      </c>
      <c r="BH1079">
        <v>2016</v>
      </c>
      <c r="BI1079">
        <v>0</v>
      </c>
      <c r="BJ1079">
        <v>18249630</v>
      </c>
      <c r="BK1079">
        <v>65</v>
      </c>
      <c r="BL1079">
        <v>19</v>
      </c>
    </row>
    <row r="1080" spans="1:64" x14ac:dyDescent="0.35">
      <c r="A1080">
        <v>1079</v>
      </c>
      <c r="B1080">
        <v>90</v>
      </c>
      <c r="C1080" t="s">
        <v>11899</v>
      </c>
      <c r="D1080" t="s">
        <v>149</v>
      </c>
      <c r="E1080" t="s">
        <v>2161</v>
      </c>
      <c r="F1080" s="31">
        <v>436</v>
      </c>
      <c r="G1080" s="6">
        <v>45517</v>
      </c>
      <c r="H1080" s="24">
        <v>2</v>
      </c>
      <c r="I1080">
        <v>0</v>
      </c>
      <c r="J1080">
        <v>0</v>
      </c>
      <c r="K1080">
        <v>1</v>
      </c>
      <c r="L1080">
        <v>480000</v>
      </c>
      <c r="M1080" t="s">
        <v>1489</v>
      </c>
      <c r="N1080" t="s">
        <v>2240</v>
      </c>
      <c r="O1080" t="s">
        <v>458</v>
      </c>
      <c r="P1080">
        <v>111</v>
      </c>
      <c r="Q1080">
        <v>0</v>
      </c>
      <c r="R1080">
        <v>91000</v>
      </c>
      <c r="T1080">
        <v>100</v>
      </c>
      <c r="U1080" t="s">
        <v>10762</v>
      </c>
      <c r="V1080">
        <v>2024</v>
      </c>
      <c r="W1080">
        <v>2113010</v>
      </c>
      <c r="X1080">
        <v>122</v>
      </c>
      <c r="Y1080">
        <v>21</v>
      </c>
      <c r="Z1080">
        <v>7</v>
      </c>
      <c r="AA1080">
        <v>13</v>
      </c>
      <c r="AB1080">
        <v>5</v>
      </c>
      <c r="AC1080">
        <v>8</v>
      </c>
      <c r="AD1080">
        <v>6</v>
      </c>
      <c r="AE1080" s="8">
        <v>12.5</v>
      </c>
      <c r="AF1080">
        <v>5885250</v>
      </c>
      <c r="AG1080">
        <v>38</v>
      </c>
      <c r="AH1080">
        <v>19</v>
      </c>
      <c r="AI1080">
        <v>5</v>
      </c>
      <c r="AJ1080">
        <v>5</v>
      </c>
      <c r="AK1080" t="s">
        <v>10762</v>
      </c>
      <c r="AL1080">
        <v>2024</v>
      </c>
      <c r="AM1080">
        <v>3618766</v>
      </c>
      <c r="AN1080">
        <v>296</v>
      </c>
      <c r="AO1080">
        <v>32</v>
      </c>
      <c r="AP1080">
        <v>39</v>
      </c>
      <c r="AQ1080">
        <v>19</v>
      </c>
      <c r="AR1080">
        <v>10</v>
      </c>
      <c r="AS1080">
        <v>10</v>
      </c>
      <c r="AT1080">
        <v>10</v>
      </c>
      <c r="AU1080">
        <v>1350165</v>
      </c>
      <c r="AV1080">
        <v>197</v>
      </c>
      <c r="AW1080">
        <v>21</v>
      </c>
      <c r="AX1080">
        <v>22</v>
      </c>
      <c r="AY1080">
        <v>23</v>
      </c>
      <c r="AZ1080">
        <v>3</v>
      </c>
      <c r="BA1080">
        <v>6</v>
      </c>
      <c r="BB1080">
        <v>6</v>
      </c>
      <c r="BC1080">
        <v>2009</v>
      </c>
      <c r="BD1080">
        <f t="shared" si="16"/>
        <v>15</v>
      </c>
      <c r="BE1080" s="2" t="s">
        <v>10464</v>
      </c>
      <c r="BF1080" s="2" t="s">
        <v>9885</v>
      </c>
      <c r="BG1080" t="s">
        <v>12775</v>
      </c>
      <c r="BH1080">
        <v>2023</v>
      </c>
      <c r="BI1080">
        <v>1</v>
      </c>
      <c r="BJ1080">
        <v>11451979</v>
      </c>
      <c r="BK1080">
        <v>14</v>
      </c>
      <c r="BL1080">
        <v>10</v>
      </c>
    </row>
    <row r="1081" spans="1:64" x14ac:dyDescent="0.35">
      <c r="A1081">
        <v>1080</v>
      </c>
      <c r="B1081">
        <v>93</v>
      </c>
      <c r="C1081" t="s">
        <v>11900</v>
      </c>
      <c r="D1081" t="s">
        <v>134</v>
      </c>
      <c r="E1081" t="s">
        <v>2162</v>
      </c>
      <c r="F1081" s="31">
        <v>528</v>
      </c>
      <c r="G1081" s="6">
        <v>45517</v>
      </c>
      <c r="H1081" s="24">
        <v>0</v>
      </c>
      <c r="I1081">
        <v>0</v>
      </c>
      <c r="J1081">
        <v>0</v>
      </c>
      <c r="K1081">
        <v>0</v>
      </c>
      <c r="L1081">
        <v>700000</v>
      </c>
      <c r="M1081" t="s">
        <v>132</v>
      </c>
      <c r="N1081" t="s">
        <v>2241</v>
      </c>
      <c r="O1081" t="s">
        <v>270</v>
      </c>
      <c r="P1081">
        <v>100</v>
      </c>
      <c r="Q1081">
        <v>0</v>
      </c>
      <c r="R1081">
        <v>115000</v>
      </c>
      <c r="S1081">
        <v>123</v>
      </c>
      <c r="T1081">
        <v>106</v>
      </c>
      <c r="U1081" t="s">
        <v>10762</v>
      </c>
      <c r="V1081">
        <v>2024</v>
      </c>
      <c r="W1081">
        <v>3348945</v>
      </c>
      <c r="X1081">
        <v>64</v>
      </c>
      <c r="Y1081">
        <v>8</v>
      </c>
      <c r="Z1081">
        <v>11</v>
      </c>
      <c r="AA1081">
        <v>8</v>
      </c>
      <c r="AB1081">
        <v>3</v>
      </c>
      <c r="AC1081">
        <v>6</v>
      </c>
      <c r="AD1081">
        <v>5</v>
      </c>
      <c r="AE1081" s="8">
        <v>10.7</v>
      </c>
      <c r="AF1081">
        <v>2636014</v>
      </c>
      <c r="AG1081">
        <v>66</v>
      </c>
      <c r="AH1081">
        <v>22</v>
      </c>
      <c r="AI1081">
        <v>20</v>
      </c>
      <c r="AJ1081">
        <v>10</v>
      </c>
      <c r="AK1081" t="s">
        <v>10762</v>
      </c>
      <c r="AL1081">
        <v>2024</v>
      </c>
      <c r="AM1081">
        <v>8624372</v>
      </c>
      <c r="AN1081">
        <v>276</v>
      </c>
      <c r="AO1081">
        <v>67</v>
      </c>
      <c r="AP1081">
        <v>40</v>
      </c>
      <c r="AQ1081">
        <v>29</v>
      </c>
      <c r="AR1081">
        <v>8</v>
      </c>
      <c r="AS1081">
        <v>8</v>
      </c>
      <c r="AT1081">
        <v>8</v>
      </c>
      <c r="AU1081">
        <v>8968260</v>
      </c>
      <c r="AV1081">
        <v>208</v>
      </c>
      <c r="AW1081">
        <v>41</v>
      </c>
      <c r="AX1081">
        <v>33</v>
      </c>
      <c r="AY1081">
        <v>29</v>
      </c>
      <c r="AZ1081">
        <v>3</v>
      </c>
      <c r="BA1081">
        <v>5</v>
      </c>
      <c r="BB1081">
        <v>5</v>
      </c>
      <c r="BC1081">
        <v>2007</v>
      </c>
      <c r="BD1081">
        <f t="shared" si="16"/>
        <v>17</v>
      </c>
      <c r="BE1081" s="2" t="s">
        <v>9693</v>
      </c>
      <c r="BF1081" s="2" t="s">
        <v>9745</v>
      </c>
      <c r="BG1081" t="s">
        <v>12506</v>
      </c>
      <c r="BH1081">
        <v>2017</v>
      </c>
      <c r="BI1081">
        <v>0</v>
      </c>
      <c r="BJ1081">
        <v>24711565</v>
      </c>
      <c r="BK1081">
        <v>37</v>
      </c>
      <c r="BL1081">
        <v>28</v>
      </c>
    </row>
    <row r="1082" spans="1:64" x14ac:dyDescent="0.35">
      <c r="A1082">
        <v>1081</v>
      </c>
      <c r="B1082">
        <v>95</v>
      </c>
      <c r="C1082" t="s">
        <v>11901</v>
      </c>
      <c r="D1082" t="s">
        <v>134</v>
      </c>
      <c r="E1082" t="s">
        <v>2163</v>
      </c>
      <c r="F1082" s="31">
        <v>525</v>
      </c>
      <c r="G1082" s="6">
        <v>45517</v>
      </c>
      <c r="H1082" s="24">
        <v>0</v>
      </c>
      <c r="I1082">
        <v>1</v>
      </c>
      <c r="J1082">
        <v>4</v>
      </c>
      <c r="K1082">
        <v>1</v>
      </c>
      <c r="L1082">
        <v>340000</v>
      </c>
      <c r="M1082" t="s">
        <v>177</v>
      </c>
      <c r="N1082" t="s">
        <v>2242</v>
      </c>
      <c r="O1082" t="s">
        <v>228</v>
      </c>
      <c r="P1082">
        <v>112</v>
      </c>
      <c r="Q1082">
        <v>0</v>
      </c>
      <c r="R1082">
        <v>156000</v>
      </c>
      <c r="T1082">
        <v>114</v>
      </c>
      <c r="U1082" t="s">
        <v>10762</v>
      </c>
      <c r="V1082">
        <v>2024</v>
      </c>
      <c r="W1082">
        <v>455400</v>
      </c>
      <c r="X1082">
        <v>47</v>
      </c>
      <c r="Y1082">
        <v>5</v>
      </c>
      <c r="Z1082">
        <v>4</v>
      </c>
      <c r="AA1082">
        <v>7</v>
      </c>
      <c r="AB1082">
        <v>3</v>
      </c>
      <c r="AC1082">
        <v>5</v>
      </c>
      <c r="AD1082">
        <v>4</v>
      </c>
      <c r="AE1082" s="8">
        <v>10.6</v>
      </c>
      <c r="AF1082">
        <v>687654</v>
      </c>
      <c r="AG1082">
        <v>35</v>
      </c>
      <c r="AH1082">
        <v>3</v>
      </c>
      <c r="AI1082">
        <v>4</v>
      </c>
      <c r="AJ1082">
        <v>3</v>
      </c>
      <c r="AK1082" t="s">
        <v>10762</v>
      </c>
      <c r="AL1082">
        <v>2024</v>
      </c>
      <c r="AM1082">
        <v>1446090</v>
      </c>
      <c r="AN1082">
        <v>83</v>
      </c>
      <c r="AO1082">
        <v>7</v>
      </c>
      <c r="AP1082">
        <v>10</v>
      </c>
      <c r="AQ1082">
        <v>11</v>
      </c>
      <c r="AR1082">
        <v>2</v>
      </c>
      <c r="AS1082">
        <v>2</v>
      </c>
      <c r="AT1082">
        <v>2</v>
      </c>
      <c r="AU1082">
        <v>12075110</v>
      </c>
      <c r="AV1082">
        <v>566</v>
      </c>
      <c r="AW1082">
        <v>76</v>
      </c>
      <c r="AX1082">
        <v>77</v>
      </c>
      <c r="AY1082">
        <v>67</v>
      </c>
      <c r="AZ1082">
        <v>5</v>
      </c>
      <c r="BA1082">
        <v>5</v>
      </c>
      <c r="BB1082">
        <v>5</v>
      </c>
      <c r="BC1082">
        <v>2012</v>
      </c>
      <c r="BD1082">
        <f t="shared" si="16"/>
        <v>12</v>
      </c>
      <c r="BE1082" s="2">
        <v>0.56000000000000005</v>
      </c>
      <c r="BF1082" s="2" t="s">
        <v>10465</v>
      </c>
      <c r="BG1082" t="s">
        <v>12560</v>
      </c>
      <c r="BH1082">
        <v>2020</v>
      </c>
      <c r="BI1082">
        <v>0</v>
      </c>
      <c r="BJ1082">
        <v>8421578</v>
      </c>
      <c r="BK1082">
        <v>16</v>
      </c>
      <c r="BL1082">
        <v>9</v>
      </c>
    </row>
    <row r="1083" spans="1:64" x14ac:dyDescent="0.35">
      <c r="A1083">
        <v>1082</v>
      </c>
      <c r="B1083">
        <v>96</v>
      </c>
      <c r="C1083" t="s">
        <v>11902</v>
      </c>
      <c r="D1083" t="s">
        <v>149</v>
      </c>
      <c r="E1083" t="s">
        <v>2164</v>
      </c>
      <c r="F1083" s="31">
        <v>507</v>
      </c>
      <c r="G1083" s="6">
        <v>45517</v>
      </c>
      <c r="H1083" s="24">
        <v>0</v>
      </c>
      <c r="I1083">
        <v>0</v>
      </c>
      <c r="J1083">
        <v>0</v>
      </c>
      <c r="K1083">
        <v>0</v>
      </c>
      <c r="L1083">
        <v>1700000</v>
      </c>
      <c r="M1083" t="s">
        <v>215</v>
      </c>
      <c r="N1083" t="s">
        <v>2243</v>
      </c>
      <c r="O1083" t="s">
        <v>384</v>
      </c>
      <c r="P1083">
        <v>119</v>
      </c>
      <c r="Q1083">
        <v>1</v>
      </c>
      <c r="R1083">
        <v>350000</v>
      </c>
      <c r="S1083">
        <v>119</v>
      </c>
      <c r="T1083">
        <v>116</v>
      </c>
      <c r="U1083" t="s">
        <v>10762</v>
      </c>
      <c r="V1083">
        <v>2024</v>
      </c>
      <c r="AB1083">
        <v>0</v>
      </c>
      <c r="AC1083">
        <v>0</v>
      </c>
      <c r="AD1083">
        <v>0</v>
      </c>
      <c r="AE1083" s="8">
        <v>11.7</v>
      </c>
      <c r="AF1083">
        <v>885900</v>
      </c>
      <c r="AG1083">
        <v>30</v>
      </c>
      <c r="AH1083">
        <v>9</v>
      </c>
      <c r="AI1083">
        <v>8</v>
      </c>
      <c r="AJ1083">
        <v>1</v>
      </c>
      <c r="AK1083" t="s">
        <v>10762</v>
      </c>
      <c r="AL1083">
        <v>2024</v>
      </c>
      <c r="AM1083">
        <v>866900</v>
      </c>
      <c r="AN1083">
        <v>53</v>
      </c>
      <c r="AO1083">
        <v>11</v>
      </c>
      <c r="AP1083">
        <v>13</v>
      </c>
      <c r="AQ1083">
        <v>6</v>
      </c>
      <c r="AR1083">
        <v>2</v>
      </c>
      <c r="AS1083">
        <v>2</v>
      </c>
      <c r="AT1083">
        <v>2</v>
      </c>
      <c r="AU1083">
        <v>26721709</v>
      </c>
      <c r="AV1083">
        <v>384</v>
      </c>
      <c r="AW1083">
        <v>92</v>
      </c>
      <c r="AX1083">
        <v>50</v>
      </c>
      <c r="AY1083">
        <v>50</v>
      </c>
      <c r="AZ1083">
        <v>12</v>
      </c>
      <c r="BA1083">
        <v>12</v>
      </c>
      <c r="BB1083">
        <v>12</v>
      </c>
      <c r="BC1083">
        <v>2015</v>
      </c>
      <c r="BD1083">
        <f t="shared" si="16"/>
        <v>9</v>
      </c>
      <c r="BE1083" s="2" t="s">
        <v>9463</v>
      </c>
      <c r="BF1083" s="2" t="s">
        <v>9828</v>
      </c>
      <c r="BG1083" t="s">
        <v>12706</v>
      </c>
      <c r="BH1083">
        <v>2011</v>
      </c>
      <c r="BI1083">
        <v>0</v>
      </c>
      <c r="BJ1083">
        <v>25059035</v>
      </c>
      <c r="BK1083">
        <v>21</v>
      </c>
      <c r="BL1083">
        <v>20</v>
      </c>
    </row>
    <row r="1084" spans="1:64" x14ac:dyDescent="0.35">
      <c r="A1084">
        <v>1083</v>
      </c>
      <c r="B1084">
        <v>97</v>
      </c>
      <c r="C1084" t="s">
        <v>11903</v>
      </c>
      <c r="D1084" t="s">
        <v>149</v>
      </c>
      <c r="E1084" t="s">
        <v>2165</v>
      </c>
      <c r="F1084" s="31">
        <v>492</v>
      </c>
      <c r="G1084" s="6">
        <v>45517</v>
      </c>
      <c r="H1084" s="24">
        <v>0</v>
      </c>
      <c r="I1084">
        <v>1</v>
      </c>
      <c r="J1084">
        <v>3</v>
      </c>
      <c r="K1084">
        <v>1</v>
      </c>
      <c r="L1084">
        <v>1800000</v>
      </c>
      <c r="M1084" t="s">
        <v>238</v>
      </c>
      <c r="N1084" t="s">
        <v>2244</v>
      </c>
      <c r="O1084" t="s">
        <v>384</v>
      </c>
      <c r="P1084">
        <v>125</v>
      </c>
      <c r="Q1084">
        <v>1</v>
      </c>
      <c r="R1084">
        <v>206000</v>
      </c>
      <c r="T1084">
        <v>116</v>
      </c>
      <c r="U1084" t="s">
        <v>10762</v>
      </c>
      <c r="V1084">
        <v>2024</v>
      </c>
      <c r="W1084">
        <v>11417601</v>
      </c>
      <c r="X1084">
        <v>179</v>
      </c>
      <c r="Y1084">
        <v>27</v>
      </c>
      <c r="Z1084">
        <v>32</v>
      </c>
      <c r="AA1084">
        <v>31</v>
      </c>
      <c r="AB1084">
        <v>4</v>
      </c>
      <c r="AC1084">
        <v>6</v>
      </c>
      <c r="AD1084">
        <v>4</v>
      </c>
      <c r="AE1084" s="8">
        <v>10.199999999999999</v>
      </c>
      <c r="AF1084">
        <v>8310666</v>
      </c>
      <c r="AG1084">
        <v>44</v>
      </c>
      <c r="AH1084">
        <v>23</v>
      </c>
      <c r="AI1084">
        <v>3</v>
      </c>
      <c r="AJ1084">
        <v>3</v>
      </c>
      <c r="AK1084" t="s">
        <v>10762</v>
      </c>
      <c r="AL1084">
        <v>2024</v>
      </c>
      <c r="AM1084">
        <v>4691725</v>
      </c>
      <c r="AN1084">
        <v>210</v>
      </c>
      <c r="AO1084">
        <v>48</v>
      </c>
      <c r="AP1084">
        <v>28</v>
      </c>
      <c r="AQ1084">
        <v>19</v>
      </c>
      <c r="AR1084">
        <v>8</v>
      </c>
      <c r="AS1084">
        <v>8</v>
      </c>
      <c r="AT1084">
        <v>8</v>
      </c>
      <c r="AU1084">
        <v>3653927</v>
      </c>
      <c r="AV1084">
        <v>316</v>
      </c>
      <c r="AW1084">
        <v>36</v>
      </c>
      <c r="AX1084">
        <v>33</v>
      </c>
      <c r="AY1084">
        <v>35</v>
      </c>
      <c r="AZ1084">
        <v>5</v>
      </c>
      <c r="BA1084">
        <v>5</v>
      </c>
      <c r="BB1084">
        <v>5</v>
      </c>
      <c r="BC1084">
        <v>2007</v>
      </c>
      <c r="BD1084">
        <f t="shared" si="16"/>
        <v>17</v>
      </c>
      <c r="BE1084" s="2" t="s">
        <v>9426</v>
      </c>
      <c r="BF1084" s="2" t="s">
        <v>9701</v>
      </c>
      <c r="BG1084" t="s">
        <v>12666</v>
      </c>
      <c r="BH1084">
        <v>2022</v>
      </c>
      <c r="BI1084">
        <v>0</v>
      </c>
      <c r="BJ1084">
        <v>24598959</v>
      </c>
      <c r="BK1084">
        <v>34</v>
      </c>
      <c r="BL1084">
        <v>25</v>
      </c>
    </row>
    <row r="1085" spans="1:64" x14ac:dyDescent="0.35">
      <c r="A1085">
        <v>1084</v>
      </c>
      <c r="B1085">
        <v>98</v>
      </c>
      <c r="C1085" t="s">
        <v>11904</v>
      </c>
      <c r="D1085" t="s">
        <v>134</v>
      </c>
      <c r="E1085" t="s">
        <v>2166</v>
      </c>
      <c r="F1085" s="31">
        <v>460</v>
      </c>
      <c r="G1085" s="6">
        <v>45517</v>
      </c>
      <c r="H1085" s="24">
        <v>0</v>
      </c>
      <c r="I1085">
        <v>1</v>
      </c>
      <c r="J1085">
        <v>4</v>
      </c>
      <c r="K1085">
        <v>1</v>
      </c>
      <c r="L1085">
        <v>300000</v>
      </c>
      <c r="M1085" t="s">
        <v>152</v>
      </c>
      <c r="N1085" t="s">
        <v>2245</v>
      </c>
      <c r="O1085" t="s">
        <v>285</v>
      </c>
      <c r="P1085">
        <v>112</v>
      </c>
      <c r="Q1085">
        <v>0</v>
      </c>
      <c r="R1085">
        <v>226000</v>
      </c>
      <c r="S1085">
        <v>126</v>
      </c>
      <c r="T1085">
        <v>112</v>
      </c>
      <c r="U1085" t="s">
        <v>10762</v>
      </c>
      <c r="V1085">
        <v>2024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</v>
      </c>
      <c r="AD1085">
        <v>1</v>
      </c>
      <c r="AE1085" s="8">
        <v>16.5</v>
      </c>
      <c r="AF1085">
        <v>92200</v>
      </c>
      <c r="AG1085">
        <v>4</v>
      </c>
      <c r="AH1085">
        <v>1</v>
      </c>
      <c r="AI1085">
        <v>0</v>
      </c>
      <c r="AJ1085">
        <v>2</v>
      </c>
      <c r="AK1085" t="s">
        <v>10762</v>
      </c>
      <c r="AL1085">
        <v>2024</v>
      </c>
      <c r="AM1085">
        <v>42937331</v>
      </c>
      <c r="AN1085">
        <v>1126</v>
      </c>
      <c r="AO1085">
        <v>228</v>
      </c>
      <c r="AP1085">
        <v>159</v>
      </c>
      <c r="AQ1085">
        <v>126</v>
      </c>
      <c r="AR1085">
        <v>21</v>
      </c>
      <c r="AS1085">
        <v>21</v>
      </c>
      <c r="AT1085">
        <v>21</v>
      </c>
      <c r="AU1085">
        <v>6448420</v>
      </c>
      <c r="AV1085">
        <v>93</v>
      </c>
      <c r="AW1085">
        <v>32</v>
      </c>
      <c r="AX1085">
        <v>19</v>
      </c>
      <c r="AY1085">
        <v>9</v>
      </c>
      <c r="AZ1085">
        <v>2</v>
      </c>
      <c r="BA1085">
        <v>2</v>
      </c>
      <c r="BB1085">
        <v>2</v>
      </c>
      <c r="BC1085">
        <v>2015</v>
      </c>
      <c r="BD1085">
        <f t="shared" si="16"/>
        <v>9</v>
      </c>
      <c r="BE1085" s="2" t="s">
        <v>10466</v>
      </c>
      <c r="BF1085" s="2" t="s">
        <v>10148</v>
      </c>
      <c r="BG1085" t="s">
        <v>12500</v>
      </c>
      <c r="BH1085">
        <v>2020</v>
      </c>
      <c r="BI1085">
        <v>0</v>
      </c>
      <c r="BJ1085">
        <v>34956971</v>
      </c>
      <c r="BK1085">
        <v>43</v>
      </c>
      <c r="BL1085">
        <v>35</v>
      </c>
    </row>
    <row r="1086" spans="1:64" x14ac:dyDescent="0.35">
      <c r="A1086">
        <v>1085</v>
      </c>
      <c r="B1086">
        <v>99</v>
      </c>
      <c r="C1086" t="s">
        <v>11905</v>
      </c>
      <c r="D1086" t="s">
        <v>149</v>
      </c>
      <c r="E1086" t="s">
        <v>2167</v>
      </c>
      <c r="F1086" s="31">
        <v>450</v>
      </c>
      <c r="G1086" s="6">
        <v>45517</v>
      </c>
      <c r="H1086" s="24">
        <v>0</v>
      </c>
      <c r="I1086">
        <v>1</v>
      </c>
      <c r="J1086">
        <v>4</v>
      </c>
      <c r="K1086">
        <v>1</v>
      </c>
      <c r="L1086">
        <v>340000</v>
      </c>
      <c r="M1086" t="s">
        <v>157</v>
      </c>
      <c r="N1086" t="s">
        <v>2246</v>
      </c>
      <c r="O1086" t="s">
        <v>132</v>
      </c>
      <c r="P1086">
        <v>118</v>
      </c>
      <c r="Q1086">
        <v>1</v>
      </c>
      <c r="R1086">
        <v>90000</v>
      </c>
      <c r="S1086">
        <v>119</v>
      </c>
      <c r="T1086">
        <v>123</v>
      </c>
      <c r="U1086" t="s">
        <v>10762</v>
      </c>
      <c r="V1086">
        <v>2024</v>
      </c>
      <c r="AB1086">
        <v>0</v>
      </c>
      <c r="AC1086">
        <v>1</v>
      </c>
      <c r="AD1086">
        <v>0</v>
      </c>
      <c r="AE1086" s="8">
        <v>11.2</v>
      </c>
      <c r="AF1086">
        <v>313500</v>
      </c>
      <c r="AG1086">
        <v>24</v>
      </c>
      <c r="AH1086">
        <v>5</v>
      </c>
      <c r="AI1086">
        <v>1</v>
      </c>
      <c r="AJ1086">
        <v>2</v>
      </c>
      <c r="AK1086" t="s">
        <v>10762</v>
      </c>
      <c r="AL1086">
        <v>2024</v>
      </c>
      <c r="AM1086">
        <v>3064177</v>
      </c>
      <c r="AN1086">
        <v>76</v>
      </c>
      <c r="AO1086">
        <v>23</v>
      </c>
      <c r="AP1086">
        <v>6</v>
      </c>
      <c r="AQ1086">
        <v>11</v>
      </c>
      <c r="AR1086">
        <v>4</v>
      </c>
      <c r="AS1086">
        <v>4</v>
      </c>
      <c r="AT1086">
        <v>4</v>
      </c>
      <c r="AU1086">
        <v>38199722</v>
      </c>
      <c r="AV1086">
        <v>199</v>
      </c>
      <c r="AW1086">
        <v>49</v>
      </c>
      <c r="AX1086">
        <v>43</v>
      </c>
      <c r="AY1086">
        <v>31</v>
      </c>
      <c r="AZ1086">
        <v>6</v>
      </c>
      <c r="BA1086">
        <v>6</v>
      </c>
      <c r="BB1086">
        <v>6</v>
      </c>
      <c r="BC1086">
        <v>2017</v>
      </c>
      <c r="BD1086">
        <f t="shared" si="16"/>
        <v>7</v>
      </c>
      <c r="BE1086" s="2" t="s">
        <v>10296</v>
      </c>
      <c r="BF1086" s="2" t="s">
        <v>10467</v>
      </c>
      <c r="BG1086" t="s">
        <v>12543</v>
      </c>
      <c r="BH1086">
        <v>2013</v>
      </c>
      <c r="BI1086">
        <v>0</v>
      </c>
      <c r="BJ1086">
        <v>23534423</v>
      </c>
      <c r="BK1086">
        <v>59</v>
      </c>
      <c r="BL1086">
        <v>31</v>
      </c>
    </row>
    <row r="1087" spans="1:64" x14ac:dyDescent="0.35">
      <c r="A1087">
        <v>1086</v>
      </c>
      <c r="B1087">
        <v>101</v>
      </c>
      <c r="C1087" t="s">
        <v>11906</v>
      </c>
      <c r="D1087" t="s">
        <v>149</v>
      </c>
      <c r="E1087" t="s">
        <v>2168</v>
      </c>
      <c r="F1087" s="31">
        <v>454</v>
      </c>
      <c r="G1087" s="6">
        <v>45517</v>
      </c>
      <c r="H1087" s="24">
        <v>0</v>
      </c>
      <c r="I1087">
        <v>0</v>
      </c>
      <c r="J1087">
        <v>0</v>
      </c>
      <c r="K1087">
        <v>0</v>
      </c>
      <c r="L1087">
        <v>200000</v>
      </c>
      <c r="M1087" t="s">
        <v>144</v>
      </c>
      <c r="N1087" t="s">
        <v>2247</v>
      </c>
      <c r="O1087" t="s">
        <v>436</v>
      </c>
      <c r="P1087">
        <v>100</v>
      </c>
      <c r="Q1087">
        <v>0</v>
      </c>
      <c r="R1087">
        <v>57000</v>
      </c>
      <c r="S1087">
        <v>113</v>
      </c>
      <c r="T1087">
        <v>105</v>
      </c>
      <c r="U1087" t="s">
        <v>10762</v>
      </c>
      <c r="V1087">
        <v>2024</v>
      </c>
      <c r="W1087">
        <v>3293037</v>
      </c>
      <c r="X1087">
        <v>115</v>
      </c>
      <c r="Y1087">
        <v>21</v>
      </c>
      <c r="Z1087">
        <v>17</v>
      </c>
      <c r="AA1087">
        <v>9</v>
      </c>
      <c r="AB1087">
        <v>5</v>
      </c>
      <c r="AC1087">
        <v>6</v>
      </c>
      <c r="AD1087">
        <v>5</v>
      </c>
      <c r="AE1087" s="8">
        <v>14.1</v>
      </c>
      <c r="AF1087">
        <v>169500</v>
      </c>
      <c r="AG1087">
        <v>27</v>
      </c>
      <c r="AH1087">
        <v>3</v>
      </c>
      <c r="AI1087">
        <v>4</v>
      </c>
      <c r="AJ1087">
        <v>4</v>
      </c>
      <c r="AK1087" t="s">
        <v>10762</v>
      </c>
      <c r="AL1087">
        <v>2024</v>
      </c>
      <c r="AM1087">
        <v>16483844</v>
      </c>
      <c r="AN1087">
        <v>462</v>
      </c>
      <c r="AO1087">
        <v>72</v>
      </c>
      <c r="AP1087">
        <v>57</v>
      </c>
      <c r="AQ1087">
        <v>60</v>
      </c>
      <c r="AR1087">
        <v>8</v>
      </c>
      <c r="AS1087">
        <v>9</v>
      </c>
      <c r="AT1087">
        <v>9</v>
      </c>
      <c r="AU1087">
        <v>80870600</v>
      </c>
      <c r="AV1087">
        <v>585</v>
      </c>
      <c r="AW1087">
        <v>131</v>
      </c>
      <c r="AX1087">
        <v>96</v>
      </c>
      <c r="AY1087">
        <v>78</v>
      </c>
      <c r="AZ1087">
        <v>16</v>
      </c>
      <c r="BA1087">
        <v>17</v>
      </c>
      <c r="BB1087">
        <v>17</v>
      </c>
      <c r="BC1087">
        <v>2005</v>
      </c>
      <c r="BD1087">
        <f t="shared" si="16"/>
        <v>19</v>
      </c>
      <c r="BE1087" s="2" t="s">
        <v>9426</v>
      </c>
      <c r="BF1087" s="2" t="s">
        <v>10468</v>
      </c>
      <c r="BG1087" t="s">
        <v>12773</v>
      </c>
      <c r="BH1087">
        <v>2015</v>
      </c>
      <c r="BI1087">
        <v>0</v>
      </c>
      <c r="BJ1087">
        <v>6049661</v>
      </c>
      <c r="BK1087">
        <v>23</v>
      </c>
      <c r="BL1087">
        <v>15</v>
      </c>
    </row>
    <row r="1088" spans="1:64" x14ac:dyDescent="0.35">
      <c r="A1088">
        <v>1087</v>
      </c>
      <c r="B1088">
        <v>103</v>
      </c>
      <c r="C1088" t="s">
        <v>11907</v>
      </c>
      <c r="D1088" t="s">
        <v>134</v>
      </c>
      <c r="E1088" t="s">
        <v>2169</v>
      </c>
      <c r="F1088" s="31">
        <v>451</v>
      </c>
      <c r="G1088" s="6">
        <v>45517</v>
      </c>
      <c r="H1088" s="24">
        <v>0</v>
      </c>
      <c r="I1088">
        <v>0</v>
      </c>
      <c r="J1088">
        <v>0</v>
      </c>
      <c r="K1088">
        <v>0</v>
      </c>
      <c r="L1088">
        <v>600000</v>
      </c>
      <c r="M1088" t="s">
        <v>132</v>
      </c>
      <c r="N1088" t="s">
        <v>1247</v>
      </c>
      <c r="O1088" t="s">
        <v>175</v>
      </c>
      <c r="P1088">
        <v>108</v>
      </c>
      <c r="Q1088">
        <v>0</v>
      </c>
      <c r="R1088">
        <v>115000</v>
      </c>
      <c r="S1088">
        <v>123</v>
      </c>
      <c r="T1088">
        <v>111</v>
      </c>
      <c r="U1088" t="s">
        <v>10762</v>
      </c>
      <c r="V1088">
        <v>2024</v>
      </c>
      <c r="AB1088">
        <v>0</v>
      </c>
      <c r="AC1088">
        <v>1</v>
      </c>
      <c r="AD1088">
        <v>0</v>
      </c>
      <c r="AK1088" t="s">
        <v>10762</v>
      </c>
      <c r="AL1088">
        <v>2024</v>
      </c>
      <c r="AM1088">
        <v>16597911</v>
      </c>
      <c r="AN1088">
        <v>107</v>
      </c>
      <c r="AO1088">
        <v>35</v>
      </c>
      <c r="AP1088">
        <v>14</v>
      </c>
      <c r="AQ1088">
        <v>15</v>
      </c>
      <c r="AR1088">
        <v>4</v>
      </c>
      <c r="AS1088">
        <v>4</v>
      </c>
      <c r="AT1088">
        <v>4</v>
      </c>
      <c r="AU1088">
        <v>10293070</v>
      </c>
      <c r="AV1088">
        <v>283</v>
      </c>
      <c r="AW1088">
        <v>60</v>
      </c>
      <c r="AX1088">
        <v>49</v>
      </c>
      <c r="AY1088">
        <v>34</v>
      </c>
      <c r="AZ1088">
        <v>8</v>
      </c>
      <c r="BA1088">
        <v>8</v>
      </c>
      <c r="BB1088">
        <v>8</v>
      </c>
      <c r="BC1088">
        <v>2018</v>
      </c>
      <c r="BD1088">
        <f t="shared" si="16"/>
        <v>6</v>
      </c>
      <c r="BE1088" s="2" t="s">
        <v>10446</v>
      </c>
      <c r="BF1088" s="2" t="s">
        <v>10469</v>
      </c>
      <c r="BG1088" t="s">
        <v>12562</v>
      </c>
      <c r="BH1088">
        <v>2017</v>
      </c>
      <c r="BI1088">
        <v>0</v>
      </c>
      <c r="BJ1088">
        <v>24711565</v>
      </c>
      <c r="BK1088">
        <v>37</v>
      </c>
      <c r="BL1088">
        <v>28</v>
      </c>
    </row>
    <row r="1089" spans="1:64" x14ac:dyDescent="0.35">
      <c r="A1089">
        <v>1088</v>
      </c>
      <c r="B1089">
        <v>104</v>
      </c>
      <c r="C1089" t="s">
        <v>11908</v>
      </c>
      <c r="D1089" t="s">
        <v>149</v>
      </c>
      <c r="E1089" t="s">
        <v>2170</v>
      </c>
      <c r="F1089" s="31">
        <v>467</v>
      </c>
      <c r="G1089" s="6">
        <v>45517</v>
      </c>
      <c r="H1089" s="24">
        <v>0</v>
      </c>
      <c r="I1089">
        <v>0</v>
      </c>
      <c r="J1089">
        <v>0</v>
      </c>
      <c r="K1089">
        <v>0</v>
      </c>
      <c r="L1089">
        <v>260000</v>
      </c>
      <c r="M1089" t="s">
        <v>183</v>
      </c>
      <c r="N1089" t="s">
        <v>1243</v>
      </c>
      <c r="O1089" t="s">
        <v>418</v>
      </c>
      <c r="Q1089">
        <v>1</v>
      </c>
      <c r="R1089">
        <v>56000</v>
      </c>
      <c r="S1089">
        <v>119</v>
      </c>
      <c r="T1089">
        <v>110</v>
      </c>
      <c r="U1089" t="s">
        <v>10762</v>
      </c>
      <c r="V1089">
        <v>2024</v>
      </c>
      <c r="W1089">
        <v>4504422</v>
      </c>
      <c r="X1089">
        <v>58</v>
      </c>
      <c r="Y1089">
        <v>12</v>
      </c>
      <c r="Z1089">
        <v>12</v>
      </c>
      <c r="AA1089">
        <v>3</v>
      </c>
      <c r="AB1089">
        <v>4</v>
      </c>
      <c r="AC1089">
        <v>7</v>
      </c>
      <c r="AD1089">
        <v>5</v>
      </c>
      <c r="AE1089" s="8">
        <v>11.3</v>
      </c>
      <c r="AF1089">
        <v>1637299</v>
      </c>
      <c r="AG1089">
        <v>16</v>
      </c>
      <c r="AH1089">
        <v>2</v>
      </c>
      <c r="AI1089">
        <v>6</v>
      </c>
      <c r="AJ1089">
        <v>0</v>
      </c>
      <c r="AK1089" t="s">
        <v>10762</v>
      </c>
      <c r="AL1089">
        <v>2024</v>
      </c>
      <c r="AM1089">
        <v>4615445</v>
      </c>
      <c r="AN1089">
        <v>182</v>
      </c>
      <c r="AO1089">
        <v>22</v>
      </c>
      <c r="AP1089">
        <v>17</v>
      </c>
      <c r="AQ1089">
        <v>21</v>
      </c>
      <c r="AR1089">
        <v>3</v>
      </c>
      <c r="AS1089">
        <v>3</v>
      </c>
      <c r="AT1089">
        <v>3</v>
      </c>
      <c r="AU1089">
        <v>76371843</v>
      </c>
      <c r="AV1089">
        <v>1340</v>
      </c>
      <c r="AW1089">
        <v>323</v>
      </c>
      <c r="AX1089">
        <v>188</v>
      </c>
      <c r="AY1089">
        <v>169</v>
      </c>
      <c r="AZ1089">
        <v>21</v>
      </c>
      <c r="BA1089">
        <v>24</v>
      </c>
      <c r="BB1089">
        <v>24</v>
      </c>
      <c r="BC1089">
        <v>2011</v>
      </c>
      <c r="BD1089">
        <f t="shared" si="16"/>
        <v>13</v>
      </c>
      <c r="BE1089" s="2" t="s">
        <v>10121</v>
      </c>
      <c r="BF1089" s="2" t="s">
        <v>9597</v>
      </c>
      <c r="BG1089" t="s">
        <v>12635</v>
      </c>
      <c r="BH1089">
        <v>2022</v>
      </c>
      <c r="BI1089">
        <v>0</v>
      </c>
      <c r="BJ1089">
        <v>10418939</v>
      </c>
      <c r="BK1089">
        <v>29</v>
      </c>
      <c r="BL1089">
        <v>11</v>
      </c>
    </row>
    <row r="1090" spans="1:64" x14ac:dyDescent="0.35">
      <c r="A1090">
        <v>1089</v>
      </c>
      <c r="B1090">
        <v>105</v>
      </c>
      <c r="C1090" t="s">
        <v>11909</v>
      </c>
      <c r="D1090" t="s">
        <v>149</v>
      </c>
      <c r="E1090" t="s">
        <v>2171</v>
      </c>
      <c r="F1090" s="31">
        <v>525</v>
      </c>
      <c r="G1090" s="6">
        <v>45517</v>
      </c>
      <c r="H1090" s="24">
        <v>1</v>
      </c>
      <c r="I1090">
        <v>0</v>
      </c>
      <c r="J1090">
        <v>0</v>
      </c>
      <c r="K1090">
        <v>1</v>
      </c>
      <c r="L1090">
        <v>2500000</v>
      </c>
      <c r="M1090" t="s">
        <v>861</v>
      </c>
      <c r="N1090" t="s">
        <v>2248</v>
      </c>
      <c r="O1090" t="s">
        <v>384</v>
      </c>
      <c r="P1090">
        <v>112</v>
      </c>
      <c r="Q1090">
        <v>0</v>
      </c>
      <c r="R1090">
        <v>126000</v>
      </c>
      <c r="S1090">
        <v>119</v>
      </c>
      <c r="T1090">
        <v>116</v>
      </c>
      <c r="U1090" t="s">
        <v>10762</v>
      </c>
      <c r="V1090">
        <v>2024</v>
      </c>
      <c r="W1090">
        <v>6361517</v>
      </c>
      <c r="X1090">
        <v>125</v>
      </c>
      <c r="Y1090">
        <v>30</v>
      </c>
      <c r="Z1090">
        <v>22</v>
      </c>
      <c r="AA1090">
        <v>16</v>
      </c>
      <c r="AB1090">
        <v>5</v>
      </c>
      <c r="AC1090">
        <v>6</v>
      </c>
      <c r="AD1090">
        <v>5</v>
      </c>
      <c r="AE1090" s="8">
        <v>14.8</v>
      </c>
      <c r="AF1090">
        <v>154000</v>
      </c>
      <c r="AG1090">
        <v>12</v>
      </c>
      <c r="AH1090">
        <v>3</v>
      </c>
      <c r="AI1090">
        <v>0</v>
      </c>
      <c r="AJ1090">
        <v>1</v>
      </c>
      <c r="AK1090" t="s">
        <v>10762</v>
      </c>
      <c r="AL1090">
        <v>2024</v>
      </c>
      <c r="AM1090">
        <v>2542976</v>
      </c>
      <c r="AN1090">
        <v>205</v>
      </c>
      <c r="AO1090">
        <v>36</v>
      </c>
      <c r="AP1090">
        <v>27</v>
      </c>
      <c r="AQ1090">
        <v>24</v>
      </c>
      <c r="AR1090">
        <v>5</v>
      </c>
      <c r="AS1090">
        <v>5</v>
      </c>
      <c r="AT1090">
        <v>5</v>
      </c>
      <c r="AU1090">
        <v>26523760</v>
      </c>
      <c r="AV1090">
        <v>846</v>
      </c>
      <c r="AW1090">
        <v>199</v>
      </c>
      <c r="AX1090">
        <v>126</v>
      </c>
      <c r="AY1090">
        <v>76</v>
      </c>
      <c r="AZ1090">
        <v>18</v>
      </c>
      <c r="BA1090">
        <v>19</v>
      </c>
      <c r="BB1090">
        <v>19</v>
      </c>
      <c r="BC1090">
        <v>2010</v>
      </c>
      <c r="BD1090">
        <f t="shared" si="16"/>
        <v>14</v>
      </c>
      <c r="BE1090" s="2" t="s">
        <v>9426</v>
      </c>
      <c r="BF1090" s="2" t="s">
        <v>10172</v>
      </c>
      <c r="BG1090" t="s">
        <v>12577</v>
      </c>
      <c r="BH1090">
        <v>2018</v>
      </c>
      <c r="BI1090">
        <v>0</v>
      </c>
      <c r="BJ1090">
        <v>10901543</v>
      </c>
      <c r="BK1090">
        <v>28</v>
      </c>
      <c r="BL1090">
        <v>10</v>
      </c>
    </row>
    <row r="1091" spans="1:64" x14ac:dyDescent="0.35">
      <c r="A1091">
        <v>1090</v>
      </c>
      <c r="B1091">
        <v>106</v>
      </c>
      <c r="C1091" t="s">
        <v>11910</v>
      </c>
      <c r="D1091" t="s">
        <v>134</v>
      </c>
      <c r="E1091" t="s">
        <v>2172</v>
      </c>
      <c r="F1091" s="31">
        <v>494</v>
      </c>
      <c r="G1091" s="6">
        <v>45517</v>
      </c>
      <c r="H1091" s="24">
        <v>0</v>
      </c>
      <c r="I1091">
        <v>1</v>
      </c>
      <c r="J1091">
        <v>3</v>
      </c>
      <c r="K1091">
        <v>1</v>
      </c>
      <c r="L1091">
        <v>190000</v>
      </c>
      <c r="M1091" t="s">
        <v>1494</v>
      </c>
      <c r="N1091" t="s">
        <v>385</v>
      </c>
      <c r="O1091" t="s">
        <v>437</v>
      </c>
      <c r="P1091">
        <v>103</v>
      </c>
      <c r="Q1091">
        <v>0</v>
      </c>
      <c r="R1091">
        <v>80000</v>
      </c>
      <c r="S1091">
        <v>126</v>
      </c>
      <c r="T1091">
        <v>109</v>
      </c>
      <c r="U1091" t="s">
        <v>10762</v>
      </c>
      <c r="V1091">
        <v>2024</v>
      </c>
      <c r="W1091">
        <v>692800</v>
      </c>
      <c r="X1091">
        <v>56</v>
      </c>
      <c r="Y1091">
        <v>15</v>
      </c>
      <c r="Z1091">
        <v>3</v>
      </c>
      <c r="AA1091">
        <v>4</v>
      </c>
      <c r="AB1091">
        <v>5</v>
      </c>
      <c r="AC1091">
        <v>9</v>
      </c>
      <c r="AD1091">
        <v>7</v>
      </c>
      <c r="AE1091" s="8">
        <v>13.1</v>
      </c>
      <c r="AF1091">
        <v>470262</v>
      </c>
      <c r="AG1091">
        <v>17</v>
      </c>
      <c r="AH1091">
        <v>4</v>
      </c>
      <c r="AI1091">
        <v>1</v>
      </c>
      <c r="AJ1091">
        <v>1</v>
      </c>
      <c r="AK1091" t="s">
        <v>10762</v>
      </c>
      <c r="AL1091">
        <v>2024</v>
      </c>
      <c r="AM1091">
        <v>52052359</v>
      </c>
      <c r="AN1091">
        <v>631</v>
      </c>
      <c r="AO1091">
        <v>133</v>
      </c>
      <c r="AP1091">
        <v>100</v>
      </c>
      <c r="AQ1091">
        <v>64</v>
      </c>
      <c r="AR1091">
        <v>19</v>
      </c>
      <c r="AS1091">
        <v>20</v>
      </c>
      <c r="AT1091">
        <v>20</v>
      </c>
      <c r="AU1091">
        <v>0</v>
      </c>
      <c r="AZ1091">
        <v>0</v>
      </c>
      <c r="BA1091">
        <v>0</v>
      </c>
      <c r="BB1091">
        <v>0</v>
      </c>
      <c r="BC1091">
        <v>2008</v>
      </c>
      <c r="BD1091">
        <f t="shared" ref="BD1091:BD1154" si="17">SUM(AL1091-BC1091)</f>
        <v>16</v>
      </c>
      <c r="BE1091" s="2" t="s">
        <v>10103</v>
      </c>
      <c r="BF1091" s="2" t="s">
        <v>10470</v>
      </c>
      <c r="BG1091" t="s">
        <v>12562</v>
      </c>
      <c r="BH1091">
        <v>2023</v>
      </c>
      <c r="BI1091">
        <v>1</v>
      </c>
      <c r="BJ1091">
        <v>6685000</v>
      </c>
      <c r="BK1091">
        <v>11</v>
      </c>
      <c r="BL1091">
        <v>10</v>
      </c>
    </row>
    <row r="1092" spans="1:64" x14ac:dyDescent="0.35">
      <c r="A1092">
        <v>1091</v>
      </c>
      <c r="B1092">
        <v>108</v>
      </c>
      <c r="C1092" t="s">
        <v>11911</v>
      </c>
      <c r="D1092" t="s">
        <v>134</v>
      </c>
      <c r="E1092" t="s">
        <v>2173</v>
      </c>
      <c r="F1092" s="31">
        <v>461</v>
      </c>
      <c r="G1092" s="6">
        <v>45517</v>
      </c>
      <c r="H1092" s="24">
        <v>0</v>
      </c>
      <c r="I1092">
        <v>0</v>
      </c>
      <c r="J1092">
        <v>0</v>
      </c>
      <c r="K1092">
        <v>0</v>
      </c>
      <c r="L1092">
        <v>190000</v>
      </c>
      <c r="M1092" t="s">
        <v>224</v>
      </c>
      <c r="N1092" t="s">
        <v>397</v>
      </c>
      <c r="O1092" t="s">
        <v>417</v>
      </c>
      <c r="P1092">
        <v>118</v>
      </c>
      <c r="Q1092">
        <v>0</v>
      </c>
      <c r="R1092">
        <v>105000</v>
      </c>
      <c r="S1092">
        <v>116</v>
      </c>
      <c r="T1092">
        <v>123</v>
      </c>
      <c r="U1092" t="s">
        <v>10762</v>
      </c>
      <c r="V1092">
        <v>2024</v>
      </c>
      <c r="W1092">
        <v>369400</v>
      </c>
      <c r="X1092">
        <v>20</v>
      </c>
      <c r="Y1092">
        <v>3</v>
      </c>
      <c r="Z1092">
        <v>7</v>
      </c>
      <c r="AA1092">
        <v>2</v>
      </c>
      <c r="AB1092">
        <v>2</v>
      </c>
      <c r="AC1092">
        <v>5</v>
      </c>
      <c r="AD1092">
        <v>3</v>
      </c>
      <c r="AE1092" s="8">
        <v>13.2</v>
      </c>
      <c r="AF1092">
        <v>660100</v>
      </c>
      <c r="AG1092">
        <v>38</v>
      </c>
      <c r="AH1092">
        <v>4</v>
      </c>
      <c r="AI1092">
        <v>8</v>
      </c>
      <c r="AJ1092">
        <v>8</v>
      </c>
      <c r="AK1092" t="s">
        <v>10762</v>
      </c>
      <c r="AL1092">
        <v>2024</v>
      </c>
      <c r="AM1092">
        <v>1697719</v>
      </c>
      <c r="AN1092">
        <v>174</v>
      </c>
      <c r="AO1092">
        <v>35</v>
      </c>
      <c r="AP1092">
        <v>25</v>
      </c>
      <c r="AQ1092">
        <v>23</v>
      </c>
      <c r="AR1092">
        <v>3</v>
      </c>
      <c r="AS1092">
        <v>3</v>
      </c>
      <c r="AT1092">
        <v>3</v>
      </c>
      <c r="AU1092">
        <v>6250060</v>
      </c>
      <c r="AV1092">
        <v>780</v>
      </c>
      <c r="AW1092">
        <v>85</v>
      </c>
      <c r="AX1092">
        <v>78</v>
      </c>
      <c r="AY1092">
        <v>96</v>
      </c>
      <c r="AZ1092">
        <v>13</v>
      </c>
      <c r="BA1092">
        <v>14</v>
      </c>
      <c r="BB1092">
        <v>14</v>
      </c>
      <c r="BC1092">
        <v>2011</v>
      </c>
      <c r="BD1092">
        <f t="shared" si="17"/>
        <v>13</v>
      </c>
      <c r="BE1092" s="2" t="s">
        <v>9693</v>
      </c>
      <c r="BF1092" s="2" t="s">
        <v>9662</v>
      </c>
      <c r="BG1092" t="s">
        <v>12776</v>
      </c>
      <c r="BH1092">
        <v>2016</v>
      </c>
      <c r="BI1092">
        <v>0</v>
      </c>
      <c r="BJ1092">
        <v>21620061</v>
      </c>
      <c r="BK1092">
        <v>33</v>
      </c>
      <c r="BL1092">
        <v>23</v>
      </c>
    </row>
    <row r="1093" spans="1:64" x14ac:dyDescent="0.35">
      <c r="A1093">
        <v>1092</v>
      </c>
      <c r="B1093">
        <v>109</v>
      </c>
      <c r="C1093" t="s">
        <v>11912</v>
      </c>
      <c r="D1093" t="s">
        <v>134</v>
      </c>
      <c r="E1093" t="s">
        <v>2174</v>
      </c>
      <c r="F1093" s="31">
        <v>449</v>
      </c>
      <c r="G1093" s="6">
        <v>45517</v>
      </c>
      <c r="H1093" s="24">
        <v>0</v>
      </c>
      <c r="I1093">
        <v>0</v>
      </c>
      <c r="J1093">
        <v>0</v>
      </c>
      <c r="K1093">
        <v>0</v>
      </c>
      <c r="L1093">
        <v>420000</v>
      </c>
      <c r="M1093" t="s">
        <v>157</v>
      </c>
      <c r="N1093" t="s">
        <v>307</v>
      </c>
      <c r="O1093" t="s">
        <v>422</v>
      </c>
      <c r="P1093">
        <v>107</v>
      </c>
      <c r="Q1093">
        <v>0</v>
      </c>
      <c r="R1093">
        <v>90000</v>
      </c>
      <c r="S1093">
        <v>119</v>
      </c>
      <c r="T1093">
        <v>103</v>
      </c>
      <c r="U1093" t="s">
        <v>10762</v>
      </c>
      <c r="V1093">
        <v>2024</v>
      </c>
      <c r="W1093">
        <v>60726</v>
      </c>
      <c r="X1093">
        <v>8</v>
      </c>
      <c r="Y1093">
        <v>0</v>
      </c>
      <c r="Z1093">
        <v>4</v>
      </c>
      <c r="AA1093">
        <v>1</v>
      </c>
      <c r="AB1093">
        <v>1</v>
      </c>
      <c r="AC1093">
        <v>3</v>
      </c>
      <c r="AD1093">
        <v>1</v>
      </c>
      <c r="AE1093" s="8">
        <v>15.7</v>
      </c>
      <c r="AF1093">
        <v>69300</v>
      </c>
      <c r="AG1093">
        <v>12</v>
      </c>
      <c r="AH1093">
        <v>1</v>
      </c>
      <c r="AI1093">
        <v>1</v>
      </c>
      <c r="AJ1093">
        <v>1</v>
      </c>
      <c r="AK1093" t="s">
        <v>10762</v>
      </c>
      <c r="AL1093">
        <v>2024</v>
      </c>
      <c r="AM1093">
        <v>18579552</v>
      </c>
      <c r="AN1093">
        <v>239</v>
      </c>
      <c r="AO1093">
        <v>52</v>
      </c>
      <c r="AP1093">
        <v>31</v>
      </c>
      <c r="AQ1093">
        <v>19</v>
      </c>
      <c r="AR1093">
        <v>6</v>
      </c>
      <c r="AS1093">
        <v>6</v>
      </c>
      <c r="AT1093">
        <v>6</v>
      </c>
      <c r="AU1093">
        <v>19464349</v>
      </c>
      <c r="AV1093">
        <v>335</v>
      </c>
      <c r="AW1093">
        <v>100</v>
      </c>
      <c r="AX1093">
        <v>60</v>
      </c>
      <c r="AY1093">
        <v>40</v>
      </c>
      <c r="AZ1093">
        <v>8</v>
      </c>
      <c r="BA1093">
        <v>9</v>
      </c>
      <c r="BB1093">
        <v>9</v>
      </c>
      <c r="BC1093">
        <v>2015</v>
      </c>
      <c r="BD1093">
        <f t="shared" si="17"/>
        <v>9</v>
      </c>
      <c r="BE1093" s="2" t="s">
        <v>9577</v>
      </c>
      <c r="BF1093" s="2" t="s">
        <v>10471</v>
      </c>
      <c r="BG1093" t="s">
        <v>12492</v>
      </c>
      <c r="BH1093">
        <v>2013</v>
      </c>
      <c r="BI1093">
        <v>0</v>
      </c>
      <c r="BJ1093">
        <v>23534423</v>
      </c>
      <c r="BK1093">
        <v>59</v>
      </c>
      <c r="BL1093">
        <v>31</v>
      </c>
    </row>
    <row r="1094" spans="1:64" x14ac:dyDescent="0.35">
      <c r="A1094">
        <v>1093</v>
      </c>
      <c r="B1094">
        <v>110</v>
      </c>
      <c r="C1094" t="s">
        <v>11913</v>
      </c>
      <c r="D1094" t="s">
        <v>134</v>
      </c>
      <c r="E1094" t="s">
        <v>2175</v>
      </c>
      <c r="F1094" s="31">
        <v>473</v>
      </c>
      <c r="G1094" s="6">
        <v>45517</v>
      </c>
      <c r="H1094" s="24">
        <v>1</v>
      </c>
      <c r="I1094">
        <v>0</v>
      </c>
      <c r="J1094">
        <v>0</v>
      </c>
      <c r="K1094">
        <v>1</v>
      </c>
      <c r="L1094">
        <v>170000</v>
      </c>
      <c r="M1094" t="s">
        <v>152</v>
      </c>
      <c r="N1094" t="s">
        <v>2249</v>
      </c>
      <c r="O1094" t="s">
        <v>384</v>
      </c>
      <c r="P1094">
        <v>114</v>
      </c>
      <c r="Q1094">
        <v>0</v>
      </c>
      <c r="R1094">
        <v>226000</v>
      </c>
      <c r="S1094">
        <v>126</v>
      </c>
      <c r="T1094">
        <v>116</v>
      </c>
      <c r="U1094" t="s">
        <v>10762</v>
      </c>
      <c r="V1094">
        <v>2024</v>
      </c>
      <c r="W1094">
        <v>6825181</v>
      </c>
      <c r="X1094">
        <v>211</v>
      </c>
      <c r="Y1094">
        <v>53</v>
      </c>
      <c r="Z1094">
        <v>23</v>
      </c>
      <c r="AA1094">
        <v>18</v>
      </c>
      <c r="AB1094">
        <v>6</v>
      </c>
      <c r="AC1094">
        <v>7</v>
      </c>
      <c r="AD1094">
        <v>6</v>
      </c>
      <c r="AE1094" s="8">
        <v>11.7</v>
      </c>
      <c r="AF1094">
        <v>628970</v>
      </c>
      <c r="AG1094">
        <v>29</v>
      </c>
      <c r="AH1094">
        <v>10</v>
      </c>
      <c r="AI1094">
        <v>4</v>
      </c>
      <c r="AJ1094">
        <v>1</v>
      </c>
      <c r="AK1094" t="s">
        <v>10762</v>
      </c>
      <c r="AL1094">
        <v>2024</v>
      </c>
      <c r="AM1094">
        <v>1483375</v>
      </c>
      <c r="AN1094">
        <v>71</v>
      </c>
      <c r="AO1094">
        <v>11</v>
      </c>
      <c r="AP1094">
        <v>7</v>
      </c>
      <c r="AQ1094">
        <v>4</v>
      </c>
      <c r="AR1094">
        <v>2</v>
      </c>
      <c r="AS1094">
        <v>2</v>
      </c>
      <c r="AT1094">
        <v>2</v>
      </c>
      <c r="AU1094">
        <v>25123320</v>
      </c>
      <c r="AV1094">
        <v>670</v>
      </c>
      <c r="AW1094">
        <v>164</v>
      </c>
      <c r="AX1094">
        <v>101</v>
      </c>
      <c r="AY1094">
        <v>59</v>
      </c>
      <c r="AZ1094">
        <v>16</v>
      </c>
      <c r="BA1094">
        <v>17</v>
      </c>
      <c r="BB1094">
        <v>17</v>
      </c>
      <c r="BC1094">
        <v>2008</v>
      </c>
      <c r="BD1094">
        <f t="shared" si="17"/>
        <v>16</v>
      </c>
      <c r="BE1094" s="2" t="s">
        <v>10100</v>
      </c>
      <c r="BF1094" s="2" t="s">
        <v>10337</v>
      </c>
      <c r="BG1094" t="s">
        <v>12719</v>
      </c>
      <c r="BH1094">
        <v>2020</v>
      </c>
      <c r="BI1094">
        <v>0</v>
      </c>
      <c r="BJ1094">
        <v>34956971</v>
      </c>
      <c r="BK1094">
        <v>43</v>
      </c>
      <c r="BL1094">
        <v>35</v>
      </c>
    </row>
    <row r="1095" spans="1:64" x14ac:dyDescent="0.35">
      <c r="A1095">
        <v>1094</v>
      </c>
      <c r="B1095">
        <v>111</v>
      </c>
      <c r="C1095" t="s">
        <v>11914</v>
      </c>
      <c r="D1095" t="s">
        <v>149</v>
      </c>
      <c r="E1095" t="s">
        <v>2176</v>
      </c>
      <c r="F1095" s="31">
        <v>508</v>
      </c>
      <c r="G1095" s="6">
        <v>45517</v>
      </c>
      <c r="H1095" s="24">
        <v>0</v>
      </c>
      <c r="I1095">
        <v>0</v>
      </c>
      <c r="J1095">
        <v>0</v>
      </c>
      <c r="K1095">
        <v>0</v>
      </c>
      <c r="L1095">
        <v>480000</v>
      </c>
      <c r="M1095" t="s">
        <v>238</v>
      </c>
      <c r="N1095" t="s">
        <v>2250</v>
      </c>
      <c r="O1095" t="s">
        <v>224</v>
      </c>
      <c r="P1095">
        <v>109</v>
      </c>
      <c r="Q1095">
        <v>1</v>
      </c>
      <c r="R1095">
        <v>206000</v>
      </c>
      <c r="T1095">
        <v>116</v>
      </c>
      <c r="U1095" t="s">
        <v>10762</v>
      </c>
      <c r="V1095">
        <v>2024</v>
      </c>
      <c r="AB1095">
        <v>0</v>
      </c>
      <c r="AC1095">
        <v>2</v>
      </c>
      <c r="AD1095">
        <v>0</v>
      </c>
      <c r="AK1095" t="s">
        <v>10762</v>
      </c>
      <c r="AL1095">
        <v>2024</v>
      </c>
      <c r="AM1095">
        <v>933600</v>
      </c>
      <c r="AN1095">
        <v>29</v>
      </c>
      <c r="AO1095">
        <v>8</v>
      </c>
      <c r="AP1095">
        <v>5</v>
      </c>
      <c r="AQ1095">
        <v>4</v>
      </c>
      <c r="AR1095">
        <v>2</v>
      </c>
      <c r="AS1095">
        <v>2</v>
      </c>
      <c r="AT1095">
        <v>2</v>
      </c>
      <c r="AU1095">
        <v>3696050</v>
      </c>
      <c r="AV1095">
        <v>227</v>
      </c>
      <c r="AW1095">
        <v>32</v>
      </c>
      <c r="AX1095">
        <v>23</v>
      </c>
      <c r="AY1095">
        <v>17</v>
      </c>
      <c r="AZ1095">
        <v>5</v>
      </c>
      <c r="BA1095">
        <v>6</v>
      </c>
      <c r="BB1095">
        <v>6</v>
      </c>
      <c r="BC1095">
        <v>2018</v>
      </c>
      <c r="BD1095">
        <f t="shared" si="17"/>
        <v>6</v>
      </c>
      <c r="BE1095" s="2" t="s">
        <v>10069</v>
      </c>
      <c r="BF1095" s="2" t="s">
        <v>9743</v>
      </c>
      <c r="BG1095" t="s">
        <v>12635</v>
      </c>
      <c r="BH1095">
        <v>2022</v>
      </c>
      <c r="BI1095">
        <v>0</v>
      </c>
      <c r="BJ1095">
        <v>24598959</v>
      </c>
      <c r="BK1095">
        <v>34</v>
      </c>
      <c r="BL1095">
        <v>25</v>
      </c>
    </row>
    <row r="1096" spans="1:64" x14ac:dyDescent="0.35">
      <c r="A1096">
        <v>1095</v>
      </c>
      <c r="B1096">
        <v>114</v>
      </c>
      <c r="C1096" t="s">
        <v>11915</v>
      </c>
      <c r="D1096" t="s">
        <v>134</v>
      </c>
      <c r="E1096" t="s">
        <v>2177</v>
      </c>
      <c r="F1096" s="31">
        <v>503</v>
      </c>
      <c r="G1096" s="6">
        <v>45517</v>
      </c>
      <c r="H1096" s="24">
        <v>3</v>
      </c>
      <c r="I1096">
        <v>0</v>
      </c>
      <c r="J1096">
        <v>0</v>
      </c>
      <c r="K1096">
        <v>1</v>
      </c>
      <c r="L1096">
        <v>460000</v>
      </c>
      <c r="M1096" t="s">
        <v>1494</v>
      </c>
      <c r="N1096" t="s">
        <v>2251</v>
      </c>
      <c r="O1096" t="s">
        <v>420</v>
      </c>
      <c r="P1096">
        <v>119</v>
      </c>
      <c r="Q1096">
        <v>0</v>
      </c>
      <c r="R1096">
        <v>80000</v>
      </c>
      <c r="S1096">
        <v>126</v>
      </c>
      <c r="T1096">
        <v>110</v>
      </c>
      <c r="U1096" t="s">
        <v>10762</v>
      </c>
      <c r="V1096">
        <v>2024</v>
      </c>
      <c r="AB1096">
        <v>0</v>
      </c>
      <c r="AC1096">
        <v>1</v>
      </c>
      <c r="AD1096">
        <v>0</v>
      </c>
      <c r="AE1096" s="8">
        <v>9.6</v>
      </c>
      <c r="AF1096">
        <v>4527000</v>
      </c>
      <c r="AG1096">
        <v>58</v>
      </c>
      <c r="AH1096">
        <v>16</v>
      </c>
      <c r="AI1096">
        <v>15</v>
      </c>
      <c r="AJ1096">
        <v>4</v>
      </c>
      <c r="AK1096" t="s">
        <v>10762</v>
      </c>
      <c r="AL1096">
        <v>2024</v>
      </c>
      <c r="AM1096">
        <v>5585329</v>
      </c>
      <c r="AN1096">
        <v>137</v>
      </c>
      <c r="AO1096">
        <v>25</v>
      </c>
      <c r="AP1096">
        <v>14</v>
      </c>
      <c r="AQ1096">
        <v>18</v>
      </c>
      <c r="AR1096">
        <v>5</v>
      </c>
      <c r="AS1096">
        <v>5</v>
      </c>
      <c r="AT1096">
        <v>5</v>
      </c>
      <c r="AU1096">
        <v>34865369</v>
      </c>
      <c r="AV1096">
        <v>1115</v>
      </c>
      <c r="AW1096">
        <v>242</v>
      </c>
      <c r="AX1096">
        <v>175</v>
      </c>
      <c r="AY1096">
        <v>124</v>
      </c>
      <c r="AZ1096">
        <v>17</v>
      </c>
      <c r="BA1096">
        <v>18</v>
      </c>
      <c r="BB1096">
        <v>18</v>
      </c>
      <c r="BC1096">
        <v>2014</v>
      </c>
      <c r="BD1096">
        <f t="shared" si="17"/>
        <v>10</v>
      </c>
      <c r="BE1096" s="2" t="s">
        <v>10472</v>
      </c>
      <c r="BF1096" s="2" t="s">
        <v>10103</v>
      </c>
      <c r="BG1096" t="s">
        <v>12506</v>
      </c>
      <c r="BH1096">
        <v>2023</v>
      </c>
      <c r="BI1096">
        <v>1</v>
      </c>
      <c r="BJ1096">
        <v>6685000</v>
      </c>
      <c r="BK1096">
        <v>11</v>
      </c>
      <c r="BL1096">
        <v>10</v>
      </c>
    </row>
    <row r="1097" spans="1:64" x14ac:dyDescent="0.35">
      <c r="A1097">
        <v>1096</v>
      </c>
      <c r="B1097">
        <v>115</v>
      </c>
      <c r="C1097" t="s">
        <v>11916</v>
      </c>
      <c r="D1097" t="s">
        <v>149</v>
      </c>
      <c r="E1097" t="s">
        <v>2178</v>
      </c>
      <c r="F1097" s="31">
        <v>537</v>
      </c>
      <c r="G1097" s="6">
        <v>45517</v>
      </c>
      <c r="H1097" s="24">
        <v>0</v>
      </c>
      <c r="I1097">
        <v>0</v>
      </c>
      <c r="J1097">
        <v>0</v>
      </c>
      <c r="K1097">
        <v>0</v>
      </c>
      <c r="L1097">
        <v>420000</v>
      </c>
      <c r="M1097" t="s">
        <v>198</v>
      </c>
      <c r="N1097" t="s">
        <v>2252</v>
      </c>
      <c r="O1097" t="s">
        <v>417</v>
      </c>
      <c r="Q1097">
        <v>0</v>
      </c>
      <c r="R1097">
        <v>80000</v>
      </c>
      <c r="S1097">
        <v>109</v>
      </c>
      <c r="T1097">
        <v>123</v>
      </c>
      <c r="U1097" t="s">
        <v>10762</v>
      </c>
      <c r="V1097">
        <v>2024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</v>
      </c>
      <c r="AD1097">
        <v>1</v>
      </c>
      <c r="AK1097" t="s">
        <v>10762</v>
      </c>
      <c r="AL1097">
        <v>2024</v>
      </c>
      <c r="AM1097">
        <v>13754917</v>
      </c>
      <c r="AN1097">
        <v>425</v>
      </c>
      <c r="AO1097">
        <v>49</v>
      </c>
      <c r="AP1097">
        <v>61</v>
      </c>
      <c r="AQ1097">
        <v>41</v>
      </c>
      <c r="AR1097">
        <v>14</v>
      </c>
      <c r="AS1097">
        <v>14</v>
      </c>
      <c r="AT1097">
        <v>14</v>
      </c>
      <c r="AU1097">
        <v>9100795</v>
      </c>
      <c r="AV1097">
        <v>354</v>
      </c>
      <c r="AW1097">
        <v>33</v>
      </c>
      <c r="AX1097">
        <v>39</v>
      </c>
      <c r="AY1097">
        <v>37</v>
      </c>
      <c r="AZ1097">
        <v>11</v>
      </c>
      <c r="BA1097">
        <v>11</v>
      </c>
      <c r="BB1097">
        <v>11</v>
      </c>
      <c r="BC1097">
        <v>2015</v>
      </c>
      <c r="BD1097">
        <f t="shared" si="17"/>
        <v>9</v>
      </c>
      <c r="BE1097" s="2" t="s">
        <v>10473</v>
      </c>
      <c r="BF1097" s="2" t="s">
        <v>10474</v>
      </c>
      <c r="BG1097" t="s">
        <v>12499</v>
      </c>
      <c r="BH1097">
        <v>2004</v>
      </c>
      <c r="BI1097">
        <v>0</v>
      </c>
      <c r="BJ1097">
        <v>12934769</v>
      </c>
      <c r="BK1097">
        <v>59</v>
      </c>
      <c r="BL1097">
        <v>22</v>
      </c>
    </row>
    <row r="1098" spans="1:64" x14ac:dyDescent="0.35">
      <c r="A1098">
        <v>1097</v>
      </c>
      <c r="B1098">
        <v>116</v>
      </c>
      <c r="C1098" t="s">
        <v>11917</v>
      </c>
      <c r="D1098" t="s">
        <v>134</v>
      </c>
      <c r="E1098" t="s">
        <v>2179</v>
      </c>
      <c r="F1098" s="31">
        <v>451</v>
      </c>
      <c r="G1098" s="6">
        <v>45517</v>
      </c>
      <c r="H1098" s="24">
        <v>0</v>
      </c>
      <c r="I1098">
        <v>0</v>
      </c>
      <c r="J1098">
        <v>0</v>
      </c>
      <c r="K1098">
        <v>0</v>
      </c>
      <c r="L1098">
        <v>200000</v>
      </c>
      <c r="M1098" t="s">
        <v>224</v>
      </c>
      <c r="N1098" t="s">
        <v>1304</v>
      </c>
      <c r="O1098" t="s">
        <v>1305</v>
      </c>
      <c r="P1098">
        <v>102</v>
      </c>
      <c r="Q1098">
        <v>1</v>
      </c>
      <c r="R1098">
        <v>105000</v>
      </c>
      <c r="S1098">
        <v>116</v>
      </c>
      <c r="U1098" t="s">
        <v>10762</v>
      </c>
      <c r="V1098">
        <v>2024</v>
      </c>
      <c r="W1098">
        <v>38000</v>
      </c>
      <c r="X1098">
        <v>4</v>
      </c>
      <c r="Y1098">
        <v>0</v>
      </c>
      <c r="Z1098">
        <v>1</v>
      </c>
      <c r="AA1098">
        <v>1</v>
      </c>
      <c r="AB1098">
        <v>1</v>
      </c>
      <c r="AC1098">
        <v>3</v>
      </c>
      <c r="AD1098">
        <v>1</v>
      </c>
      <c r="AE1098" s="8">
        <v>15.5</v>
      </c>
      <c r="AF1098">
        <v>90900</v>
      </c>
      <c r="AG1098">
        <v>11</v>
      </c>
      <c r="AH1098">
        <v>0</v>
      </c>
      <c r="AI1098">
        <v>1</v>
      </c>
      <c r="AJ1098">
        <v>1</v>
      </c>
      <c r="AK1098" t="s">
        <v>10762</v>
      </c>
      <c r="AL1098">
        <v>2024</v>
      </c>
      <c r="AM1098">
        <v>1250961</v>
      </c>
      <c r="AN1098">
        <v>67</v>
      </c>
      <c r="AO1098">
        <v>14</v>
      </c>
      <c r="AP1098">
        <v>9</v>
      </c>
      <c r="AQ1098">
        <v>13</v>
      </c>
      <c r="AR1098">
        <v>2</v>
      </c>
      <c r="AS1098">
        <v>2</v>
      </c>
      <c r="AT1098">
        <v>2</v>
      </c>
      <c r="AU1098">
        <v>16605309</v>
      </c>
      <c r="AV1098">
        <v>807</v>
      </c>
      <c r="AW1098">
        <v>104</v>
      </c>
      <c r="AX1098">
        <v>125</v>
      </c>
      <c r="AY1098">
        <v>103</v>
      </c>
      <c r="AZ1098">
        <v>10</v>
      </c>
      <c r="BA1098">
        <v>10</v>
      </c>
      <c r="BB1098">
        <v>10</v>
      </c>
      <c r="BC1098">
        <v>2016</v>
      </c>
      <c r="BD1098">
        <f t="shared" si="17"/>
        <v>8</v>
      </c>
      <c r="BE1098" s="2" t="s">
        <v>9426</v>
      </c>
      <c r="BF1098" s="2" t="s">
        <v>10416</v>
      </c>
      <c r="BG1098" t="s">
        <v>12635</v>
      </c>
      <c r="BH1098">
        <v>2016</v>
      </c>
      <c r="BI1098">
        <v>0</v>
      </c>
      <c r="BJ1098">
        <v>21620061</v>
      </c>
      <c r="BK1098">
        <v>33</v>
      </c>
      <c r="BL1098">
        <v>23</v>
      </c>
    </row>
    <row r="1099" spans="1:64" x14ac:dyDescent="0.35">
      <c r="A1099">
        <v>1098</v>
      </c>
      <c r="B1099">
        <v>117</v>
      </c>
      <c r="C1099" t="s">
        <v>11918</v>
      </c>
      <c r="D1099" t="s">
        <v>149</v>
      </c>
      <c r="E1099" t="s">
        <v>2180</v>
      </c>
      <c r="F1099" s="31">
        <v>534</v>
      </c>
      <c r="G1099" s="6">
        <v>45517</v>
      </c>
      <c r="H1099" s="24">
        <v>0</v>
      </c>
      <c r="I1099">
        <v>0</v>
      </c>
      <c r="J1099">
        <v>0</v>
      </c>
      <c r="K1099">
        <v>0</v>
      </c>
      <c r="L1099">
        <v>340000</v>
      </c>
      <c r="M1099" t="s">
        <v>132</v>
      </c>
      <c r="N1099" t="s">
        <v>2253</v>
      </c>
      <c r="O1099" t="s">
        <v>215</v>
      </c>
      <c r="P1099">
        <v>113</v>
      </c>
      <c r="Q1099">
        <v>0</v>
      </c>
      <c r="R1099">
        <v>115000</v>
      </c>
      <c r="S1099">
        <v>123</v>
      </c>
      <c r="T1099">
        <v>119</v>
      </c>
      <c r="U1099" t="s">
        <v>10762</v>
      </c>
      <c r="V1099">
        <v>2024</v>
      </c>
      <c r="AB1099">
        <v>0</v>
      </c>
      <c r="AC1099">
        <v>1</v>
      </c>
      <c r="AD1099">
        <v>0</v>
      </c>
      <c r="AK1099" t="s">
        <v>10762</v>
      </c>
      <c r="AL1099">
        <v>2024</v>
      </c>
      <c r="AM1099">
        <v>1337000</v>
      </c>
      <c r="AN1099">
        <v>78</v>
      </c>
      <c r="AO1099">
        <v>17</v>
      </c>
      <c r="AP1099">
        <v>9</v>
      </c>
      <c r="AQ1099">
        <v>9</v>
      </c>
      <c r="AR1099">
        <v>2</v>
      </c>
      <c r="AS1099">
        <v>2</v>
      </c>
      <c r="AT1099">
        <v>2</v>
      </c>
      <c r="AU1099">
        <v>15090641</v>
      </c>
      <c r="AV1099">
        <v>413</v>
      </c>
      <c r="AW1099">
        <v>93</v>
      </c>
      <c r="AX1099">
        <v>72</v>
      </c>
      <c r="AY1099">
        <v>32</v>
      </c>
      <c r="AZ1099">
        <v>11</v>
      </c>
      <c r="BA1099">
        <v>11</v>
      </c>
      <c r="BB1099">
        <v>11</v>
      </c>
      <c r="BC1099">
        <v>2019</v>
      </c>
      <c r="BD1099">
        <f t="shared" si="17"/>
        <v>5</v>
      </c>
      <c r="BE1099" s="2" t="s">
        <v>10417</v>
      </c>
      <c r="BF1099" s="2" t="s">
        <v>10475</v>
      </c>
      <c r="BG1099" t="s">
        <v>12562</v>
      </c>
      <c r="BH1099">
        <v>2017</v>
      </c>
      <c r="BI1099">
        <v>0</v>
      </c>
      <c r="BJ1099">
        <v>24711565</v>
      </c>
      <c r="BK1099">
        <v>37</v>
      </c>
      <c r="BL1099">
        <v>28</v>
      </c>
    </row>
    <row r="1100" spans="1:64" x14ac:dyDescent="0.35">
      <c r="A1100">
        <v>1099</v>
      </c>
      <c r="B1100">
        <v>118</v>
      </c>
      <c r="C1100" t="s">
        <v>11919</v>
      </c>
      <c r="D1100" t="s">
        <v>149</v>
      </c>
      <c r="E1100" t="s">
        <v>2181</v>
      </c>
      <c r="F1100" s="31">
        <v>498</v>
      </c>
      <c r="G1100" s="6">
        <v>45517</v>
      </c>
      <c r="H1100" s="24">
        <v>0</v>
      </c>
      <c r="I1100">
        <v>1</v>
      </c>
      <c r="J1100">
        <v>3</v>
      </c>
      <c r="K1100">
        <v>1</v>
      </c>
      <c r="L1100">
        <v>700000</v>
      </c>
      <c r="M1100" t="s">
        <v>152</v>
      </c>
      <c r="N1100" t="s">
        <v>1345</v>
      </c>
      <c r="O1100" t="s">
        <v>437</v>
      </c>
      <c r="P1100">
        <v>118</v>
      </c>
      <c r="Q1100">
        <v>0</v>
      </c>
      <c r="R1100">
        <v>226000</v>
      </c>
      <c r="S1100">
        <v>126</v>
      </c>
      <c r="T1100">
        <v>109</v>
      </c>
      <c r="U1100" t="s">
        <v>10762</v>
      </c>
      <c r="V1100">
        <v>2024</v>
      </c>
      <c r="W1100">
        <v>77500</v>
      </c>
      <c r="X1100">
        <v>3</v>
      </c>
      <c r="Y1100">
        <v>3</v>
      </c>
      <c r="Z1100">
        <v>0</v>
      </c>
      <c r="AA1100">
        <v>0</v>
      </c>
      <c r="AB1100">
        <v>1</v>
      </c>
      <c r="AC1100">
        <v>3</v>
      </c>
      <c r="AD1100">
        <v>1</v>
      </c>
      <c r="AE1100" s="8">
        <v>11</v>
      </c>
      <c r="AF1100">
        <v>2949500</v>
      </c>
      <c r="AG1100">
        <v>51</v>
      </c>
      <c r="AH1100">
        <v>10</v>
      </c>
      <c r="AI1100">
        <v>2</v>
      </c>
      <c r="AJ1100">
        <v>6</v>
      </c>
      <c r="AK1100" t="s">
        <v>10762</v>
      </c>
      <c r="AL1100">
        <v>2024</v>
      </c>
      <c r="AM1100">
        <v>2635829</v>
      </c>
      <c r="AN1100">
        <v>86</v>
      </c>
      <c r="AO1100">
        <v>15</v>
      </c>
      <c r="AP1100">
        <v>12</v>
      </c>
      <c r="AQ1100">
        <v>12</v>
      </c>
      <c r="AR1100">
        <v>4</v>
      </c>
      <c r="AS1100">
        <v>4</v>
      </c>
      <c r="AT1100">
        <v>4</v>
      </c>
      <c r="AU1100">
        <v>34865369</v>
      </c>
      <c r="AV1100">
        <v>1115</v>
      </c>
      <c r="AW1100">
        <v>242</v>
      </c>
      <c r="AX1100">
        <v>175</v>
      </c>
      <c r="AY1100">
        <v>124</v>
      </c>
      <c r="AZ1100">
        <v>17</v>
      </c>
      <c r="BA1100">
        <v>18</v>
      </c>
      <c r="BB1100">
        <v>18</v>
      </c>
      <c r="BC1100">
        <v>2011</v>
      </c>
      <c r="BD1100">
        <f t="shared" si="17"/>
        <v>13</v>
      </c>
      <c r="BE1100" s="2" t="s">
        <v>10100</v>
      </c>
      <c r="BF1100" s="2" t="s">
        <v>10157</v>
      </c>
      <c r="BG1100" t="s">
        <v>12506</v>
      </c>
      <c r="BH1100">
        <v>2020</v>
      </c>
      <c r="BI1100">
        <v>0</v>
      </c>
      <c r="BJ1100">
        <v>34956971</v>
      </c>
      <c r="BK1100">
        <v>43</v>
      </c>
      <c r="BL1100">
        <v>35</v>
      </c>
    </row>
    <row r="1101" spans="1:64" x14ac:dyDescent="0.35">
      <c r="A1101">
        <v>1100</v>
      </c>
      <c r="B1101">
        <v>119</v>
      </c>
      <c r="C1101" t="s">
        <v>11920</v>
      </c>
      <c r="D1101" t="s">
        <v>149</v>
      </c>
      <c r="E1101" t="s">
        <v>2182</v>
      </c>
      <c r="F1101" s="31">
        <v>464</v>
      </c>
      <c r="G1101" s="6">
        <v>45517</v>
      </c>
      <c r="H1101" s="24">
        <v>0</v>
      </c>
      <c r="I1101">
        <v>0</v>
      </c>
      <c r="J1101">
        <v>0</v>
      </c>
      <c r="K1101">
        <v>0</v>
      </c>
      <c r="L1101">
        <v>2100000</v>
      </c>
      <c r="M1101" t="s">
        <v>221</v>
      </c>
      <c r="N1101" t="s">
        <v>2254</v>
      </c>
      <c r="O1101" t="s">
        <v>384</v>
      </c>
      <c r="P1101">
        <v>123</v>
      </c>
      <c r="Q1101">
        <v>1</v>
      </c>
      <c r="R1101">
        <v>400000</v>
      </c>
      <c r="S1101">
        <v>121</v>
      </c>
      <c r="T1101">
        <v>116</v>
      </c>
      <c r="U1101" t="s">
        <v>10762</v>
      </c>
      <c r="V1101">
        <v>2024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3</v>
      </c>
      <c r="AD1101">
        <v>1</v>
      </c>
      <c r="AE1101" s="8">
        <v>8.1999999999999993</v>
      </c>
      <c r="AF1101">
        <v>7337561</v>
      </c>
      <c r="AG1101">
        <v>40</v>
      </c>
      <c r="AH1101">
        <v>15</v>
      </c>
      <c r="AI1101">
        <v>3</v>
      </c>
      <c r="AJ1101">
        <v>8</v>
      </c>
      <c r="AK1101" t="s">
        <v>10762</v>
      </c>
      <c r="AL1101">
        <v>2024</v>
      </c>
      <c r="AM1101">
        <v>14810023</v>
      </c>
      <c r="AN1101">
        <v>185</v>
      </c>
      <c r="AO1101">
        <v>44</v>
      </c>
      <c r="AP1101">
        <v>22</v>
      </c>
      <c r="AQ1101">
        <v>23</v>
      </c>
      <c r="AR1101">
        <v>7</v>
      </c>
      <c r="AS1101">
        <v>7</v>
      </c>
      <c r="AT1101">
        <v>7</v>
      </c>
      <c r="AU1101">
        <v>5011470</v>
      </c>
      <c r="AV1101">
        <v>262</v>
      </c>
      <c r="AW1101">
        <v>44</v>
      </c>
      <c r="AX1101">
        <v>35</v>
      </c>
      <c r="AY1101">
        <v>35</v>
      </c>
      <c r="AZ1101">
        <v>6</v>
      </c>
      <c r="BA1101">
        <v>6</v>
      </c>
      <c r="BB1101">
        <v>6</v>
      </c>
      <c r="BC1101">
        <v>2013</v>
      </c>
      <c r="BD1101">
        <f t="shared" si="17"/>
        <v>11</v>
      </c>
      <c r="BE1101" s="2" t="s">
        <v>9426</v>
      </c>
      <c r="BF1101" s="2" t="s">
        <v>10278</v>
      </c>
      <c r="BG1101" t="s">
        <v>12706</v>
      </c>
      <c r="BH1101">
        <v>2019</v>
      </c>
      <c r="BI1101">
        <v>0</v>
      </c>
      <c r="BJ1101">
        <v>4874805</v>
      </c>
      <c r="BK1101">
        <v>10</v>
      </c>
      <c r="BL1101">
        <v>9</v>
      </c>
    </row>
    <row r="1102" spans="1:64" x14ac:dyDescent="0.35">
      <c r="A1102">
        <v>1101</v>
      </c>
      <c r="B1102">
        <v>121</v>
      </c>
      <c r="C1102" t="s">
        <v>11921</v>
      </c>
      <c r="D1102" t="s">
        <v>149</v>
      </c>
      <c r="E1102" t="s">
        <v>2183</v>
      </c>
      <c r="F1102" s="31">
        <v>490</v>
      </c>
      <c r="G1102" s="6">
        <v>45517</v>
      </c>
      <c r="H1102" s="24">
        <v>0</v>
      </c>
      <c r="I1102">
        <v>0</v>
      </c>
      <c r="J1102">
        <v>0</v>
      </c>
      <c r="K1102">
        <v>0</v>
      </c>
      <c r="L1102">
        <v>1500000</v>
      </c>
      <c r="M1102" t="s">
        <v>215</v>
      </c>
      <c r="N1102" t="s">
        <v>2255</v>
      </c>
      <c r="O1102" t="s">
        <v>450</v>
      </c>
      <c r="P1102">
        <v>116</v>
      </c>
      <c r="Q1102">
        <v>0</v>
      </c>
      <c r="R1102">
        <v>350000</v>
      </c>
      <c r="S1102">
        <v>119</v>
      </c>
      <c r="T1102">
        <v>112</v>
      </c>
      <c r="U1102" t="s">
        <v>10762</v>
      </c>
      <c r="V1102">
        <v>2024</v>
      </c>
      <c r="W1102">
        <v>4412578</v>
      </c>
      <c r="X1102">
        <v>137</v>
      </c>
      <c r="Y1102">
        <v>43</v>
      </c>
      <c r="Z1102">
        <v>17</v>
      </c>
      <c r="AA1102">
        <v>18</v>
      </c>
      <c r="AB1102">
        <v>5</v>
      </c>
      <c r="AC1102">
        <v>7</v>
      </c>
      <c r="AD1102">
        <v>6</v>
      </c>
      <c r="AE1102" s="8">
        <v>15.9</v>
      </c>
      <c r="AF1102">
        <v>70000</v>
      </c>
      <c r="AG1102">
        <v>6</v>
      </c>
      <c r="AH1102">
        <v>1</v>
      </c>
      <c r="AI1102">
        <v>1</v>
      </c>
      <c r="AJ1102">
        <v>2</v>
      </c>
      <c r="AK1102" t="s">
        <v>10762</v>
      </c>
      <c r="AL1102">
        <v>2024</v>
      </c>
      <c r="AM1102">
        <v>95127571</v>
      </c>
      <c r="AN1102">
        <v>1015</v>
      </c>
      <c r="AO1102">
        <v>242</v>
      </c>
      <c r="AP1102">
        <v>147</v>
      </c>
      <c r="AQ1102">
        <v>149</v>
      </c>
      <c r="AR1102">
        <v>24</v>
      </c>
      <c r="AS1102">
        <v>28</v>
      </c>
      <c r="AT1102">
        <v>28</v>
      </c>
      <c r="AU1102">
        <v>0</v>
      </c>
      <c r="AZ1102">
        <v>0</v>
      </c>
      <c r="BA1102">
        <v>0</v>
      </c>
      <c r="BB1102">
        <v>0</v>
      </c>
      <c r="BC1102">
        <v>2008</v>
      </c>
      <c r="BD1102">
        <f t="shared" si="17"/>
        <v>16</v>
      </c>
      <c r="BE1102" s="2" t="s">
        <v>9426</v>
      </c>
      <c r="BF1102" s="2" t="s">
        <v>10053</v>
      </c>
      <c r="BG1102" t="s">
        <v>12506</v>
      </c>
      <c r="BH1102">
        <v>2011</v>
      </c>
      <c r="BI1102">
        <v>0</v>
      </c>
      <c r="BJ1102">
        <v>25059035</v>
      </c>
      <c r="BK1102">
        <v>21</v>
      </c>
      <c r="BL1102">
        <v>20</v>
      </c>
    </row>
    <row r="1103" spans="1:64" x14ac:dyDescent="0.35">
      <c r="A1103">
        <v>1102</v>
      </c>
      <c r="B1103">
        <v>122</v>
      </c>
      <c r="C1103" t="s">
        <v>11922</v>
      </c>
      <c r="D1103" t="s">
        <v>134</v>
      </c>
      <c r="E1103" t="s">
        <v>2184</v>
      </c>
      <c r="F1103" s="31">
        <v>559</v>
      </c>
      <c r="G1103" s="6">
        <v>45517</v>
      </c>
      <c r="H1103" s="24">
        <v>0</v>
      </c>
      <c r="I1103">
        <v>0</v>
      </c>
      <c r="J1103">
        <v>0</v>
      </c>
      <c r="K1103">
        <v>0</v>
      </c>
      <c r="L1103">
        <v>800000</v>
      </c>
      <c r="M1103" t="s">
        <v>861</v>
      </c>
      <c r="N1103" t="s">
        <v>2256</v>
      </c>
      <c r="O1103" t="s">
        <v>198</v>
      </c>
      <c r="Q1103">
        <v>0</v>
      </c>
      <c r="R1103">
        <v>126000</v>
      </c>
      <c r="S1103">
        <v>119</v>
      </c>
      <c r="T1103">
        <v>110</v>
      </c>
      <c r="U1103" t="s">
        <v>10762</v>
      </c>
      <c r="V1103">
        <v>2024</v>
      </c>
      <c r="W1103">
        <v>511300</v>
      </c>
      <c r="X1103">
        <v>51</v>
      </c>
      <c r="Y1103">
        <v>6</v>
      </c>
      <c r="Z1103">
        <v>4</v>
      </c>
      <c r="AA1103">
        <v>7</v>
      </c>
      <c r="AB1103">
        <v>2</v>
      </c>
      <c r="AC1103">
        <v>4</v>
      </c>
      <c r="AD1103">
        <v>3</v>
      </c>
      <c r="AE1103" s="8">
        <v>13.9</v>
      </c>
      <c r="AF1103">
        <v>321345</v>
      </c>
      <c r="AG1103">
        <v>14</v>
      </c>
      <c r="AH1103">
        <v>3</v>
      </c>
      <c r="AI1103">
        <v>2</v>
      </c>
      <c r="AJ1103">
        <v>2</v>
      </c>
      <c r="AK1103" t="s">
        <v>10762</v>
      </c>
      <c r="AL1103">
        <v>2024</v>
      </c>
      <c r="AM1103">
        <v>17857840</v>
      </c>
      <c r="AN1103">
        <v>136</v>
      </c>
      <c r="AO1103">
        <v>43</v>
      </c>
      <c r="AP1103">
        <v>15</v>
      </c>
      <c r="AQ1103">
        <v>19</v>
      </c>
      <c r="AR1103">
        <v>4</v>
      </c>
      <c r="AS1103">
        <v>5</v>
      </c>
      <c r="AT1103">
        <v>5</v>
      </c>
      <c r="AU1103">
        <v>2318976</v>
      </c>
      <c r="AV1103">
        <v>404</v>
      </c>
      <c r="AW1103">
        <v>50</v>
      </c>
      <c r="AX1103">
        <v>54</v>
      </c>
      <c r="AY1103">
        <v>43</v>
      </c>
      <c r="AZ1103">
        <v>5</v>
      </c>
      <c r="BA1103">
        <v>6</v>
      </c>
      <c r="BB1103">
        <v>6</v>
      </c>
      <c r="BC1103">
        <v>2013</v>
      </c>
      <c r="BD1103">
        <f t="shared" si="17"/>
        <v>11</v>
      </c>
      <c r="BE1103" s="2" t="s">
        <v>10092</v>
      </c>
      <c r="BF1103" s="2" t="s">
        <v>9673</v>
      </c>
      <c r="BG1103" t="s">
        <v>12489</v>
      </c>
      <c r="BH1103">
        <v>2018</v>
      </c>
      <c r="BI1103">
        <v>0</v>
      </c>
      <c r="BJ1103">
        <v>10901543</v>
      </c>
      <c r="BK1103">
        <v>28</v>
      </c>
      <c r="BL1103">
        <v>10</v>
      </c>
    </row>
    <row r="1104" spans="1:64" x14ac:dyDescent="0.35">
      <c r="A1104">
        <v>1103</v>
      </c>
      <c r="B1104">
        <v>124</v>
      </c>
      <c r="C1104" t="s">
        <v>11923</v>
      </c>
      <c r="D1104" t="s">
        <v>149</v>
      </c>
      <c r="E1104" t="s">
        <v>2185</v>
      </c>
      <c r="F1104" s="31">
        <v>448</v>
      </c>
      <c r="G1104" s="6">
        <v>45517</v>
      </c>
      <c r="H1104" s="24">
        <v>0</v>
      </c>
      <c r="I1104">
        <v>0</v>
      </c>
      <c r="J1104">
        <v>0</v>
      </c>
      <c r="K1104">
        <v>0</v>
      </c>
      <c r="L1104">
        <v>420000</v>
      </c>
      <c r="M1104" t="s">
        <v>177</v>
      </c>
      <c r="N1104" t="s">
        <v>2257</v>
      </c>
      <c r="O1104" t="s">
        <v>450</v>
      </c>
      <c r="P1104">
        <v>107</v>
      </c>
      <c r="Q1104">
        <v>1</v>
      </c>
      <c r="R1104">
        <v>156000</v>
      </c>
      <c r="T1104">
        <v>112</v>
      </c>
      <c r="U1104" t="s">
        <v>10762</v>
      </c>
      <c r="V1104">
        <v>2024</v>
      </c>
      <c r="W1104">
        <v>510050</v>
      </c>
      <c r="X1104">
        <v>52</v>
      </c>
      <c r="Y1104">
        <v>6</v>
      </c>
      <c r="Z1104">
        <v>4</v>
      </c>
      <c r="AA1104">
        <v>7</v>
      </c>
      <c r="AB1104">
        <v>2</v>
      </c>
      <c r="AC1104">
        <v>4</v>
      </c>
      <c r="AD1104">
        <v>3</v>
      </c>
      <c r="AE1104" s="8">
        <v>14.4</v>
      </c>
      <c r="AF1104">
        <v>218000</v>
      </c>
      <c r="AG1104">
        <v>14</v>
      </c>
      <c r="AH1104">
        <v>3</v>
      </c>
      <c r="AI1104">
        <v>3</v>
      </c>
      <c r="AJ1104">
        <v>1</v>
      </c>
      <c r="AK1104" t="s">
        <v>10762</v>
      </c>
      <c r="AL1104">
        <v>2024</v>
      </c>
      <c r="AM1104">
        <v>7415333</v>
      </c>
      <c r="AN1104">
        <v>486</v>
      </c>
      <c r="AO1104">
        <v>77</v>
      </c>
      <c r="AP1104">
        <v>57</v>
      </c>
      <c r="AQ1104">
        <v>65</v>
      </c>
      <c r="AR1104">
        <v>8</v>
      </c>
      <c r="AS1104">
        <v>9</v>
      </c>
      <c r="AT1104">
        <v>9</v>
      </c>
      <c r="AU1104">
        <v>6188888</v>
      </c>
      <c r="AV1104">
        <v>860</v>
      </c>
      <c r="AW1104">
        <v>93</v>
      </c>
      <c r="AX1104">
        <v>83</v>
      </c>
      <c r="AY1104">
        <v>95</v>
      </c>
      <c r="AZ1104">
        <v>11</v>
      </c>
      <c r="BA1104">
        <v>12</v>
      </c>
      <c r="BB1104">
        <v>12</v>
      </c>
      <c r="BC1104">
        <v>2010</v>
      </c>
      <c r="BD1104">
        <f t="shared" si="17"/>
        <v>14</v>
      </c>
      <c r="BE1104" s="2">
        <v>0.56000000000000005</v>
      </c>
      <c r="BF1104" s="2" t="s">
        <v>9893</v>
      </c>
      <c r="BG1104" t="s">
        <v>12490</v>
      </c>
      <c r="BH1104">
        <v>2020</v>
      </c>
      <c r="BI1104">
        <v>0</v>
      </c>
      <c r="BJ1104">
        <v>8421578</v>
      </c>
      <c r="BK1104">
        <v>16</v>
      </c>
      <c r="BL1104">
        <v>9</v>
      </c>
    </row>
    <row r="1105" spans="1:64" x14ac:dyDescent="0.35">
      <c r="A1105">
        <v>1104</v>
      </c>
      <c r="B1105">
        <v>125</v>
      </c>
      <c r="C1105" t="s">
        <v>11924</v>
      </c>
      <c r="D1105" t="s">
        <v>149</v>
      </c>
      <c r="E1105" t="s">
        <v>2186</v>
      </c>
      <c r="F1105" s="31">
        <v>500</v>
      </c>
      <c r="G1105" s="6">
        <v>45517</v>
      </c>
      <c r="H1105" s="24">
        <v>0</v>
      </c>
      <c r="I1105">
        <v>0</v>
      </c>
      <c r="J1105">
        <v>0</v>
      </c>
      <c r="K1105">
        <v>0</v>
      </c>
      <c r="L1105">
        <v>2100000</v>
      </c>
      <c r="M1105" t="s">
        <v>221</v>
      </c>
      <c r="N1105" t="s">
        <v>1352</v>
      </c>
      <c r="O1105" t="s">
        <v>215</v>
      </c>
      <c r="P1105">
        <v>119</v>
      </c>
      <c r="Q1105">
        <v>0</v>
      </c>
      <c r="R1105">
        <v>400000</v>
      </c>
      <c r="S1105">
        <v>121</v>
      </c>
      <c r="T1105">
        <v>119</v>
      </c>
      <c r="U1105" t="s">
        <v>10762</v>
      </c>
      <c r="V1105">
        <v>2024</v>
      </c>
      <c r="AB1105">
        <v>0</v>
      </c>
      <c r="AC1105">
        <v>2</v>
      </c>
      <c r="AD1105">
        <v>0</v>
      </c>
      <c r="AE1105" s="8">
        <v>10.9</v>
      </c>
      <c r="AF1105">
        <v>1268508</v>
      </c>
      <c r="AG1105">
        <v>27</v>
      </c>
      <c r="AH1105">
        <v>7</v>
      </c>
      <c r="AI1105">
        <v>4</v>
      </c>
      <c r="AJ1105">
        <v>1</v>
      </c>
      <c r="AK1105" t="s">
        <v>10762</v>
      </c>
      <c r="AL1105">
        <v>2024</v>
      </c>
      <c r="AM1105">
        <v>8728367</v>
      </c>
      <c r="AN1105">
        <v>83</v>
      </c>
      <c r="AO1105">
        <v>25</v>
      </c>
      <c r="AP1105">
        <v>11</v>
      </c>
      <c r="AQ1105">
        <v>17</v>
      </c>
      <c r="AR1105">
        <v>2</v>
      </c>
      <c r="AS1105">
        <v>2</v>
      </c>
      <c r="AT1105">
        <v>2</v>
      </c>
      <c r="AU1105">
        <v>3855266</v>
      </c>
      <c r="AV1105">
        <v>144</v>
      </c>
      <c r="AW1105">
        <v>23</v>
      </c>
      <c r="AX1105">
        <v>28</v>
      </c>
      <c r="AY1105">
        <v>32</v>
      </c>
      <c r="AZ1105">
        <v>3</v>
      </c>
      <c r="BA1105">
        <v>4</v>
      </c>
      <c r="BB1105">
        <v>4</v>
      </c>
      <c r="BC1105">
        <v>2015</v>
      </c>
      <c r="BD1105">
        <f t="shared" si="17"/>
        <v>9</v>
      </c>
      <c r="BE1105" s="2" t="s">
        <v>9426</v>
      </c>
      <c r="BF1105" s="2" t="s">
        <v>10159</v>
      </c>
      <c r="BG1105" t="s">
        <v>12532</v>
      </c>
      <c r="BH1105">
        <v>2019</v>
      </c>
      <c r="BI1105">
        <v>0</v>
      </c>
      <c r="BJ1105">
        <v>4874805</v>
      </c>
      <c r="BK1105">
        <v>10</v>
      </c>
      <c r="BL1105">
        <v>9</v>
      </c>
    </row>
    <row r="1106" spans="1:64" x14ac:dyDescent="0.35">
      <c r="A1106">
        <v>1105</v>
      </c>
      <c r="B1106">
        <v>127</v>
      </c>
      <c r="C1106" t="s">
        <v>11925</v>
      </c>
      <c r="D1106" t="s">
        <v>149</v>
      </c>
      <c r="E1106" t="s">
        <v>2187</v>
      </c>
      <c r="F1106" s="31">
        <v>423</v>
      </c>
      <c r="G1106" s="6">
        <v>45517</v>
      </c>
      <c r="H1106" s="24">
        <v>0</v>
      </c>
      <c r="I1106">
        <v>1</v>
      </c>
      <c r="J1106">
        <v>4</v>
      </c>
      <c r="K1106">
        <v>1</v>
      </c>
      <c r="L1106">
        <v>180000</v>
      </c>
      <c r="M1106" t="s">
        <v>139</v>
      </c>
      <c r="N1106" t="s">
        <v>2258</v>
      </c>
      <c r="O1106" t="s">
        <v>215</v>
      </c>
      <c r="P1106">
        <v>117</v>
      </c>
      <c r="Q1106">
        <v>0</v>
      </c>
      <c r="R1106">
        <v>80000</v>
      </c>
      <c r="S1106">
        <v>119</v>
      </c>
      <c r="T1106">
        <v>119</v>
      </c>
      <c r="U1106" t="s">
        <v>10762</v>
      </c>
      <c r="V1106">
        <v>2024</v>
      </c>
      <c r="W1106">
        <v>2053586</v>
      </c>
      <c r="X1106">
        <v>62</v>
      </c>
      <c r="Y1106">
        <v>5</v>
      </c>
      <c r="Z1106">
        <v>7</v>
      </c>
      <c r="AA1106">
        <v>12</v>
      </c>
      <c r="AB1106">
        <v>4</v>
      </c>
      <c r="AC1106">
        <v>6</v>
      </c>
      <c r="AD1106">
        <v>4</v>
      </c>
      <c r="AE1106" s="8">
        <v>11.3</v>
      </c>
      <c r="AF1106">
        <v>623152</v>
      </c>
      <c r="AG1106">
        <v>33</v>
      </c>
      <c r="AH1106">
        <v>2</v>
      </c>
      <c r="AI1106">
        <v>8</v>
      </c>
      <c r="AJ1106">
        <v>2</v>
      </c>
      <c r="AK1106" t="s">
        <v>10762</v>
      </c>
      <c r="AL1106">
        <v>2024</v>
      </c>
      <c r="AM1106">
        <v>4519002</v>
      </c>
      <c r="AN1106">
        <v>150</v>
      </c>
      <c r="AO1106">
        <v>39</v>
      </c>
      <c r="AP1106">
        <v>22</v>
      </c>
      <c r="AQ1106">
        <v>14</v>
      </c>
      <c r="AR1106">
        <v>6</v>
      </c>
      <c r="AS1106">
        <v>6</v>
      </c>
      <c r="AT1106">
        <v>6</v>
      </c>
      <c r="AU1106">
        <v>11898367</v>
      </c>
      <c r="AV1106">
        <v>267</v>
      </c>
      <c r="AW1106">
        <v>75</v>
      </c>
      <c r="AX1106">
        <v>31</v>
      </c>
      <c r="AY1106">
        <v>22</v>
      </c>
      <c r="AZ1106">
        <v>11</v>
      </c>
      <c r="BA1106">
        <v>11</v>
      </c>
      <c r="BB1106">
        <v>11</v>
      </c>
      <c r="BC1106">
        <v>2012</v>
      </c>
      <c r="BD1106">
        <f t="shared" si="17"/>
        <v>12</v>
      </c>
      <c r="BE1106" s="2">
        <v>0.56000000000000005</v>
      </c>
      <c r="BF1106" s="2" t="s">
        <v>10476</v>
      </c>
      <c r="BG1106" t="s">
        <v>12549</v>
      </c>
      <c r="BH1106">
        <v>2019</v>
      </c>
      <c r="BI1106">
        <v>0</v>
      </c>
      <c r="BJ1106">
        <v>28810230</v>
      </c>
      <c r="BK1106">
        <v>63</v>
      </c>
      <c r="BL1106">
        <v>42</v>
      </c>
    </row>
    <row r="1107" spans="1:64" x14ac:dyDescent="0.35">
      <c r="A1107">
        <v>1106</v>
      </c>
      <c r="B1107">
        <v>128</v>
      </c>
      <c r="C1107" t="s">
        <v>11926</v>
      </c>
      <c r="D1107" t="s">
        <v>134</v>
      </c>
      <c r="E1107" t="s">
        <v>2188</v>
      </c>
      <c r="F1107" s="31">
        <v>493</v>
      </c>
      <c r="G1107" s="6">
        <v>45517</v>
      </c>
      <c r="H1107" s="24">
        <v>0</v>
      </c>
      <c r="I1107">
        <v>0</v>
      </c>
      <c r="J1107">
        <v>0</v>
      </c>
      <c r="K1107">
        <v>0</v>
      </c>
      <c r="L1107">
        <v>400000</v>
      </c>
      <c r="M1107" t="s">
        <v>1494</v>
      </c>
      <c r="N1107" t="s">
        <v>2259</v>
      </c>
      <c r="O1107" t="s">
        <v>420</v>
      </c>
      <c r="P1107">
        <v>122</v>
      </c>
      <c r="Q1107">
        <v>0</v>
      </c>
      <c r="R1107">
        <v>80000</v>
      </c>
      <c r="S1107">
        <v>126</v>
      </c>
      <c r="T1107">
        <v>110</v>
      </c>
      <c r="U1107" t="s">
        <v>10762</v>
      </c>
      <c r="V1107">
        <v>2024</v>
      </c>
      <c r="W1107">
        <v>255777</v>
      </c>
      <c r="X1107">
        <v>20</v>
      </c>
      <c r="Y1107">
        <v>4</v>
      </c>
      <c r="Z1107">
        <v>4</v>
      </c>
      <c r="AA1107">
        <v>3</v>
      </c>
      <c r="AB1107">
        <v>1</v>
      </c>
      <c r="AC1107">
        <v>4</v>
      </c>
      <c r="AD1107">
        <v>3</v>
      </c>
      <c r="AE1107" s="8">
        <v>10.3</v>
      </c>
      <c r="AF1107">
        <v>3889000</v>
      </c>
      <c r="AG1107">
        <v>42</v>
      </c>
      <c r="AH1107">
        <v>8</v>
      </c>
      <c r="AI1107">
        <v>9</v>
      </c>
      <c r="AJ1107">
        <v>5</v>
      </c>
      <c r="AK1107" t="s">
        <v>10762</v>
      </c>
      <c r="AL1107">
        <v>2024</v>
      </c>
      <c r="AM1107">
        <v>1885340</v>
      </c>
      <c r="AN1107">
        <v>117</v>
      </c>
      <c r="AO1107">
        <v>15</v>
      </c>
      <c r="AP1107">
        <v>10</v>
      </c>
      <c r="AQ1107">
        <v>13</v>
      </c>
      <c r="AR1107">
        <v>4</v>
      </c>
      <c r="AS1107">
        <v>4</v>
      </c>
      <c r="AT1107">
        <v>4</v>
      </c>
      <c r="AU1107">
        <v>18878622</v>
      </c>
      <c r="AV1107">
        <v>308</v>
      </c>
      <c r="AW1107">
        <v>73</v>
      </c>
      <c r="AX1107">
        <v>47</v>
      </c>
      <c r="AY1107">
        <v>36</v>
      </c>
      <c r="AZ1107">
        <v>10</v>
      </c>
      <c r="BA1107">
        <v>10</v>
      </c>
      <c r="BB1107">
        <v>10</v>
      </c>
      <c r="BC1107">
        <v>2012</v>
      </c>
      <c r="BD1107">
        <f t="shared" si="17"/>
        <v>12</v>
      </c>
      <c r="BE1107" s="2" t="s">
        <v>10103</v>
      </c>
      <c r="BF1107" s="2" t="s">
        <v>10477</v>
      </c>
      <c r="BG1107" t="s">
        <v>12475</v>
      </c>
      <c r="BH1107">
        <v>2023</v>
      </c>
      <c r="BI1107">
        <v>1</v>
      </c>
      <c r="BJ1107">
        <v>6685000</v>
      </c>
      <c r="BK1107">
        <v>11</v>
      </c>
      <c r="BL1107">
        <v>10</v>
      </c>
    </row>
    <row r="1108" spans="1:64" x14ac:dyDescent="0.35">
      <c r="A1108">
        <v>1107</v>
      </c>
      <c r="B1108">
        <v>129</v>
      </c>
      <c r="C1108" t="s">
        <v>11927</v>
      </c>
      <c r="D1108" t="s">
        <v>149</v>
      </c>
      <c r="E1108" t="s">
        <v>2189</v>
      </c>
      <c r="F1108" s="31">
        <v>457</v>
      </c>
      <c r="G1108" s="6">
        <v>45517</v>
      </c>
      <c r="H1108" s="24">
        <v>0</v>
      </c>
      <c r="I1108">
        <v>1</v>
      </c>
      <c r="J1108">
        <v>3</v>
      </c>
      <c r="K1108">
        <v>1</v>
      </c>
      <c r="L1108">
        <v>420000</v>
      </c>
      <c r="M1108" t="s">
        <v>861</v>
      </c>
      <c r="N1108" t="s">
        <v>2260</v>
      </c>
      <c r="O1108" t="s">
        <v>234</v>
      </c>
      <c r="Q1108">
        <v>0</v>
      </c>
      <c r="R1108">
        <v>126000</v>
      </c>
      <c r="S1108">
        <v>119</v>
      </c>
      <c r="T1108">
        <v>118</v>
      </c>
      <c r="U1108" t="s">
        <v>10762</v>
      </c>
      <c r="V1108">
        <v>2024</v>
      </c>
      <c r="AB1108">
        <v>0</v>
      </c>
      <c r="AC1108">
        <v>2</v>
      </c>
      <c r="AD1108">
        <v>0</v>
      </c>
      <c r="AE1108" s="8">
        <v>10.6</v>
      </c>
      <c r="AF1108">
        <v>1294711</v>
      </c>
      <c r="AG1108">
        <v>19</v>
      </c>
      <c r="AH1108">
        <v>4</v>
      </c>
      <c r="AI1108">
        <v>2</v>
      </c>
      <c r="AJ1108">
        <v>3</v>
      </c>
      <c r="AK1108" t="s">
        <v>10762</v>
      </c>
      <c r="AL1108">
        <v>2024</v>
      </c>
      <c r="AM1108">
        <v>4329900</v>
      </c>
      <c r="AN1108">
        <v>175</v>
      </c>
      <c r="AO1108">
        <v>30</v>
      </c>
      <c r="AP1108">
        <v>23</v>
      </c>
      <c r="AQ1108">
        <v>16</v>
      </c>
      <c r="AR1108">
        <v>2</v>
      </c>
      <c r="AS1108">
        <v>2</v>
      </c>
      <c r="AT1108">
        <v>2</v>
      </c>
      <c r="AU1108">
        <v>73599798</v>
      </c>
      <c r="AV1108">
        <v>1479</v>
      </c>
      <c r="AW1108">
        <v>298</v>
      </c>
      <c r="AX1108">
        <v>191</v>
      </c>
      <c r="AY1108">
        <v>196</v>
      </c>
      <c r="AZ1108">
        <v>18</v>
      </c>
      <c r="BA1108">
        <v>22</v>
      </c>
      <c r="BB1108">
        <v>22</v>
      </c>
      <c r="BC1108">
        <v>2017</v>
      </c>
      <c r="BD1108">
        <f t="shared" si="17"/>
        <v>7</v>
      </c>
      <c r="BE1108" s="2" t="s">
        <v>3324</v>
      </c>
      <c r="BF1108" s="2" t="s">
        <v>10478</v>
      </c>
      <c r="BG1108" t="s">
        <v>12560</v>
      </c>
      <c r="BH1108">
        <v>2018</v>
      </c>
      <c r="BI1108">
        <v>0</v>
      </c>
      <c r="BJ1108">
        <v>10901543</v>
      </c>
      <c r="BK1108">
        <v>28</v>
      </c>
      <c r="BL1108">
        <v>10</v>
      </c>
    </row>
    <row r="1109" spans="1:64" x14ac:dyDescent="0.35">
      <c r="A1109">
        <v>1108</v>
      </c>
      <c r="B1109">
        <v>130</v>
      </c>
      <c r="C1109" t="s">
        <v>11928</v>
      </c>
      <c r="D1109" t="s">
        <v>149</v>
      </c>
      <c r="E1109" t="s">
        <v>2190</v>
      </c>
      <c r="F1109" s="31">
        <v>442</v>
      </c>
      <c r="G1109" s="6">
        <v>45517</v>
      </c>
      <c r="H1109" s="24">
        <v>0</v>
      </c>
      <c r="I1109">
        <v>1</v>
      </c>
      <c r="J1109">
        <v>4</v>
      </c>
      <c r="K1109">
        <v>1</v>
      </c>
      <c r="L1109">
        <v>600000</v>
      </c>
      <c r="M1109" t="s">
        <v>177</v>
      </c>
      <c r="N1109" t="s">
        <v>2261</v>
      </c>
      <c r="O1109" t="s">
        <v>447</v>
      </c>
      <c r="P1109">
        <v>109</v>
      </c>
      <c r="Q1109">
        <v>0</v>
      </c>
      <c r="R1109">
        <v>156000</v>
      </c>
      <c r="T1109">
        <v>110</v>
      </c>
      <c r="U1109" t="s">
        <v>10762</v>
      </c>
      <c r="V1109">
        <v>2024</v>
      </c>
      <c r="W1109">
        <v>1747366</v>
      </c>
      <c r="X1109">
        <v>64</v>
      </c>
      <c r="Y1109">
        <v>18</v>
      </c>
      <c r="Z1109">
        <v>11</v>
      </c>
      <c r="AA1109">
        <v>16</v>
      </c>
      <c r="AB1109">
        <v>4</v>
      </c>
      <c r="AC1109">
        <v>6</v>
      </c>
      <c r="AD1109">
        <v>4</v>
      </c>
      <c r="AE1109" s="8">
        <v>15.2</v>
      </c>
      <c r="AF1109">
        <v>86100</v>
      </c>
      <c r="AG1109">
        <v>8</v>
      </c>
      <c r="AH1109">
        <v>2</v>
      </c>
      <c r="AI1109">
        <v>0</v>
      </c>
      <c r="AJ1109">
        <v>1</v>
      </c>
      <c r="AK1109" t="s">
        <v>10762</v>
      </c>
      <c r="AL1109">
        <v>2024</v>
      </c>
      <c r="AM1109">
        <v>911185</v>
      </c>
      <c r="AN1109">
        <v>87</v>
      </c>
      <c r="AO1109">
        <v>16</v>
      </c>
      <c r="AP1109">
        <v>7</v>
      </c>
      <c r="AQ1109">
        <v>14</v>
      </c>
      <c r="AR1109">
        <v>3</v>
      </c>
      <c r="AS1109">
        <v>4</v>
      </c>
      <c r="AT1109">
        <v>4</v>
      </c>
      <c r="AU1109">
        <v>29660324</v>
      </c>
      <c r="AV1109">
        <v>961</v>
      </c>
      <c r="AW1109">
        <v>211</v>
      </c>
      <c r="AX1109">
        <v>142</v>
      </c>
      <c r="AY1109">
        <v>101</v>
      </c>
      <c r="AZ1109">
        <v>21</v>
      </c>
      <c r="BA1109">
        <v>22</v>
      </c>
      <c r="BB1109">
        <v>22</v>
      </c>
      <c r="BC1109">
        <v>2010</v>
      </c>
      <c r="BD1109">
        <f t="shared" si="17"/>
        <v>14</v>
      </c>
      <c r="BE1109" s="2">
        <v>0.56000000000000005</v>
      </c>
      <c r="BF1109" s="2" t="s">
        <v>9919</v>
      </c>
      <c r="BG1109" t="s">
        <v>12506</v>
      </c>
      <c r="BH1109">
        <v>2020</v>
      </c>
      <c r="BI1109">
        <v>0</v>
      </c>
      <c r="BJ1109">
        <v>8421578</v>
      </c>
      <c r="BK1109">
        <v>16</v>
      </c>
      <c r="BL1109">
        <v>9</v>
      </c>
    </row>
    <row r="1110" spans="1:64" x14ac:dyDescent="0.35">
      <c r="A1110">
        <v>1109</v>
      </c>
      <c r="B1110">
        <v>1</v>
      </c>
      <c r="C1110" t="s">
        <v>11929</v>
      </c>
      <c r="D1110" t="s">
        <v>134</v>
      </c>
      <c r="E1110" t="s">
        <v>2262</v>
      </c>
      <c r="F1110" s="31">
        <v>526</v>
      </c>
      <c r="G1110" s="6">
        <v>45926</v>
      </c>
      <c r="H1110">
        <v>0</v>
      </c>
      <c r="I1110">
        <v>0</v>
      </c>
      <c r="J1110">
        <v>0</v>
      </c>
      <c r="K1110">
        <v>0</v>
      </c>
      <c r="L1110" s="3">
        <v>30000</v>
      </c>
      <c r="M1110" t="s">
        <v>224</v>
      </c>
      <c r="N1110" t="s">
        <v>1724</v>
      </c>
      <c r="O1110" t="s">
        <v>742</v>
      </c>
      <c r="Q1110">
        <v>0</v>
      </c>
      <c r="R1110">
        <v>80000</v>
      </c>
      <c r="S1110">
        <v>116</v>
      </c>
      <c r="T1110">
        <v>102</v>
      </c>
      <c r="U1110" t="s">
        <v>10755</v>
      </c>
      <c r="V1110">
        <v>2025</v>
      </c>
      <c r="AB1110">
        <v>0</v>
      </c>
      <c r="AC1110">
        <v>2</v>
      </c>
      <c r="AD1110">
        <v>0</v>
      </c>
      <c r="AE1110" s="8">
        <v>12.7</v>
      </c>
      <c r="AF1110">
        <v>431618</v>
      </c>
      <c r="AG1110">
        <v>31</v>
      </c>
      <c r="AH1110">
        <v>10</v>
      </c>
      <c r="AI1110">
        <v>3</v>
      </c>
      <c r="AJ1110">
        <v>3</v>
      </c>
      <c r="AK1110" t="s">
        <v>10755</v>
      </c>
      <c r="AL1110">
        <v>2025</v>
      </c>
      <c r="AM1110">
        <v>1287582</v>
      </c>
      <c r="AN1110">
        <v>237</v>
      </c>
      <c r="AO1110">
        <v>55</v>
      </c>
      <c r="AP1110">
        <v>27</v>
      </c>
      <c r="AQ1110">
        <v>26</v>
      </c>
      <c r="AR1110">
        <v>4</v>
      </c>
      <c r="AS1110">
        <v>4</v>
      </c>
      <c r="AT1110">
        <v>4</v>
      </c>
      <c r="AU1110">
        <v>5876475</v>
      </c>
      <c r="AV1110">
        <v>527</v>
      </c>
      <c r="AW1110">
        <v>77</v>
      </c>
      <c r="AX1110">
        <v>60</v>
      </c>
      <c r="AY1110">
        <v>66</v>
      </c>
      <c r="AZ1110">
        <v>5</v>
      </c>
      <c r="BA1110">
        <v>7</v>
      </c>
      <c r="BB1110">
        <v>7</v>
      </c>
      <c r="BC1110">
        <v>2015</v>
      </c>
      <c r="BD1110">
        <f t="shared" si="17"/>
        <v>10</v>
      </c>
      <c r="BE1110" s="2" t="s">
        <v>10479</v>
      </c>
      <c r="BF1110" s="2" t="s">
        <v>10480</v>
      </c>
      <c r="BG1110" t="s">
        <v>12505</v>
      </c>
      <c r="BH1110">
        <v>2016</v>
      </c>
      <c r="BI1110">
        <v>0</v>
      </c>
      <c r="BJ1110">
        <v>21620061</v>
      </c>
      <c r="BK1110">
        <v>33</v>
      </c>
      <c r="BL1110">
        <v>23</v>
      </c>
    </row>
    <row r="1111" spans="1:64" x14ac:dyDescent="0.35">
      <c r="A1111">
        <v>1110</v>
      </c>
      <c r="B1111">
        <v>2</v>
      </c>
      <c r="C1111" t="s">
        <v>11930</v>
      </c>
      <c r="D1111" t="s">
        <v>134</v>
      </c>
      <c r="E1111" t="s">
        <v>2263</v>
      </c>
      <c r="F1111" s="31">
        <v>478</v>
      </c>
      <c r="G1111" s="6">
        <v>45926</v>
      </c>
      <c r="H1111">
        <v>0</v>
      </c>
      <c r="I1111">
        <v>1</v>
      </c>
      <c r="J1111">
        <v>3</v>
      </c>
      <c r="K1111">
        <v>1</v>
      </c>
      <c r="L1111" s="3">
        <v>260000</v>
      </c>
      <c r="M1111" t="s">
        <v>412</v>
      </c>
      <c r="N1111" t="s">
        <v>216</v>
      </c>
      <c r="O1111" t="s">
        <v>421</v>
      </c>
      <c r="P1111">
        <v>108</v>
      </c>
      <c r="Q1111">
        <v>1</v>
      </c>
      <c r="R1111">
        <v>106000</v>
      </c>
      <c r="S1111">
        <v>119</v>
      </c>
      <c r="T1111">
        <v>103</v>
      </c>
      <c r="U1111" t="s">
        <v>10755</v>
      </c>
      <c r="V1111">
        <v>2025</v>
      </c>
      <c r="W1111">
        <v>128000</v>
      </c>
      <c r="X1111">
        <v>8</v>
      </c>
      <c r="Y1111">
        <v>1</v>
      </c>
      <c r="Z1111">
        <v>1</v>
      </c>
      <c r="AA1111">
        <v>4</v>
      </c>
      <c r="AB1111">
        <v>2</v>
      </c>
      <c r="AC1111">
        <v>4</v>
      </c>
      <c r="AD1111">
        <v>2</v>
      </c>
      <c r="AE1111" s="8">
        <v>12.7</v>
      </c>
      <c r="AF1111">
        <v>495550</v>
      </c>
      <c r="AG1111">
        <v>31</v>
      </c>
      <c r="AH1111">
        <v>5</v>
      </c>
      <c r="AI1111">
        <v>3</v>
      </c>
      <c r="AJ1111">
        <v>4</v>
      </c>
      <c r="AK1111" t="s">
        <v>10755</v>
      </c>
      <c r="AL1111">
        <v>2025</v>
      </c>
      <c r="AM1111">
        <v>26450217</v>
      </c>
      <c r="AN1111">
        <v>662</v>
      </c>
      <c r="AO1111">
        <v>154</v>
      </c>
      <c r="AP1111">
        <v>101</v>
      </c>
      <c r="AQ1111">
        <v>61</v>
      </c>
      <c r="AR1111">
        <v>17</v>
      </c>
      <c r="AS1111">
        <v>17</v>
      </c>
      <c r="AT1111">
        <v>17</v>
      </c>
      <c r="AU1111">
        <v>6326434</v>
      </c>
      <c r="AV1111">
        <v>355</v>
      </c>
      <c r="AW1111">
        <v>65</v>
      </c>
      <c r="AX1111">
        <v>48</v>
      </c>
      <c r="AY1111">
        <v>46</v>
      </c>
      <c r="AZ1111">
        <v>8</v>
      </c>
      <c r="BA1111">
        <v>9</v>
      </c>
      <c r="BB1111">
        <v>9</v>
      </c>
      <c r="BC1111">
        <v>2014</v>
      </c>
      <c r="BD1111">
        <f t="shared" si="17"/>
        <v>11</v>
      </c>
      <c r="BE1111" s="2" t="s">
        <v>9426</v>
      </c>
      <c r="BF1111" s="2" t="s">
        <v>9903</v>
      </c>
      <c r="BG1111" t="s">
        <v>12499</v>
      </c>
      <c r="BH1111">
        <v>2021</v>
      </c>
      <c r="BI1111">
        <v>0</v>
      </c>
      <c r="BJ1111">
        <v>12309308</v>
      </c>
      <c r="BK1111">
        <v>17</v>
      </c>
      <c r="BL1111">
        <v>12</v>
      </c>
    </row>
    <row r="1112" spans="1:64" x14ac:dyDescent="0.35">
      <c r="A1112">
        <v>1111</v>
      </c>
      <c r="B1112">
        <v>5</v>
      </c>
      <c r="C1112" t="s">
        <v>11931</v>
      </c>
      <c r="D1112" t="s">
        <v>149</v>
      </c>
      <c r="E1112" t="s">
        <v>2264</v>
      </c>
      <c r="F1112" s="31">
        <v>536</v>
      </c>
      <c r="G1112" s="6">
        <v>45926</v>
      </c>
      <c r="H1112">
        <v>0</v>
      </c>
      <c r="I1112">
        <v>1</v>
      </c>
      <c r="J1112">
        <v>4</v>
      </c>
      <c r="K1112">
        <v>1</v>
      </c>
      <c r="L1112" s="3">
        <v>50000</v>
      </c>
      <c r="M1112" t="s">
        <v>2367</v>
      </c>
      <c r="N1112" t="s">
        <v>304</v>
      </c>
      <c r="O1112" t="s">
        <v>417</v>
      </c>
      <c r="Q1112">
        <v>0</v>
      </c>
      <c r="R1112">
        <v>81000</v>
      </c>
      <c r="T1112">
        <v>121</v>
      </c>
      <c r="U1112" t="s">
        <v>10755</v>
      </c>
      <c r="V1112">
        <v>2025</v>
      </c>
      <c r="W1112">
        <v>22000</v>
      </c>
      <c r="X1112">
        <v>3</v>
      </c>
      <c r="Y1112">
        <v>0</v>
      </c>
      <c r="Z1112">
        <v>0</v>
      </c>
      <c r="AA1112">
        <v>0</v>
      </c>
      <c r="AB1112">
        <v>1</v>
      </c>
      <c r="AC1112">
        <v>4</v>
      </c>
      <c r="AD1112">
        <v>2</v>
      </c>
      <c r="AK1112" t="s">
        <v>10755</v>
      </c>
      <c r="AL1112">
        <v>2025</v>
      </c>
      <c r="AM1112">
        <v>396718</v>
      </c>
      <c r="AN1112">
        <v>108</v>
      </c>
      <c r="AO1112">
        <v>9</v>
      </c>
      <c r="AP1112">
        <v>8</v>
      </c>
      <c r="AQ1112">
        <v>13</v>
      </c>
      <c r="AR1112">
        <v>3</v>
      </c>
      <c r="AS1112">
        <v>3</v>
      </c>
      <c r="AT1112">
        <v>3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1</v>
      </c>
      <c r="BB1112">
        <v>1</v>
      </c>
      <c r="BC1112">
        <v>2015</v>
      </c>
      <c r="BD1112">
        <f t="shared" si="17"/>
        <v>10</v>
      </c>
      <c r="BE1112" s="2" t="s">
        <v>10481</v>
      </c>
      <c r="BF1112" s="2" t="s">
        <v>9771</v>
      </c>
      <c r="BG1112" t="s">
        <v>12501</v>
      </c>
      <c r="BH1112">
        <v>2024</v>
      </c>
      <c r="BI1112">
        <v>1</v>
      </c>
      <c r="BJ1112">
        <v>13522759</v>
      </c>
      <c r="BK1112">
        <v>31</v>
      </c>
      <c r="BL1112">
        <v>20</v>
      </c>
    </row>
    <row r="1113" spans="1:64" x14ac:dyDescent="0.35">
      <c r="A1113">
        <v>1112</v>
      </c>
      <c r="B1113">
        <v>6</v>
      </c>
      <c r="C1113" t="s">
        <v>11932</v>
      </c>
      <c r="D1113" t="s">
        <v>134</v>
      </c>
      <c r="E1113" t="s">
        <v>2265</v>
      </c>
      <c r="F1113" s="31">
        <v>521</v>
      </c>
      <c r="G1113" s="6">
        <v>45926</v>
      </c>
      <c r="H1113">
        <v>0</v>
      </c>
      <c r="I1113">
        <v>1</v>
      </c>
      <c r="J1113">
        <v>3</v>
      </c>
      <c r="K1113">
        <v>1</v>
      </c>
      <c r="L1113" s="3">
        <v>50000</v>
      </c>
      <c r="M1113" t="s">
        <v>1489</v>
      </c>
      <c r="N1113" t="s">
        <v>192</v>
      </c>
      <c r="O1113" t="s">
        <v>431</v>
      </c>
      <c r="P1113">
        <v>108</v>
      </c>
      <c r="Q1113">
        <v>0</v>
      </c>
      <c r="R1113">
        <v>91000</v>
      </c>
      <c r="T1113">
        <v>103</v>
      </c>
      <c r="U1113" t="s">
        <v>10755</v>
      </c>
      <c r="V1113">
        <v>2025</v>
      </c>
      <c r="W1113">
        <v>648773</v>
      </c>
      <c r="X1113">
        <v>60</v>
      </c>
      <c r="Y1113">
        <v>5</v>
      </c>
      <c r="Z1113">
        <v>11</v>
      </c>
      <c r="AA1113">
        <v>10</v>
      </c>
      <c r="AB1113">
        <v>3</v>
      </c>
      <c r="AC1113">
        <v>5</v>
      </c>
      <c r="AD1113">
        <v>3</v>
      </c>
      <c r="AE1113" s="8">
        <v>12.5</v>
      </c>
      <c r="AF1113">
        <v>127500</v>
      </c>
      <c r="AG1113">
        <v>5</v>
      </c>
      <c r="AH1113">
        <v>2</v>
      </c>
      <c r="AI1113">
        <v>2</v>
      </c>
      <c r="AJ1113">
        <v>0</v>
      </c>
      <c r="AK1113" t="s">
        <v>10755</v>
      </c>
      <c r="AL1113">
        <v>2025</v>
      </c>
      <c r="AM1113">
        <v>4774504</v>
      </c>
      <c r="AN1113">
        <v>378</v>
      </c>
      <c r="AO1113">
        <v>36</v>
      </c>
      <c r="AP1113">
        <v>57</v>
      </c>
      <c r="AQ1113">
        <v>38</v>
      </c>
      <c r="AR1113">
        <v>7</v>
      </c>
      <c r="AS1113">
        <v>7</v>
      </c>
      <c r="AT1113">
        <v>7</v>
      </c>
      <c r="AU1113">
        <v>16838717</v>
      </c>
      <c r="AV1113">
        <v>611</v>
      </c>
      <c r="AW1113">
        <v>130</v>
      </c>
      <c r="AX1113">
        <v>83</v>
      </c>
      <c r="AY1113">
        <v>61</v>
      </c>
      <c r="AZ1113">
        <v>15</v>
      </c>
      <c r="BA1113">
        <v>18</v>
      </c>
      <c r="BB1113">
        <v>18</v>
      </c>
      <c r="BC1113">
        <v>2014</v>
      </c>
      <c r="BD1113">
        <f t="shared" si="17"/>
        <v>11</v>
      </c>
      <c r="BE1113" s="2" t="s">
        <v>9452</v>
      </c>
      <c r="BF1113" s="2" t="s">
        <v>9499</v>
      </c>
      <c r="BG1113" t="s">
        <v>12777</v>
      </c>
      <c r="BH1113">
        <v>2023</v>
      </c>
      <c r="BI1113">
        <v>0</v>
      </c>
      <c r="BJ1113">
        <v>11451979</v>
      </c>
      <c r="BK1113">
        <v>14</v>
      </c>
      <c r="BL1113">
        <v>10</v>
      </c>
    </row>
    <row r="1114" spans="1:64" x14ac:dyDescent="0.35">
      <c r="A1114">
        <v>1113</v>
      </c>
      <c r="B1114">
        <v>7</v>
      </c>
      <c r="C1114" t="s">
        <v>11933</v>
      </c>
      <c r="D1114" t="s">
        <v>149</v>
      </c>
      <c r="E1114" t="s">
        <v>2266</v>
      </c>
      <c r="F1114" s="31">
        <v>573</v>
      </c>
      <c r="G1114" s="6">
        <v>45926</v>
      </c>
      <c r="H1114">
        <v>0</v>
      </c>
      <c r="I1114">
        <v>1</v>
      </c>
      <c r="J1114">
        <v>4</v>
      </c>
      <c r="K1114">
        <v>1</v>
      </c>
      <c r="L1114" s="3">
        <v>140000</v>
      </c>
      <c r="M1114" t="s">
        <v>132</v>
      </c>
      <c r="N1114" t="s">
        <v>2368</v>
      </c>
      <c r="O1114" t="s">
        <v>157</v>
      </c>
      <c r="P1114">
        <v>111</v>
      </c>
      <c r="Q1114">
        <v>0</v>
      </c>
      <c r="R1114">
        <v>115000</v>
      </c>
      <c r="S1114">
        <v>125</v>
      </c>
      <c r="T1114">
        <v>119</v>
      </c>
      <c r="U1114" t="s">
        <v>10755</v>
      </c>
      <c r="V1114">
        <v>2025</v>
      </c>
      <c r="W1114">
        <v>3000</v>
      </c>
      <c r="X1114">
        <v>2</v>
      </c>
      <c r="Y1114">
        <v>0</v>
      </c>
      <c r="Z1114">
        <v>0</v>
      </c>
      <c r="AA1114">
        <v>0</v>
      </c>
      <c r="AB1114">
        <v>1</v>
      </c>
      <c r="AC1114">
        <v>2</v>
      </c>
      <c r="AD1114">
        <v>1</v>
      </c>
      <c r="AE1114" s="8">
        <v>15.1</v>
      </c>
      <c r="AF1114">
        <v>271500</v>
      </c>
      <c r="AG1114">
        <v>10</v>
      </c>
      <c r="AH1114">
        <v>6</v>
      </c>
      <c r="AI1114">
        <v>1</v>
      </c>
      <c r="AJ1114">
        <v>0</v>
      </c>
      <c r="AK1114" t="s">
        <v>10755</v>
      </c>
      <c r="AL1114">
        <v>2025</v>
      </c>
      <c r="AS1114">
        <v>0</v>
      </c>
      <c r="AT1114">
        <v>0</v>
      </c>
      <c r="AU1114">
        <v>1034900</v>
      </c>
      <c r="AV1114">
        <v>128</v>
      </c>
      <c r="AW1114">
        <v>18</v>
      </c>
      <c r="AX1114">
        <v>13</v>
      </c>
      <c r="AY1114">
        <v>9</v>
      </c>
      <c r="AZ1114">
        <v>4</v>
      </c>
      <c r="BA1114">
        <v>4</v>
      </c>
      <c r="BB1114">
        <v>4</v>
      </c>
      <c r="BC1114">
        <v>2015</v>
      </c>
      <c r="BD1114">
        <f t="shared" si="17"/>
        <v>10</v>
      </c>
      <c r="BE1114" s="2" t="s">
        <v>10482</v>
      </c>
      <c r="BF1114" s="2" t="s">
        <v>10483</v>
      </c>
      <c r="BG1114" t="s">
        <v>12778</v>
      </c>
      <c r="BH1114">
        <v>2017</v>
      </c>
      <c r="BI1114">
        <v>0</v>
      </c>
      <c r="BJ1114">
        <v>24711565</v>
      </c>
      <c r="BK1114">
        <v>37</v>
      </c>
      <c r="BL1114">
        <v>28</v>
      </c>
    </row>
    <row r="1115" spans="1:64" x14ac:dyDescent="0.35">
      <c r="A1115">
        <v>1114</v>
      </c>
      <c r="B1115">
        <v>8</v>
      </c>
      <c r="C1115" t="s">
        <v>11934</v>
      </c>
      <c r="D1115" t="s">
        <v>134</v>
      </c>
      <c r="E1115" t="s">
        <v>2267</v>
      </c>
      <c r="F1115" s="31">
        <v>473</v>
      </c>
      <c r="G1115" s="6">
        <v>45926</v>
      </c>
      <c r="H1115">
        <v>0</v>
      </c>
      <c r="I1115">
        <v>0</v>
      </c>
      <c r="J1115">
        <v>0</v>
      </c>
      <c r="K1115">
        <v>0</v>
      </c>
      <c r="L1115" s="3">
        <v>90000</v>
      </c>
      <c r="M1115" t="s">
        <v>157</v>
      </c>
      <c r="N1115" t="s">
        <v>2369</v>
      </c>
      <c r="O1115" t="s">
        <v>384</v>
      </c>
      <c r="Q1115">
        <v>0</v>
      </c>
      <c r="R1115">
        <v>90000</v>
      </c>
      <c r="S1115">
        <v>119</v>
      </c>
      <c r="T1115">
        <v>115</v>
      </c>
      <c r="U1115" t="s">
        <v>10755</v>
      </c>
      <c r="V1115">
        <v>2025</v>
      </c>
      <c r="W1115">
        <v>332173</v>
      </c>
      <c r="X1115">
        <v>49</v>
      </c>
      <c r="Y1115">
        <v>2</v>
      </c>
      <c r="Z1115">
        <v>10</v>
      </c>
      <c r="AA1115">
        <v>3</v>
      </c>
      <c r="AB1115">
        <v>2</v>
      </c>
      <c r="AC1115">
        <v>4</v>
      </c>
      <c r="AD1115">
        <v>2</v>
      </c>
      <c r="AK1115" t="s">
        <v>10755</v>
      </c>
      <c r="AL1115">
        <v>2025</v>
      </c>
      <c r="AM1115">
        <v>1137176</v>
      </c>
      <c r="AN1115">
        <v>113</v>
      </c>
      <c r="AO1115">
        <v>12</v>
      </c>
      <c r="AP1115">
        <v>14</v>
      </c>
      <c r="AQ1115">
        <v>16</v>
      </c>
      <c r="AR1115">
        <v>4</v>
      </c>
      <c r="AS1115">
        <v>4</v>
      </c>
      <c r="AT1115">
        <v>4</v>
      </c>
      <c r="AU1115">
        <v>33735154</v>
      </c>
      <c r="AV1115">
        <v>822</v>
      </c>
      <c r="AW1115">
        <v>192</v>
      </c>
      <c r="AX1115">
        <v>103</v>
      </c>
      <c r="AY1115">
        <v>76</v>
      </c>
      <c r="AZ1115">
        <v>18</v>
      </c>
      <c r="BA1115">
        <v>18</v>
      </c>
      <c r="BB1115">
        <v>18</v>
      </c>
      <c r="BC1115">
        <v>2014</v>
      </c>
      <c r="BD1115">
        <f t="shared" si="17"/>
        <v>11</v>
      </c>
      <c r="BE1115" s="2" t="s">
        <v>9914</v>
      </c>
      <c r="BF1115" s="2" t="s">
        <v>10484</v>
      </c>
      <c r="BG1115" t="s">
        <v>12560</v>
      </c>
      <c r="BH1115">
        <v>2013</v>
      </c>
      <c r="BI1115">
        <v>0</v>
      </c>
      <c r="BJ1115">
        <v>23534423</v>
      </c>
      <c r="BK1115">
        <v>59</v>
      </c>
      <c r="BL1115">
        <v>31</v>
      </c>
    </row>
    <row r="1116" spans="1:64" x14ac:dyDescent="0.35">
      <c r="A1116">
        <v>1115</v>
      </c>
      <c r="B1116">
        <v>9</v>
      </c>
      <c r="C1116" t="s">
        <v>11935</v>
      </c>
      <c r="D1116" t="s">
        <v>149</v>
      </c>
      <c r="E1116" t="s">
        <v>2268</v>
      </c>
      <c r="F1116" s="31">
        <v>492</v>
      </c>
      <c r="G1116" s="6">
        <v>45926</v>
      </c>
      <c r="H1116">
        <v>0</v>
      </c>
      <c r="I1116">
        <v>1</v>
      </c>
      <c r="J1116">
        <v>3</v>
      </c>
      <c r="K1116">
        <v>1</v>
      </c>
      <c r="L1116" s="3">
        <v>100000</v>
      </c>
      <c r="M1116" t="s">
        <v>144</v>
      </c>
      <c r="N1116" t="s">
        <v>2370</v>
      </c>
      <c r="O1116" t="s">
        <v>215</v>
      </c>
      <c r="Q1116">
        <v>0</v>
      </c>
      <c r="R1116">
        <v>57000</v>
      </c>
      <c r="S1116">
        <v>115</v>
      </c>
      <c r="T1116">
        <v>117</v>
      </c>
      <c r="U1116" t="s">
        <v>10755</v>
      </c>
      <c r="V1116">
        <v>2025</v>
      </c>
      <c r="AB1116">
        <v>0</v>
      </c>
      <c r="AC1116">
        <v>1</v>
      </c>
      <c r="AD1116">
        <v>0</v>
      </c>
      <c r="AE1116" s="8">
        <v>13.7</v>
      </c>
      <c r="AF1116">
        <v>224000</v>
      </c>
      <c r="AG1116">
        <v>14</v>
      </c>
      <c r="AH1116">
        <v>3</v>
      </c>
      <c r="AI1116">
        <v>2</v>
      </c>
      <c r="AJ1116">
        <v>2</v>
      </c>
      <c r="AK1116" t="s">
        <v>10755</v>
      </c>
      <c r="AL1116">
        <v>2025</v>
      </c>
      <c r="AM1116">
        <v>1615571</v>
      </c>
      <c r="AN1116">
        <v>106</v>
      </c>
      <c r="AO1116">
        <v>21</v>
      </c>
      <c r="AP1116">
        <v>13</v>
      </c>
      <c r="AQ1116">
        <v>6</v>
      </c>
      <c r="AR1116">
        <v>4</v>
      </c>
      <c r="AS1116">
        <v>4</v>
      </c>
      <c r="AT1116">
        <v>4</v>
      </c>
      <c r="AU1116">
        <v>22990672</v>
      </c>
      <c r="AV1116">
        <v>983</v>
      </c>
      <c r="AW1116">
        <v>181</v>
      </c>
      <c r="AX1116">
        <v>151</v>
      </c>
      <c r="AY1116">
        <v>140</v>
      </c>
      <c r="AZ1116">
        <v>11</v>
      </c>
      <c r="BA1116">
        <v>11</v>
      </c>
      <c r="BB1116">
        <v>11</v>
      </c>
      <c r="BC1116">
        <v>2018</v>
      </c>
      <c r="BD1116">
        <f t="shared" si="17"/>
        <v>7</v>
      </c>
      <c r="BE1116" s="2" t="s">
        <v>9426</v>
      </c>
      <c r="BF1116" s="2" t="s">
        <v>10214</v>
      </c>
      <c r="BG1116" t="s">
        <v>12779</v>
      </c>
      <c r="BH1116">
        <v>2015</v>
      </c>
      <c r="BI1116">
        <v>0</v>
      </c>
      <c r="BJ1116">
        <v>6049661</v>
      </c>
      <c r="BK1116">
        <v>23</v>
      </c>
      <c r="BL1116">
        <v>15</v>
      </c>
    </row>
    <row r="1117" spans="1:64" x14ac:dyDescent="0.35">
      <c r="A1117">
        <v>1116</v>
      </c>
      <c r="B1117">
        <v>13</v>
      </c>
      <c r="C1117" t="s">
        <v>11936</v>
      </c>
      <c r="D1117" t="s">
        <v>149</v>
      </c>
      <c r="E1117" t="s">
        <v>2269</v>
      </c>
      <c r="F1117" s="31">
        <v>564</v>
      </c>
      <c r="G1117" s="6">
        <v>45926</v>
      </c>
      <c r="H1117">
        <v>0</v>
      </c>
      <c r="I1117">
        <v>0</v>
      </c>
      <c r="J1117">
        <v>0</v>
      </c>
      <c r="K1117">
        <v>0</v>
      </c>
      <c r="L1117" s="3">
        <v>30000</v>
      </c>
      <c r="M1117" t="s">
        <v>370</v>
      </c>
      <c r="N1117" t="s">
        <v>1311</v>
      </c>
      <c r="O1117" t="s">
        <v>427</v>
      </c>
      <c r="P1117">
        <v>98</v>
      </c>
      <c r="Q1117">
        <v>0</v>
      </c>
      <c r="R1117">
        <v>55000</v>
      </c>
      <c r="S1117">
        <v>116</v>
      </c>
      <c r="T1117">
        <v>101</v>
      </c>
      <c r="U1117" t="s">
        <v>10755</v>
      </c>
      <c r="V1117">
        <v>2025</v>
      </c>
      <c r="W1117">
        <v>1491051</v>
      </c>
      <c r="X1117">
        <v>62</v>
      </c>
      <c r="Y1117">
        <v>7</v>
      </c>
      <c r="Z1117">
        <v>5</v>
      </c>
      <c r="AA1117">
        <v>4</v>
      </c>
      <c r="AB1117">
        <v>3</v>
      </c>
      <c r="AC1117">
        <v>6</v>
      </c>
      <c r="AD1117">
        <v>5</v>
      </c>
      <c r="AE1117" s="8">
        <v>13.4</v>
      </c>
      <c r="AF1117">
        <v>147950</v>
      </c>
      <c r="AG1117">
        <v>25</v>
      </c>
      <c r="AH1117">
        <v>1</v>
      </c>
      <c r="AI1117">
        <v>1</v>
      </c>
      <c r="AJ1117">
        <v>2</v>
      </c>
      <c r="AK1117" t="s">
        <v>10755</v>
      </c>
      <c r="AL1117">
        <v>2025</v>
      </c>
      <c r="AM1117">
        <v>4046773</v>
      </c>
      <c r="AN1117">
        <v>386</v>
      </c>
      <c r="AO1117">
        <v>56</v>
      </c>
      <c r="AP1117">
        <v>41</v>
      </c>
      <c r="AQ1117">
        <v>30</v>
      </c>
      <c r="AR1117">
        <v>10</v>
      </c>
      <c r="AS1117">
        <v>10</v>
      </c>
      <c r="AT1117">
        <v>10</v>
      </c>
      <c r="AU1117">
        <v>1373381</v>
      </c>
      <c r="AV1117">
        <v>341</v>
      </c>
      <c r="AW1117">
        <v>18</v>
      </c>
      <c r="AX1117">
        <v>34</v>
      </c>
      <c r="AY1117">
        <v>37</v>
      </c>
      <c r="AZ1117">
        <v>4</v>
      </c>
      <c r="BA1117">
        <v>4</v>
      </c>
      <c r="BB1117">
        <v>4</v>
      </c>
      <c r="BC1117">
        <v>2011</v>
      </c>
      <c r="BD1117">
        <f t="shared" si="17"/>
        <v>14</v>
      </c>
      <c r="BE1117" s="2" t="s">
        <v>10485</v>
      </c>
      <c r="BF1117" s="2" t="s">
        <v>10486</v>
      </c>
      <c r="BG1117" t="s">
        <v>12780</v>
      </c>
      <c r="BH1117">
        <v>2018</v>
      </c>
      <c r="BI1117">
        <v>0</v>
      </c>
      <c r="BJ1117">
        <v>14823322.5</v>
      </c>
      <c r="BK1117">
        <v>46</v>
      </c>
      <c r="BL1117">
        <v>17</v>
      </c>
    </row>
    <row r="1118" spans="1:64" x14ac:dyDescent="0.35">
      <c r="A1118">
        <v>1117</v>
      </c>
      <c r="B1118">
        <v>15</v>
      </c>
      <c r="C1118" t="s">
        <v>11937</v>
      </c>
      <c r="D1118" t="s">
        <v>149</v>
      </c>
      <c r="E1118" t="s">
        <v>2270</v>
      </c>
      <c r="F1118" s="31">
        <v>538</v>
      </c>
      <c r="G1118" s="6">
        <v>45926</v>
      </c>
      <c r="H1118">
        <v>0</v>
      </c>
      <c r="I1118">
        <v>0</v>
      </c>
      <c r="J1118">
        <v>0</v>
      </c>
      <c r="K1118">
        <v>0</v>
      </c>
      <c r="L1118" s="3">
        <v>360000</v>
      </c>
      <c r="M1118" t="s">
        <v>132</v>
      </c>
      <c r="N1118" t="s">
        <v>1293</v>
      </c>
      <c r="O1118" t="s">
        <v>224</v>
      </c>
      <c r="P1118">
        <v>106</v>
      </c>
      <c r="Q1118">
        <v>0</v>
      </c>
      <c r="R1118">
        <v>115000</v>
      </c>
      <c r="S1118">
        <v>125</v>
      </c>
      <c r="T1118">
        <v>116</v>
      </c>
      <c r="U1118" t="s">
        <v>10755</v>
      </c>
      <c r="V1118">
        <v>2025</v>
      </c>
      <c r="W1118">
        <v>5500</v>
      </c>
      <c r="X1118">
        <v>1</v>
      </c>
      <c r="Y1118">
        <v>0</v>
      </c>
      <c r="Z1118">
        <v>0</v>
      </c>
      <c r="AA1118">
        <v>0</v>
      </c>
      <c r="AB1118">
        <v>1</v>
      </c>
      <c r="AC1118">
        <v>3</v>
      </c>
      <c r="AD1118">
        <v>1</v>
      </c>
      <c r="AK1118" t="s">
        <v>10755</v>
      </c>
      <c r="AL1118">
        <v>2025</v>
      </c>
      <c r="AM1118">
        <v>1473578</v>
      </c>
      <c r="AN1118">
        <v>174</v>
      </c>
      <c r="AO1118">
        <v>24</v>
      </c>
      <c r="AP1118">
        <v>20</v>
      </c>
      <c r="AQ1118">
        <v>18</v>
      </c>
      <c r="AR1118">
        <v>5</v>
      </c>
      <c r="AS1118">
        <v>5</v>
      </c>
      <c r="AT1118">
        <v>5</v>
      </c>
      <c r="AU1118">
        <v>7542621</v>
      </c>
      <c r="AV1118">
        <v>505</v>
      </c>
      <c r="AW1118">
        <v>58</v>
      </c>
      <c r="AX1118">
        <v>41</v>
      </c>
      <c r="AY1118">
        <v>53</v>
      </c>
      <c r="AZ1118">
        <v>5</v>
      </c>
      <c r="BA1118">
        <v>5</v>
      </c>
      <c r="BB1118">
        <v>5</v>
      </c>
      <c r="BC1118">
        <v>2017</v>
      </c>
      <c r="BD1118">
        <f t="shared" si="17"/>
        <v>8</v>
      </c>
      <c r="BE1118" s="2" t="s">
        <v>10487</v>
      </c>
      <c r="BF1118" s="2" t="s">
        <v>10086</v>
      </c>
      <c r="BG1118" t="s">
        <v>12781</v>
      </c>
      <c r="BH1118">
        <v>2017</v>
      </c>
      <c r="BI1118">
        <v>0</v>
      </c>
      <c r="BJ1118">
        <v>24711565</v>
      </c>
      <c r="BK1118">
        <v>37</v>
      </c>
      <c r="BL1118">
        <v>28</v>
      </c>
    </row>
    <row r="1119" spans="1:64" x14ac:dyDescent="0.35">
      <c r="A1119">
        <v>1118</v>
      </c>
      <c r="B1119">
        <v>16</v>
      </c>
      <c r="C1119" t="s">
        <v>11938</v>
      </c>
      <c r="D1119" t="s">
        <v>134</v>
      </c>
      <c r="E1119" t="s">
        <v>2271</v>
      </c>
      <c r="F1119" s="31">
        <v>501</v>
      </c>
      <c r="G1119" s="6">
        <v>45926</v>
      </c>
      <c r="H1119">
        <v>1</v>
      </c>
      <c r="I1119">
        <v>0</v>
      </c>
      <c r="J1119">
        <v>0</v>
      </c>
      <c r="K1119">
        <v>1</v>
      </c>
      <c r="L1119" s="3">
        <v>50000</v>
      </c>
      <c r="M1119" t="s">
        <v>366</v>
      </c>
      <c r="N1119" t="s">
        <v>2371</v>
      </c>
      <c r="O1119" t="s">
        <v>270</v>
      </c>
      <c r="P1119">
        <v>105</v>
      </c>
      <c r="Q1119">
        <v>0</v>
      </c>
      <c r="R1119">
        <v>47000</v>
      </c>
      <c r="S1119">
        <v>109</v>
      </c>
      <c r="T1119">
        <v>105</v>
      </c>
      <c r="U1119" t="s">
        <v>10755</v>
      </c>
      <c r="V1119">
        <v>2025</v>
      </c>
      <c r="W1119">
        <v>2112143</v>
      </c>
      <c r="X1119">
        <v>49</v>
      </c>
      <c r="Y1119">
        <v>11</v>
      </c>
      <c r="Z1119">
        <v>6</v>
      </c>
      <c r="AA1119">
        <v>7</v>
      </c>
      <c r="AB1119">
        <v>2</v>
      </c>
      <c r="AC1119">
        <v>5</v>
      </c>
      <c r="AD1119">
        <v>4</v>
      </c>
      <c r="AE1119" s="8">
        <v>13.4</v>
      </c>
      <c r="AF1119">
        <v>369750</v>
      </c>
      <c r="AG1119">
        <v>41</v>
      </c>
      <c r="AH1119">
        <v>8</v>
      </c>
      <c r="AI1119">
        <v>1</v>
      </c>
      <c r="AJ1119">
        <v>5</v>
      </c>
      <c r="AK1119" t="s">
        <v>10755</v>
      </c>
      <c r="AL1119">
        <v>2025</v>
      </c>
      <c r="AM1119">
        <v>2107961</v>
      </c>
      <c r="AN1119">
        <v>319</v>
      </c>
      <c r="AO1119">
        <v>43</v>
      </c>
      <c r="AP1119">
        <v>25</v>
      </c>
      <c r="AQ1119">
        <v>32</v>
      </c>
      <c r="AR1119">
        <v>4</v>
      </c>
      <c r="AS1119">
        <v>5</v>
      </c>
      <c r="AT1119">
        <v>5</v>
      </c>
      <c r="AU1119">
        <v>9135984</v>
      </c>
      <c r="AV1119">
        <v>829</v>
      </c>
      <c r="AW1119">
        <v>119</v>
      </c>
      <c r="AX1119">
        <v>105</v>
      </c>
      <c r="AY1119">
        <v>74</v>
      </c>
      <c r="AZ1119">
        <v>17</v>
      </c>
      <c r="BA1119">
        <v>17</v>
      </c>
      <c r="BB1119">
        <v>17</v>
      </c>
      <c r="BC1119">
        <v>2010</v>
      </c>
      <c r="BD1119">
        <f t="shared" si="17"/>
        <v>15</v>
      </c>
      <c r="BE1119" s="2" t="s">
        <v>10379</v>
      </c>
      <c r="BF1119" s="2" t="s">
        <v>10488</v>
      </c>
      <c r="BG1119" t="s">
        <v>12782</v>
      </c>
      <c r="BH1119">
        <v>2007</v>
      </c>
      <c r="BI1119">
        <v>0</v>
      </c>
      <c r="BJ1119">
        <v>7698120</v>
      </c>
      <c r="BK1119">
        <v>32</v>
      </c>
      <c r="BL1119">
        <v>12</v>
      </c>
    </row>
    <row r="1120" spans="1:64" x14ac:dyDescent="0.35">
      <c r="A1120">
        <v>1119</v>
      </c>
      <c r="B1120">
        <v>17</v>
      </c>
      <c r="C1120" t="s">
        <v>11939</v>
      </c>
      <c r="D1120" t="s">
        <v>134</v>
      </c>
      <c r="E1120" t="s">
        <v>2272</v>
      </c>
      <c r="F1120" s="31">
        <v>519</v>
      </c>
      <c r="G1120" s="6">
        <v>45926</v>
      </c>
      <c r="H1120">
        <v>1</v>
      </c>
      <c r="I1120">
        <v>0</v>
      </c>
      <c r="J1120">
        <v>0</v>
      </c>
      <c r="K1120">
        <v>1</v>
      </c>
      <c r="L1120" s="3">
        <v>90000</v>
      </c>
      <c r="M1120" t="s">
        <v>157</v>
      </c>
      <c r="N1120" t="s">
        <v>178</v>
      </c>
      <c r="O1120" t="s">
        <v>426</v>
      </c>
      <c r="P1120">
        <v>108</v>
      </c>
      <c r="Q1120">
        <v>1</v>
      </c>
      <c r="R1120">
        <v>90000</v>
      </c>
      <c r="S1120">
        <v>119</v>
      </c>
      <c r="T1120">
        <v>103</v>
      </c>
      <c r="U1120" t="s">
        <v>10755</v>
      </c>
      <c r="V1120">
        <v>2025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</v>
      </c>
      <c r="AD1120">
        <v>1</v>
      </c>
      <c r="AE1120" s="8">
        <v>11.2</v>
      </c>
      <c r="AF1120">
        <v>290300</v>
      </c>
      <c r="AG1120">
        <v>23</v>
      </c>
      <c r="AH1120">
        <v>4</v>
      </c>
      <c r="AI1120">
        <v>5</v>
      </c>
      <c r="AJ1120">
        <v>1</v>
      </c>
      <c r="AK1120" t="s">
        <v>10755</v>
      </c>
      <c r="AL1120">
        <v>2025</v>
      </c>
      <c r="AM1120">
        <v>1627437</v>
      </c>
      <c r="AN1120">
        <v>118</v>
      </c>
      <c r="AO1120">
        <v>12</v>
      </c>
      <c r="AP1120">
        <v>14</v>
      </c>
      <c r="AQ1120">
        <v>14</v>
      </c>
      <c r="AR1120">
        <v>3</v>
      </c>
      <c r="AS1120">
        <v>3</v>
      </c>
      <c r="AT1120">
        <v>3</v>
      </c>
      <c r="AU1120">
        <v>2248742</v>
      </c>
      <c r="AV1120">
        <v>244</v>
      </c>
      <c r="AW1120">
        <v>35</v>
      </c>
      <c r="AX1120">
        <v>26</v>
      </c>
      <c r="AY1120">
        <v>25</v>
      </c>
      <c r="AZ1120">
        <v>6</v>
      </c>
      <c r="BA1120">
        <v>6</v>
      </c>
      <c r="BB1120">
        <v>6</v>
      </c>
      <c r="BC1120">
        <v>2016</v>
      </c>
      <c r="BD1120">
        <f t="shared" si="17"/>
        <v>9</v>
      </c>
      <c r="BE1120" s="2" t="s">
        <v>10489</v>
      </c>
      <c r="BF1120" s="2" t="s">
        <v>9974</v>
      </c>
      <c r="BG1120" t="s">
        <v>12489</v>
      </c>
      <c r="BH1120">
        <v>2013</v>
      </c>
      <c r="BI1120">
        <v>0</v>
      </c>
      <c r="BJ1120">
        <v>23534423</v>
      </c>
      <c r="BK1120">
        <v>59</v>
      </c>
      <c r="BL1120">
        <v>31</v>
      </c>
    </row>
    <row r="1121" spans="1:64" x14ac:dyDescent="0.35">
      <c r="A1121">
        <v>1120</v>
      </c>
      <c r="B1121">
        <v>18</v>
      </c>
      <c r="C1121" t="s">
        <v>11940</v>
      </c>
      <c r="D1121" t="s">
        <v>134</v>
      </c>
      <c r="E1121" t="s">
        <v>2273</v>
      </c>
      <c r="F1121" s="31">
        <v>499</v>
      </c>
      <c r="G1121" s="6">
        <v>45926</v>
      </c>
      <c r="H1121">
        <v>0</v>
      </c>
      <c r="I1121">
        <v>1</v>
      </c>
      <c r="J1121">
        <v>4</v>
      </c>
      <c r="K1121">
        <v>1</v>
      </c>
      <c r="L1121" s="3">
        <v>40000</v>
      </c>
      <c r="M1121" t="s">
        <v>1494</v>
      </c>
      <c r="N1121" t="s">
        <v>2372</v>
      </c>
      <c r="O1121" t="s">
        <v>157</v>
      </c>
      <c r="P1121">
        <v>110</v>
      </c>
      <c r="Q1121">
        <v>0</v>
      </c>
      <c r="R1121">
        <v>80000</v>
      </c>
      <c r="S1121">
        <v>127</v>
      </c>
      <c r="T1121">
        <v>119</v>
      </c>
      <c r="U1121" t="s">
        <v>10755</v>
      </c>
      <c r="V1121">
        <v>2025</v>
      </c>
      <c r="AB1121">
        <v>0</v>
      </c>
      <c r="AC1121">
        <v>1</v>
      </c>
      <c r="AD1121">
        <v>0</v>
      </c>
      <c r="AE1121" s="8">
        <v>12.7</v>
      </c>
      <c r="AF1121">
        <v>585100</v>
      </c>
      <c r="AG1121">
        <v>77</v>
      </c>
      <c r="AH1121">
        <v>4</v>
      </c>
      <c r="AI1121">
        <v>5</v>
      </c>
      <c r="AJ1121">
        <v>7</v>
      </c>
      <c r="AK1121" t="s">
        <v>10755</v>
      </c>
      <c r="AL1121">
        <v>2025</v>
      </c>
      <c r="AM1121">
        <v>846876</v>
      </c>
      <c r="AN1121">
        <v>57</v>
      </c>
      <c r="AO1121">
        <v>8</v>
      </c>
      <c r="AP1121">
        <v>10</v>
      </c>
      <c r="AQ1121">
        <v>10</v>
      </c>
      <c r="AR1121">
        <v>2</v>
      </c>
      <c r="AS1121">
        <v>2</v>
      </c>
      <c r="AT1121">
        <v>2</v>
      </c>
      <c r="AU1121">
        <v>3462735</v>
      </c>
      <c r="AV1121">
        <v>452</v>
      </c>
      <c r="AW1121">
        <v>55</v>
      </c>
      <c r="AX1121">
        <v>56</v>
      </c>
      <c r="AY1121">
        <v>63</v>
      </c>
      <c r="AZ1121">
        <v>7</v>
      </c>
      <c r="BA1121">
        <v>7</v>
      </c>
      <c r="BB1121">
        <v>7</v>
      </c>
      <c r="BC1121">
        <v>2014</v>
      </c>
      <c r="BD1121">
        <f t="shared" si="17"/>
        <v>11</v>
      </c>
      <c r="BE1121" s="2" t="s">
        <v>10490</v>
      </c>
      <c r="BF1121" s="2" t="s">
        <v>10491</v>
      </c>
      <c r="BG1121" t="s">
        <v>12515</v>
      </c>
      <c r="BH1121">
        <v>2023</v>
      </c>
      <c r="BI1121">
        <v>0</v>
      </c>
      <c r="BJ1121">
        <v>6685000</v>
      </c>
      <c r="BK1121">
        <v>11</v>
      </c>
      <c r="BL1121">
        <v>10</v>
      </c>
    </row>
    <row r="1122" spans="1:64" x14ac:dyDescent="0.35">
      <c r="A1122">
        <v>1121</v>
      </c>
      <c r="B1122">
        <v>20</v>
      </c>
      <c r="C1122" t="s">
        <v>11941</v>
      </c>
      <c r="D1122" t="s">
        <v>134</v>
      </c>
      <c r="E1122" t="s">
        <v>2274</v>
      </c>
      <c r="F1122" s="31">
        <v>551</v>
      </c>
      <c r="G1122" s="6">
        <v>45926</v>
      </c>
      <c r="H1122">
        <v>1</v>
      </c>
      <c r="I1122">
        <v>0</v>
      </c>
      <c r="J1122">
        <v>0</v>
      </c>
      <c r="K1122">
        <v>1</v>
      </c>
      <c r="L1122" s="3">
        <v>90000</v>
      </c>
      <c r="M1122" t="s">
        <v>157</v>
      </c>
      <c r="N1122" t="s">
        <v>2373</v>
      </c>
      <c r="O1122" t="s">
        <v>436</v>
      </c>
      <c r="P1122">
        <v>107</v>
      </c>
      <c r="Q1122">
        <v>0</v>
      </c>
      <c r="R1122">
        <v>90000</v>
      </c>
      <c r="S1122">
        <v>119</v>
      </c>
      <c r="T1122">
        <v>104</v>
      </c>
      <c r="U1122" t="s">
        <v>10755</v>
      </c>
      <c r="V1122">
        <v>2025</v>
      </c>
      <c r="W1122">
        <v>1224948</v>
      </c>
      <c r="X1122">
        <v>142</v>
      </c>
      <c r="Y1122">
        <v>18</v>
      </c>
      <c r="Z1122">
        <v>29</v>
      </c>
      <c r="AA1122">
        <v>21</v>
      </c>
      <c r="AB1122">
        <v>8</v>
      </c>
      <c r="AC1122">
        <v>10</v>
      </c>
      <c r="AD1122">
        <v>8</v>
      </c>
      <c r="AE1122" s="8">
        <v>17.2</v>
      </c>
      <c r="AG1122">
        <v>2</v>
      </c>
      <c r="AH1122">
        <v>0</v>
      </c>
      <c r="AI1122">
        <v>0</v>
      </c>
      <c r="AJ1122">
        <v>0</v>
      </c>
      <c r="AK1122" t="s">
        <v>10755</v>
      </c>
      <c r="AL1122">
        <v>2025</v>
      </c>
      <c r="AM1122">
        <v>5355928</v>
      </c>
      <c r="AN1122">
        <v>106</v>
      </c>
      <c r="AO1122">
        <v>40</v>
      </c>
      <c r="AP1122">
        <v>11</v>
      </c>
      <c r="AQ1122">
        <v>9</v>
      </c>
      <c r="AR1122">
        <v>1</v>
      </c>
      <c r="AS1122">
        <v>1</v>
      </c>
      <c r="AT1122">
        <v>1</v>
      </c>
      <c r="AU1122">
        <v>143657078</v>
      </c>
      <c r="AV1122">
        <v>885</v>
      </c>
      <c r="AW1122">
        <v>245</v>
      </c>
      <c r="AX1122">
        <v>151</v>
      </c>
      <c r="AY1122">
        <v>139</v>
      </c>
      <c r="AZ1122">
        <v>23</v>
      </c>
      <c r="BA1122">
        <v>26</v>
      </c>
      <c r="BB1122">
        <v>26</v>
      </c>
      <c r="BC1122">
        <v>2007</v>
      </c>
      <c r="BD1122">
        <f t="shared" si="17"/>
        <v>18</v>
      </c>
      <c r="BE1122" s="2" t="s">
        <v>9914</v>
      </c>
      <c r="BF1122" s="2" t="s">
        <v>9813</v>
      </c>
      <c r="BG1122" t="s">
        <v>12486</v>
      </c>
      <c r="BH1122">
        <v>2013</v>
      </c>
      <c r="BI1122">
        <v>0</v>
      </c>
      <c r="BJ1122">
        <v>23534423</v>
      </c>
      <c r="BK1122">
        <v>59</v>
      </c>
      <c r="BL1122">
        <v>31</v>
      </c>
    </row>
    <row r="1123" spans="1:64" x14ac:dyDescent="0.35">
      <c r="A1123">
        <v>1122</v>
      </c>
      <c r="B1123">
        <v>21</v>
      </c>
      <c r="C1123" t="s">
        <v>11942</v>
      </c>
      <c r="D1123" t="s">
        <v>149</v>
      </c>
      <c r="E1123" t="s">
        <v>2275</v>
      </c>
      <c r="F1123" s="31">
        <v>513</v>
      </c>
      <c r="G1123" s="6">
        <v>45926</v>
      </c>
      <c r="H1123">
        <v>3</v>
      </c>
      <c r="I1123">
        <v>0</v>
      </c>
      <c r="J1123">
        <v>0</v>
      </c>
      <c r="K1123">
        <v>1</v>
      </c>
      <c r="L1123" s="3">
        <v>50000</v>
      </c>
      <c r="M1123" t="s">
        <v>897</v>
      </c>
      <c r="N1123" t="s">
        <v>2374</v>
      </c>
      <c r="O1123" t="s">
        <v>433</v>
      </c>
      <c r="P1123">
        <v>97</v>
      </c>
      <c r="Q1123">
        <v>0</v>
      </c>
      <c r="R1123">
        <v>15000</v>
      </c>
      <c r="S1123">
        <v>113</v>
      </c>
      <c r="T1123">
        <v>108</v>
      </c>
      <c r="U1123" t="s">
        <v>10755</v>
      </c>
      <c r="V1123">
        <v>2025</v>
      </c>
      <c r="W1123">
        <v>307900</v>
      </c>
      <c r="X1123">
        <v>49</v>
      </c>
      <c r="Y1123">
        <v>5</v>
      </c>
      <c r="Z1123">
        <v>3</v>
      </c>
      <c r="AA1123">
        <v>5</v>
      </c>
      <c r="AB1123">
        <v>1</v>
      </c>
      <c r="AC1123">
        <v>4</v>
      </c>
      <c r="AD1123">
        <v>3</v>
      </c>
      <c r="AK1123" t="s">
        <v>10755</v>
      </c>
      <c r="AL1123">
        <v>2025</v>
      </c>
      <c r="AM1123">
        <v>2086842</v>
      </c>
      <c r="AN1123">
        <v>237</v>
      </c>
      <c r="AO1123">
        <v>22</v>
      </c>
      <c r="AP1123">
        <v>31</v>
      </c>
      <c r="AQ1123">
        <v>35</v>
      </c>
      <c r="AR1123">
        <v>3</v>
      </c>
      <c r="AS1123">
        <v>4</v>
      </c>
      <c r="AT1123">
        <v>4</v>
      </c>
      <c r="AU1123">
        <v>72423516</v>
      </c>
      <c r="AV1123">
        <v>873</v>
      </c>
      <c r="AW1123">
        <v>228</v>
      </c>
      <c r="AX1123">
        <v>155</v>
      </c>
      <c r="AY1123">
        <v>153</v>
      </c>
      <c r="AZ1123">
        <v>22</v>
      </c>
      <c r="BA1123">
        <v>22</v>
      </c>
      <c r="BB1123">
        <v>22</v>
      </c>
      <c r="BC1123">
        <v>2011</v>
      </c>
      <c r="BD1123">
        <f t="shared" si="17"/>
        <v>14</v>
      </c>
      <c r="BE1123" s="2" t="s">
        <v>9426</v>
      </c>
      <c r="BF1123" s="2" t="s">
        <v>9788</v>
      </c>
      <c r="BG1123" t="s">
        <v>12783</v>
      </c>
      <c r="BH1123">
        <v>2020</v>
      </c>
      <c r="BI1123">
        <v>0</v>
      </c>
      <c r="BJ1123">
        <v>1926417</v>
      </c>
      <c r="BK1123">
        <v>92</v>
      </c>
      <c r="BL1123">
        <v>11</v>
      </c>
    </row>
    <row r="1124" spans="1:64" x14ac:dyDescent="0.35">
      <c r="A1124">
        <v>1123</v>
      </c>
      <c r="B1124">
        <v>23</v>
      </c>
      <c r="C1124" t="s">
        <v>11943</v>
      </c>
      <c r="D1124" t="s">
        <v>149</v>
      </c>
      <c r="E1124" t="s">
        <v>2276</v>
      </c>
      <c r="F1124" s="31">
        <v>511</v>
      </c>
      <c r="G1124" s="6">
        <v>45926</v>
      </c>
      <c r="H1124">
        <v>0</v>
      </c>
      <c r="I1124">
        <v>0</v>
      </c>
      <c r="J1124">
        <v>0</v>
      </c>
      <c r="K1124">
        <v>0</v>
      </c>
      <c r="L1124" s="3">
        <v>400000</v>
      </c>
      <c r="M1124" t="s">
        <v>2367</v>
      </c>
      <c r="N1124" t="s">
        <v>213</v>
      </c>
      <c r="O1124" t="s">
        <v>384</v>
      </c>
      <c r="P1124">
        <v>110</v>
      </c>
      <c r="Q1124">
        <v>0</v>
      </c>
      <c r="R1124">
        <v>81000</v>
      </c>
      <c r="T1124">
        <v>115</v>
      </c>
      <c r="U1124" t="s">
        <v>10755</v>
      </c>
      <c r="V1124">
        <v>2025</v>
      </c>
      <c r="W1124">
        <v>981700</v>
      </c>
      <c r="X1124">
        <v>42</v>
      </c>
      <c r="Y1124">
        <v>9</v>
      </c>
      <c r="Z1124">
        <v>10</v>
      </c>
      <c r="AA1124">
        <v>1</v>
      </c>
      <c r="AB1124">
        <v>2</v>
      </c>
      <c r="AC1124">
        <v>4</v>
      </c>
      <c r="AD1124">
        <v>2</v>
      </c>
      <c r="AE1124" s="8">
        <v>12</v>
      </c>
      <c r="AF1124">
        <v>333650</v>
      </c>
      <c r="AG1124">
        <v>39</v>
      </c>
      <c r="AH1124">
        <v>7</v>
      </c>
      <c r="AI1124">
        <v>4</v>
      </c>
      <c r="AJ1124">
        <v>4</v>
      </c>
      <c r="AK1124" t="s">
        <v>10755</v>
      </c>
      <c r="AL1124">
        <v>2025</v>
      </c>
      <c r="AM1124">
        <v>49099347</v>
      </c>
      <c r="AN1124">
        <v>1208</v>
      </c>
      <c r="AO1124">
        <v>219</v>
      </c>
      <c r="AP1124">
        <v>206</v>
      </c>
      <c r="AQ1124">
        <v>154</v>
      </c>
      <c r="AR1124">
        <v>24</v>
      </c>
      <c r="AS1124">
        <v>24</v>
      </c>
      <c r="AT1124">
        <v>24</v>
      </c>
      <c r="AU1124">
        <v>6643520</v>
      </c>
      <c r="AV1124">
        <v>769</v>
      </c>
      <c r="AW1124">
        <v>92</v>
      </c>
      <c r="AX1124">
        <v>92</v>
      </c>
      <c r="AY1124">
        <v>103</v>
      </c>
      <c r="AZ1124">
        <v>5</v>
      </c>
      <c r="BA1124">
        <v>7</v>
      </c>
      <c r="BB1124">
        <v>7</v>
      </c>
      <c r="BC1124">
        <v>2012</v>
      </c>
      <c r="BD1124">
        <f t="shared" si="17"/>
        <v>13</v>
      </c>
      <c r="BE1124" s="2" t="s">
        <v>10492</v>
      </c>
      <c r="BF1124" s="2" t="s">
        <v>10493</v>
      </c>
      <c r="BG1124" t="s">
        <v>12482</v>
      </c>
      <c r="BH1124">
        <v>2024</v>
      </c>
      <c r="BI1124">
        <v>1</v>
      </c>
      <c r="BJ1124">
        <v>13522759</v>
      </c>
      <c r="BK1124">
        <v>31</v>
      </c>
      <c r="BL1124">
        <v>20</v>
      </c>
    </row>
    <row r="1125" spans="1:64" x14ac:dyDescent="0.35">
      <c r="A1125">
        <v>1124</v>
      </c>
      <c r="B1125">
        <v>24</v>
      </c>
      <c r="C1125" t="s">
        <v>11944</v>
      </c>
      <c r="D1125" t="s">
        <v>134</v>
      </c>
      <c r="E1125" t="s">
        <v>2277</v>
      </c>
      <c r="F1125" s="31">
        <v>505</v>
      </c>
      <c r="G1125" s="6">
        <v>45926</v>
      </c>
      <c r="H1125">
        <v>0</v>
      </c>
      <c r="I1125">
        <v>0</v>
      </c>
      <c r="J1125">
        <v>0</v>
      </c>
      <c r="K1125">
        <v>0</v>
      </c>
      <c r="L1125" s="3">
        <v>50000</v>
      </c>
      <c r="M1125" t="s">
        <v>2375</v>
      </c>
      <c r="N1125" t="s">
        <v>191</v>
      </c>
      <c r="O1125" t="s">
        <v>431</v>
      </c>
      <c r="P1125">
        <v>106</v>
      </c>
      <c r="Q1125">
        <v>0</v>
      </c>
      <c r="R1125">
        <v>57000</v>
      </c>
      <c r="S1125">
        <v>125</v>
      </c>
      <c r="T1125">
        <v>103</v>
      </c>
      <c r="U1125" t="s">
        <v>10755</v>
      </c>
      <c r="V1125">
        <v>2025</v>
      </c>
      <c r="W1125">
        <v>85000</v>
      </c>
      <c r="X1125">
        <v>4</v>
      </c>
      <c r="Y1125">
        <v>1</v>
      </c>
      <c r="Z1125">
        <v>0</v>
      </c>
      <c r="AA1125">
        <v>1</v>
      </c>
      <c r="AB1125">
        <v>1</v>
      </c>
      <c r="AC1125">
        <v>3</v>
      </c>
      <c r="AD1125">
        <v>1</v>
      </c>
      <c r="AE1125" s="8">
        <v>12.1</v>
      </c>
      <c r="AF1125">
        <v>463500</v>
      </c>
      <c r="AG1125">
        <v>19</v>
      </c>
      <c r="AH1125">
        <v>5</v>
      </c>
      <c r="AI1125">
        <v>1</v>
      </c>
      <c r="AJ1125">
        <v>2</v>
      </c>
      <c r="AK1125" t="s">
        <v>10755</v>
      </c>
      <c r="AL1125">
        <v>2025</v>
      </c>
      <c r="AM1125">
        <v>2530440</v>
      </c>
      <c r="AN1125">
        <v>145</v>
      </c>
      <c r="AO1125">
        <v>29</v>
      </c>
      <c r="AP1125">
        <v>16</v>
      </c>
      <c r="AQ1125">
        <v>7</v>
      </c>
      <c r="AR1125">
        <v>3</v>
      </c>
      <c r="AS1125">
        <v>3</v>
      </c>
      <c r="AT1125">
        <v>3</v>
      </c>
      <c r="AU1125">
        <v>16175793</v>
      </c>
      <c r="AV1125">
        <v>780</v>
      </c>
      <c r="AW1125">
        <v>144</v>
      </c>
      <c r="AX1125">
        <v>104</v>
      </c>
      <c r="AY1125">
        <v>120</v>
      </c>
      <c r="AZ1125">
        <v>12</v>
      </c>
      <c r="BA1125">
        <v>13</v>
      </c>
      <c r="BB1125">
        <v>13</v>
      </c>
      <c r="BC1125">
        <v>2015</v>
      </c>
      <c r="BD1125">
        <f t="shared" si="17"/>
        <v>10</v>
      </c>
      <c r="BE1125" s="2" t="s">
        <v>10494</v>
      </c>
      <c r="BF1125" s="2" t="s">
        <v>10067</v>
      </c>
      <c r="BG1125" t="s">
        <v>12777</v>
      </c>
      <c r="BH1125">
        <v>2024</v>
      </c>
      <c r="BI1125">
        <v>1</v>
      </c>
      <c r="BJ1125">
        <v>14678562</v>
      </c>
      <c r="BK1125">
        <v>40</v>
      </c>
      <c r="BL1125">
        <v>24</v>
      </c>
    </row>
    <row r="1126" spans="1:64" x14ac:dyDescent="0.35">
      <c r="A1126">
        <v>1125</v>
      </c>
      <c r="B1126">
        <v>27</v>
      </c>
      <c r="C1126" t="s">
        <v>11945</v>
      </c>
      <c r="D1126" t="s">
        <v>149</v>
      </c>
      <c r="E1126" t="s">
        <v>2278</v>
      </c>
      <c r="F1126" s="31">
        <v>507</v>
      </c>
      <c r="G1126" s="6">
        <v>45926</v>
      </c>
      <c r="H1126">
        <v>0</v>
      </c>
      <c r="I1126">
        <v>0</v>
      </c>
      <c r="J1126">
        <v>0</v>
      </c>
      <c r="K1126">
        <v>0</v>
      </c>
      <c r="L1126" s="3">
        <v>30000</v>
      </c>
      <c r="M1126" t="s">
        <v>163</v>
      </c>
      <c r="N1126" t="s">
        <v>258</v>
      </c>
      <c r="O1126" t="s">
        <v>198</v>
      </c>
      <c r="Q1126">
        <v>0</v>
      </c>
      <c r="R1126">
        <v>77000</v>
      </c>
      <c r="S1126">
        <v>116</v>
      </c>
      <c r="T1126">
        <v>107</v>
      </c>
      <c r="U1126" t="s">
        <v>10755</v>
      </c>
      <c r="V1126">
        <v>2025</v>
      </c>
      <c r="W1126">
        <v>610385</v>
      </c>
      <c r="X1126">
        <v>67</v>
      </c>
      <c r="Y1126">
        <v>6</v>
      </c>
      <c r="Z1126">
        <v>13</v>
      </c>
      <c r="AA1126">
        <v>10</v>
      </c>
      <c r="AB1126">
        <v>2</v>
      </c>
      <c r="AC1126">
        <v>7</v>
      </c>
      <c r="AD1126">
        <v>5</v>
      </c>
      <c r="AK1126" t="s">
        <v>10755</v>
      </c>
      <c r="AL1126">
        <v>2025</v>
      </c>
      <c r="AM1126">
        <v>101000</v>
      </c>
      <c r="AN1126">
        <v>45</v>
      </c>
      <c r="AO1126">
        <v>1</v>
      </c>
      <c r="AP1126">
        <v>2</v>
      </c>
      <c r="AQ1126">
        <v>7</v>
      </c>
      <c r="AR1126">
        <v>1</v>
      </c>
      <c r="AS1126">
        <v>1</v>
      </c>
      <c r="AT1126">
        <v>1</v>
      </c>
      <c r="AU1126">
        <v>22504654</v>
      </c>
      <c r="AV1126">
        <v>778</v>
      </c>
      <c r="AW1126">
        <v>239</v>
      </c>
      <c r="AX1126">
        <v>118</v>
      </c>
      <c r="AY1126">
        <v>66</v>
      </c>
      <c r="AZ1126">
        <v>20</v>
      </c>
      <c r="BA1126">
        <v>20</v>
      </c>
      <c r="BB1126">
        <v>20</v>
      </c>
      <c r="BC1126">
        <v>2010</v>
      </c>
      <c r="BD1126">
        <f t="shared" si="17"/>
        <v>15</v>
      </c>
      <c r="BE1126" s="2" t="s">
        <v>10162</v>
      </c>
      <c r="BF1126" s="2" t="s">
        <v>10495</v>
      </c>
      <c r="BG1126" t="s">
        <v>12784</v>
      </c>
      <c r="BH1126">
        <v>2016</v>
      </c>
      <c r="BI1126">
        <v>0</v>
      </c>
      <c r="BJ1126">
        <v>10542125</v>
      </c>
      <c r="BK1126">
        <v>46</v>
      </c>
      <c r="BL1126">
        <v>14</v>
      </c>
    </row>
    <row r="1127" spans="1:64" x14ac:dyDescent="0.35">
      <c r="A1127">
        <v>1126</v>
      </c>
      <c r="B1127">
        <v>28</v>
      </c>
      <c r="C1127" t="s">
        <v>11946</v>
      </c>
      <c r="D1127" t="s">
        <v>134</v>
      </c>
      <c r="E1127" t="s">
        <v>2279</v>
      </c>
      <c r="F1127" s="31">
        <v>486</v>
      </c>
      <c r="G1127" s="6">
        <v>45926</v>
      </c>
      <c r="H1127">
        <v>0</v>
      </c>
      <c r="I1127">
        <v>0</v>
      </c>
      <c r="J1127">
        <v>0</v>
      </c>
      <c r="K1127">
        <v>0</v>
      </c>
      <c r="L1127" s="3">
        <v>300000</v>
      </c>
      <c r="M1127" t="s">
        <v>1494</v>
      </c>
      <c r="N1127" t="s">
        <v>2376</v>
      </c>
      <c r="O1127" t="s">
        <v>2377</v>
      </c>
      <c r="P1127">
        <v>102</v>
      </c>
      <c r="Q1127">
        <v>0</v>
      </c>
      <c r="R1127">
        <v>80000</v>
      </c>
      <c r="S1127">
        <v>127</v>
      </c>
      <c r="T1127">
        <v>100</v>
      </c>
      <c r="U1127" t="s">
        <v>10755</v>
      </c>
      <c r="V1127">
        <v>2025</v>
      </c>
      <c r="W1127">
        <v>605792</v>
      </c>
      <c r="X1127">
        <v>69</v>
      </c>
      <c r="Y1127">
        <v>9</v>
      </c>
      <c r="Z1127">
        <v>9</v>
      </c>
      <c r="AA1127">
        <v>8</v>
      </c>
      <c r="AB1127">
        <v>4</v>
      </c>
      <c r="AC1127">
        <v>6</v>
      </c>
      <c r="AD1127">
        <v>4</v>
      </c>
      <c r="AE1127" s="8">
        <v>13.8</v>
      </c>
      <c r="AF1127">
        <v>98566</v>
      </c>
      <c r="AG1127">
        <v>17</v>
      </c>
      <c r="AH1127">
        <v>3</v>
      </c>
      <c r="AI1127">
        <v>4</v>
      </c>
      <c r="AJ1127">
        <v>3</v>
      </c>
      <c r="AK1127" t="s">
        <v>10755</v>
      </c>
      <c r="AL1127">
        <v>2025</v>
      </c>
      <c r="AM1127">
        <v>1034791</v>
      </c>
      <c r="AN1127">
        <v>106</v>
      </c>
      <c r="AO1127">
        <v>16</v>
      </c>
      <c r="AP1127">
        <v>16</v>
      </c>
      <c r="AQ1127">
        <v>14</v>
      </c>
      <c r="AR1127">
        <v>2</v>
      </c>
      <c r="AS1127">
        <v>2</v>
      </c>
      <c r="AT1127">
        <v>2</v>
      </c>
      <c r="AU1127">
        <v>52580</v>
      </c>
      <c r="AV1127">
        <v>48</v>
      </c>
      <c r="AW1127">
        <v>1</v>
      </c>
      <c r="AX1127">
        <v>2</v>
      </c>
      <c r="AY1127">
        <v>5</v>
      </c>
      <c r="AZ1127">
        <v>1</v>
      </c>
      <c r="BA1127">
        <v>3</v>
      </c>
      <c r="BB1127">
        <v>3</v>
      </c>
      <c r="BC1127">
        <v>2010</v>
      </c>
      <c r="BD1127">
        <f t="shared" si="17"/>
        <v>15</v>
      </c>
      <c r="BE1127" s="2" t="s">
        <v>10496</v>
      </c>
      <c r="BF1127" s="2" t="s">
        <v>9437</v>
      </c>
      <c r="BG1127" t="s">
        <v>12487</v>
      </c>
      <c r="BH1127">
        <v>2023</v>
      </c>
      <c r="BI1127">
        <v>0</v>
      </c>
      <c r="BJ1127">
        <v>6685000</v>
      </c>
      <c r="BK1127">
        <v>11</v>
      </c>
      <c r="BL1127">
        <v>10</v>
      </c>
    </row>
    <row r="1128" spans="1:64" x14ac:dyDescent="0.35">
      <c r="A1128">
        <v>1127</v>
      </c>
      <c r="B1128">
        <v>30</v>
      </c>
      <c r="C1128" t="s">
        <v>11947</v>
      </c>
      <c r="D1128" t="s">
        <v>134</v>
      </c>
      <c r="E1128" t="s">
        <v>2280</v>
      </c>
      <c r="F1128" s="31">
        <v>502</v>
      </c>
      <c r="G1128" s="6">
        <v>45926</v>
      </c>
      <c r="H1128">
        <v>0</v>
      </c>
      <c r="I1128">
        <v>1</v>
      </c>
      <c r="J1128">
        <v>3</v>
      </c>
      <c r="K1128">
        <v>1</v>
      </c>
      <c r="L1128" s="3">
        <v>80000</v>
      </c>
      <c r="M1128" t="s">
        <v>144</v>
      </c>
      <c r="N1128" t="s">
        <v>2378</v>
      </c>
      <c r="O1128" t="s">
        <v>447</v>
      </c>
      <c r="P1128">
        <v>105</v>
      </c>
      <c r="Q1128">
        <v>0</v>
      </c>
      <c r="R1128">
        <v>57000</v>
      </c>
      <c r="S1128">
        <v>115</v>
      </c>
      <c r="T1128">
        <v>109</v>
      </c>
      <c r="U1128" t="s">
        <v>10755</v>
      </c>
      <c r="V1128">
        <v>2025</v>
      </c>
      <c r="W1128">
        <v>1084396</v>
      </c>
      <c r="X1128">
        <v>31</v>
      </c>
      <c r="Y1128">
        <v>8</v>
      </c>
      <c r="Z1128">
        <v>7</v>
      </c>
      <c r="AA1128">
        <v>5</v>
      </c>
      <c r="AB1128">
        <v>3</v>
      </c>
      <c r="AC1128">
        <v>8</v>
      </c>
      <c r="AD1128">
        <v>6</v>
      </c>
      <c r="AE1128" s="8">
        <v>14.3</v>
      </c>
      <c r="AF1128">
        <v>72991</v>
      </c>
      <c r="AG1128">
        <v>8</v>
      </c>
      <c r="AH1128">
        <v>1</v>
      </c>
      <c r="AI1128">
        <v>2</v>
      </c>
      <c r="AJ1128">
        <v>1</v>
      </c>
      <c r="AK1128" t="s">
        <v>10755</v>
      </c>
      <c r="AL1128">
        <v>2025</v>
      </c>
      <c r="AM1128">
        <v>47222694</v>
      </c>
      <c r="AN1128">
        <v>714</v>
      </c>
      <c r="AO1128">
        <v>171</v>
      </c>
      <c r="AP1128">
        <v>141</v>
      </c>
      <c r="AQ1128">
        <v>89</v>
      </c>
      <c r="AR1128">
        <v>8</v>
      </c>
      <c r="AS1128">
        <v>10</v>
      </c>
      <c r="AT1128">
        <v>10</v>
      </c>
      <c r="AU1128">
        <v>33364029</v>
      </c>
      <c r="AV1128">
        <v>435</v>
      </c>
      <c r="AW1128">
        <v>113</v>
      </c>
      <c r="AX1128">
        <v>67</v>
      </c>
      <c r="AY1128">
        <v>44</v>
      </c>
      <c r="AZ1128">
        <v>13</v>
      </c>
      <c r="BA1128">
        <v>15</v>
      </c>
      <c r="BB1128">
        <v>15</v>
      </c>
      <c r="BC1128">
        <v>2008</v>
      </c>
      <c r="BD1128">
        <f t="shared" si="17"/>
        <v>17</v>
      </c>
      <c r="BE1128" s="2" t="s">
        <v>9426</v>
      </c>
      <c r="BF1128" s="2" t="s">
        <v>10497</v>
      </c>
      <c r="BG1128" t="s">
        <v>12779</v>
      </c>
      <c r="BH1128">
        <v>2015</v>
      </c>
      <c r="BI1128">
        <v>0</v>
      </c>
      <c r="BJ1128">
        <v>6049661</v>
      </c>
      <c r="BK1128">
        <v>23</v>
      </c>
      <c r="BL1128">
        <v>15</v>
      </c>
    </row>
    <row r="1129" spans="1:64" x14ac:dyDescent="0.35">
      <c r="A1129">
        <v>1128</v>
      </c>
      <c r="B1129">
        <v>33</v>
      </c>
      <c r="C1129" t="s">
        <v>11948</v>
      </c>
      <c r="D1129" t="s">
        <v>134</v>
      </c>
      <c r="E1129" t="s">
        <v>2281</v>
      </c>
      <c r="F1129" s="31">
        <v>515</v>
      </c>
      <c r="G1129" s="6">
        <v>45926</v>
      </c>
      <c r="H1129">
        <v>0</v>
      </c>
      <c r="I1129">
        <v>1</v>
      </c>
      <c r="J1129">
        <v>4</v>
      </c>
      <c r="K1129">
        <v>1</v>
      </c>
      <c r="L1129" s="3">
        <v>70000</v>
      </c>
      <c r="M1129" t="s">
        <v>157</v>
      </c>
      <c r="N1129" t="s">
        <v>1315</v>
      </c>
      <c r="O1129" t="s">
        <v>784</v>
      </c>
      <c r="P1129">
        <v>108</v>
      </c>
      <c r="Q1129">
        <v>0</v>
      </c>
      <c r="R1129">
        <v>90000</v>
      </c>
      <c r="S1129">
        <v>119</v>
      </c>
      <c r="T1129">
        <v>99</v>
      </c>
      <c r="U1129" t="s">
        <v>10755</v>
      </c>
      <c r="V1129">
        <v>2025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7</v>
      </c>
      <c r="AD1129">
        <v>5</v>
      </c>
      <c r="AE1129" s="8">
        <v>11.5</v>
      </c>
      <c r="AF1129">
        <v>4082360</v>
      </c>
      <c r="AG1129">
        <v>28</v>
      </c>
      <c r="AH1129">
        <v>15</v>
      </c>
      <c r="AI1129">
        <v>6</v>
      </c>
      <c r="AJ1129">
        <v>1</v>
      </c>
      <c r="AK1129" t="s">
        <v>10755</v>
      </c>
      <c r="AL1129">
        <v>2025</v>
      </c>
      <c r="AM1129">
        <v>18579654</v>
      </c>
      <c r="AN1129">
        <v>785</v>
      </c>
      <c r="AO1129">
        <v>108</v>
      </c>
      <c r="AP1129">
        <v>111</v>
      </c>
      <c r="AQ1129">
        <v>85</v>
      </c>
      <c r="AR1129">
        <v>12</v>
      </c>
      <c r="AS1129">
        <v>12</v>
      </c>
      <c r="AT1129">
        <v>12</v>
      </c>
      <c r="AU1129">
        <v>2119108</v>
      </c>
      <c r="AV1129">
        <v>296</v>
      </c>
      <c r="AW1129">
        <v>27</v>
      </c>
      <c r="AX1129">
        <v>38</v>
      </c>
      <c r="AY1129">
        <v>35</v>
      </c>
      <c r="AZ1129">
        <v>5</v>
      </c>
      <c r="BA1129">
        <v>5</v>
      </c>
      <c r="BB1129">
        <v>5</v>
      </c>
      <c r="BC1129">
        <v>2010</v>
      </c>
      <c r="BD1129">
        <f t="shared" si="17"/>
        <v>15</v>
      </c>
      <c r="BE1129" s="2" t="s">
        <v>9914</v>
      </c>
      <c r="BF1129" s="2" t="s">
        <v>9708</v>
      </c>
      <c r="BG1129" t="s">
        <v>12517</v>
      </c>
      <c r="BH1129">
        <v>2013</v>
      </c>
      <c r="BI1129">
        <v>0</v>
      </c>
      <c r="BJ1129">
        <v>23534423</v>
      </c>
      <c r="BK1129">
        <v>59</v>
      </c>
      <c r="BL1129">
        <v>31</v>
      </c>
    </row>
    <row r="1130" spans="1:64" x14ac:dyDescent="0.35">
      <c r="A1130">
        <v>1129</v>
      </c>
      <c r="B1130">
        <v>34</v>
      </c>
      <c r="C1130" t="s">
        <v>11949</v>
      </c>
      <c r="D1130" t="s">
        <v>149</v>
      </c>
      <c r="E1130" t="s">
        <v>2282</v>
      </c>
      <c r="F1130" s="31">
        <v>483</v>
      </c>
      <c r="G1130" s="6">
        <v>45926</v>
      </c>
      <c r="H1130">
        <v>0</v>
      </c>
      <c r="I1130">
        <v>0</v>
      </c>
      <c r="J1130">
        <v>0</v>
      </c>
      <c r="K1130">
        <v>0</v>
      </c>
      <c r="L1130" s="3">
        <v>70000</v>
      </c>
      <c r="M1130" t="s">
        <v>377</v>
      </c>
      <c r="N1130" t="s">
        <v>1093</v>
      </c>
      <c r="O1130" t="s">
        <v>417</v>
      </c>
      <c r="Q1130">
        <v>0</v>
      </c>
      <c r="R1130">
        <v>86000</v>
      </c>
      <c r="S1130">
        <v>115</v>
      </c>
      <c r="T1130">
        <v>121</v>
      </c>
      <c r="U1130" t="s">
        <v>10755</v>
      </c>
      <c r="V1130">
        <v>2025</v>
      </c>
      <c r="W1130">
        <v>136900</v>
      </c>
      <c r="X1130">
        <v>10</v>
      </c>
      <c r="Y1130">
        <v>3</v>
      </c>
      <c r="Z1130">
        <v>0</v>
      </c>
      <c r="AA1130">
        <v>0</v>
      </c>
      <c r="AB1130">
        <v>1</v>
      </c>
      <c r="AC1130">
        <v>3</v>
      </c>
      <c r="AD1130">
        <v>2</v>
      </c>
      <c r="AE1130" s="8">
        <v>14.7</v>
      </c>
      <c r="AF1130">
        <v>38412</v>
      </c>
      <c r="AG1130">
        <v>4</v>
      </c>
      <c r="AH1130">
        <v>1</v>
      </c>
      <c r="AI1130">
        <v>0</v>
      </c>
      <c r="AJ1130">
        <v>1</v>
      </c>
      <c r="AK1130" t="s">
        <v>10755</v>
      </c>
      <c r="AL1130">
        <v>2025</v>
      </c>
      <c r="AM1130">
        <v>3010954</v>
      </c>
      <c r="AN1130">
        <v>91</v>
      </c>
      <c r="AO1130">
        <v>29</v>
      </c>
      <c r="AP1130">
        <v>17</v>
      </c>
      <c r="AQ1130">
        <v>8</v>
      </c>
      <c r="AR1130">
        <v>4</v>
      </c>
      <c r="AS1130">
        <v>5</v>
      </c>
      <c r="AT1130">
        <v>5</v>
      </c>
      <c r="AU1130">
        <v>25218539</v>
      </c>
      <c r="AV1130">
        <v>505</v>
      </c>
      <c r="AW1130">
        <v>122</v>
      </c>
      <c r="AX1130">
        <v>78</v>
      </c>
      <c r="AY1130">
        <v>45</v>
      </c>
      <c r="AZ1130">
        <v>13</v>
      </c>
      <c r="BA1130">
        <v>13</v>
      </c>
      <c r="BB1130">
        <v>13</v>
      </c>
      <c r="BC1130">
        <v>2016</v>
      </c>
      <c r="BD1130">
        <f t="shared" si="17"/>
        <v>9</v>
      </c>
      <c r="BE1130" s="2" t="s">
        <v>10498</v>
      </c>
      <c r="BF1130" s="2" t="s">
        <v>9977</v>
      </c>
      <c r="BG1130" t="s">
        <v>12560</v>
      </c>
      <c r="BH1130">
        <v>2020</v>
      </c>
      <c r="BI1130">
        <v>0</v>
      </c>
      <c r="BJ1130">
        <v>7050974</v>
      </c>
      <c r="BK1130">
        <v>41</v>
      </c>
      <c r="BL1130">
        <v>10</v>
      </c>
    </row>
    <row r="1131" spans="1:64" x14ac:dyDescent="0.35">
      <c r="A1131">
        <v>1130</v>
      </c>
      <c r="B1131">
        <v>37</v>
      </c>
      <c r="C1131" t="s">
        <v>11950</v>
      </c>
      <c r="D1131" t="s">
        <v>149</v>
      </c>
      <c r="E1131" t="s">
        <v>2283</v>
      </c>
      <c r="F1131" s="31">
        <v>486</v>
      </c>
      <c r="G1131" s="6">
        <v>45926</v>
      </c>
      <c r="H1131">
        <v>0</v>
      </c>
      <c r="I1131">
        <v>1</v>
      </c>
      <c r="J1131">
        <v>3</v>
      </c>
      <c r="K1131">
        <v>1</v>
      </c>
      <c r="L1131" s="3">
        <v>30000</v>
      </c>
      <c r="M1131" t="s">
        <v>268</v>
      </c>
      <c r="N1131" t="s">
        <v>2379</v>
      </c>
      <c r="O1131" t="s">
        <v>420</v>
      </c>
      <c r="P1131">
        <v>106</v>
      </c>
      <c r="Q1131">
        <v>0</v>
      </c>
      <c r="R1131">
        <v>35000</v>
      </c>
      <c r="S1131">
        <v>114</v>
      </c>
      <c r="T1131">
        <v>109</v>
      </c>
      <c r="U1131" t="s">
        <v>10755</v>
      </c>
      <c r="V1131">
        <v>2025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2</v>
      </c>
      <c r="AD1131">
        <v>1</v>
      </c>
      <c r="AE1131" s="8">
        <v>15.5</v>
      </c>
      <c r="AF1131">
        <v>126000</v>
      </c>
      <c r="AG1131">
        <v>5</v>
      </c>
      <c r="AH1131">
        <v>2</v>
      </c>
      <c r="AI1131">
        <v>0</v>
      </c>
      <c r="AJ1131">
        <v>0</v>
      </c>
      <c r="AK1131" t="s">
        <v>10755</v>
      </c>
      <c r="AL1131">
        <v>2025</v>
      </c>
      <c r="AM1131">
        <v>7485544</v>
      </c>
      <c r="AN1131">
        <v>188</v>
      </c>
      <c r="AO1131">
        <v>27</v>
      </c>
      <c r="AP1131">
        <v>25</v>
      </c>
      <c r="AQ1131">
        <v>19</v>
      </c>
      <c r="AR1131">
        <v>7</v>
      </c>
      <c r="AS1131">
        <v>7</v>
      </c>
      <c r="AT1131">
        <v>7</v>
      </c>
      <c r="AU1131">
        <v>2379833</v>
      </c>
      <c r="AV1131">
        <v>272</v>
      </c>
      <c r="AW1131">
        <v>29</v>
      </c>
      <c r="AX1131">
        <v>31</v>
      </c>
      <c r="AY1131">
        <v>30</v>
      </c>
      <c r="AZ1131">
        <v>6</v>
      </c>
      <c r="BA1131">
        <v>6</v>
      </c>
      <c r="BB1131">
        <v>6</v>
      </c>
      <c r="BC1131">
        <v>2015</v>
      </c>
      <c r="BD1131">
        <f t="shared" si="17"/>
        <v>10</v>
      </c>
      <c r="BE1131" s="2" t="s">
        <v>10445</v>
      </c>
      <c r="BF1131" s="2" t="s">
        <v>9478</v>
      </c>
      <c r="BG1131" t="s">
        <v>12780</v>
      </c>
      <c r="BH1131">
        <v>2021</v>
      </c>
      <c r="BI1131">
        <v>0</v>
      </c>
      <c r="BJ1131">
        <v>4262344</v>
      </c>
      <c r="BK1131">
        <v>19</v>
      </c>
      <c r="BL1131">
        <v>8</v>
      </c>
    </row>
    <row r="1132" spans="1:64" x14ac:dyDescent="0.35">
      <c r="A1132">
        <v>1131</v>
      </c>
      <c r="B1132">
        <v>38</v>
      </c>
      <c r="C1132" t="s">
        <v>11951</v>
      </c>
      <c r="D1132" t="s">
        <v>134</v>
      </c>
      <c r="E1132" t="s">
        <v>2284</v>
      </c>
      <c r="F1132" s="31">
        <v>520</v>
      </c>
      <c r="G1132" s="6">
        <v>45926</v>
      </c>
      <c r="H1132">
        <v>0</v>
      </c>
      <c r="I1132">
        <v>1</v>
      </c>
      <c r="J1132">
        <v>4</v>
      </c>
      <c r="K1132">
        <v>1</v>
      </c>
      <c r="L1132" s="3">
        <v>120000</v>
      </c>
      <c r="M1132" t="s">
        <v>1489</v>
      </c>
      <c r="N1132" t="s">
        <v>1520</v>
      </c>
      <c r="O1132" t="s">
        <v>437</v>
      </c>
      <c r="P1132">
        <v>100</v>
      </c>
      <c r="Q1132">
        <v>0</v>
      </c>
      <c r="R1132">
        <v>91000</v>
      </c>
      <c r="T1132">
        <v>107</v>
      </c>
      <c r="U1132" t="s">
        <v>10755</v>
      </c>
      <c r="V1132">
        <v>2025</v>
      </c>
      <c r="W1132">
        <v>988543</v>
      </c>
      <c r="X1132">
        <v>87</v>
      </c>
      <c r="Y1132">
        <v>11</v>
      </c>
      <c r="Z1132">
        <v>22</v>
      </c>
      <c r="AA1132">
        <v>9</v>
      </c>
      <c r="AB1132">
        <v>4</v>
      </c>
      <c r="AC1132">
        <v>6</v>
      </c>
      <c r="AD1132">
        <v>4</v>
      </c>
      <c r="AE1132" s="8">
        <v>13</v>
      </c>
      <c r="AF1132">
        <v>776380</v>
      </c>
      <c r="AG1132">
        <v>63</v>
      </c>
      <c r="AH1132">
        <v>12</v>
      </c>
      <c r="AI1132">
        <v>6</v>
      </c>
      <c r="AJ1132">
        <v>9</v>
      </c>
      <c r="AK1132" t="s">
        <v>10755</v>
      </c>
      <c r="AL1132">
        <v>2025</v>
      </c>
      <c r="AM1132">
        <v>417900</v>
      </c>
      <c r="AN1132">
        <v>62</v>
      </c>
      <c r="AO1132">
        <v>13</v>
      </c>
      <c r="AP1132">
        <v>11</v>
      </c>
      <c r="AQ1132">
        <v>7</v>
      </c>
      <c r="AR1132">
        <v>1</v>
      </c>
      <c r="AS1132">
        <v>1</v>
      </c>
      <c r="AT1132">
        <v>1</v>
      </c>
      <c r="AU1132">
        <v>683309</v>
      </c>
      <c r="AV1132">
        <v>87</v>
      </c>
      <c r="AW1132">
        <v>5</v>
      </c>
      <c r="AX1132">
        <v>6</v>
      </c>
      <c r="AY1132">
        <v>5</v>
      </c>
      <c r="AZ1132">
        <v>1</v>
      </c>
      <c r="BA1132">
        <v>2</v>
      </c>
      <c r="BB1132">
        <v>2</v>
      </c>
      <c r="BC1132">
        <v>2008</v>
      </c>
      <c r="BD1132">
        <f t="shared" si="17"/>
        <v>17</v>
      </c>
      <c r="BE1132" s="2" t="s">
        <v>10499</v>
      </c>
      <c r="BF1132" s="2" t="s">
        <v>10500</v>
      </c>
      <c r="BG1132" t="s">
        <v>12785</v>
      </c>
      <c r="BH1132">
        <v>2023</v>
      </c>
      <c r="BI1132">
        <v>0</v>
      </c>
      <c r="BJ1132">
        <v>11451979</v>
      </c>
      <c r="BK1132">
        <v>14</v>
      </c>
      <c r="BL1132">
        <v>10</v>
      </c>
    </row>
    <row r="1133" spans="1:64" x14ac:dyDescent="0.35">
      <c r="A1133">
        <v>1132</v>
      </c>
      <c r="B1133">
        <v>41</v>
      </c>
      <c r="C1133" t="s">
        <v>11952</v>
      </c>
      <c r="D1133" t="s">
        <v>134</v>
      </c>
      <c r="E1133" t="s">
        <v>2285</v>
      </c>
      <c r="F1133" s="31">
        <v>532</v>
      </c>
      <c r="G1133" s="6">
        <v>45926</v>
      </c>
      <c r="H1133">
        <v>0</v>
      </c>
      <c r="I1133">
        <v>1</v>
      </c>
      <c r="J1133">
        <v>3</v>
      </c>
      <c r="K1133">
        <v>1</v>
      </c>
      <c r="L1133" s="3">
        <v>280000</v>
      </c>
      <c r="M1133" t="s">
        <v>132</v>
      </c>
      <c r="N1133" t="s">
        <v>2380</v>
      </c>
      <c r="O1133" t="s">
        <v>215</v>
      </c>
      <c r="P1133">
        <v>115</v>
      </c>
      <c r="Q1133">
        <v>0</v>
      </c>
      <c r="R1133">
        <v>115000</v>
      </c>
      <c r="S1133">
        <v>125</v>
      </c>
      <c r="T1133">
        <v>117</v>
      </c>
      <c r="U1133" t="s">
        <v>10755</v>
      </c>
      <c r="V1133">
        <v>2025</v>
      </c>
      <c r="AB1133">
        <v>0</v>
      </c>
      <c r="AC1133">
        <v>2</v>
      </c>
      <c r="AD1133">
        <v>0</v>
      </c>
      <c r="AE1133" s="8">
        <v>12.6</v>
      </c>
      <c r="AF1133">
        <v>343500</v>
      </c>
      <c r="AG1133">
        <v>24</v>
      </c>
      <c r="AH1133">
        <v>4</v>
      </c>
      <c r="AI1133">
        <v>6</v>
      </c>
      <c r="AJ1133">
        <v>0</v>
      </c>
      <c r="AK1133" t="s">
        <v>10755</v>
      </c>
      <c r="AL1133">
        <v>2025</v>
      </c>
      <c r="AM1133">
        <v>8931402</v>
      </c>
      <c r="AN1133">
        <v>104</v>
      </c>
      <c r="AO1133">
        <v>38</v>
      </c>
      <c r="AP1133">
        <v>10</v>
      </c>
      <c r="AQ1133">
        <v>5</v>
      </c>
      <c r="AR1133">
        <v>5</v>
      </c>
      <c r="AS1133">
        <v>5</v>
      </c>
      <c r="AT1133">
        <v>5</v>
      </c>
      <c r="AU1133">
        <v>18219959</v>
      </c>
      <c r="AV1133">
        <v>240</v>
      </c>
      <c r="AW1133">
        <v>87</v>
      </c>
      <c r="AX1133">
        <v>34</v>
      </c>
      <c r="AY1133">
        <v>17</v>
      </c>
      <c r="AZ1133">
        <v>6</v>
      </c>
      <c r="BA1133">
        <v>6</v>
      </c>
      <c r="BB1133">
        <v>6</v>
      </c>
      <c r="BC1133">
        <v>2016</v>
      </c>
      <c r="BD1133">
        <f t="shared" si="17"/>
        <v>9</v>
      </c>
      <c r="BE1133" s="2" t="s">
        <v>9693</v>
      </c>
      <c r="BF1133" s="2" t="s">
        <v>10321</v>
      </c>
      <c r="BG1133" t="s">
        <v>12689</v>
      </c>
      <c r="BH1133">
        <v>2017</v>
      </c>
      <c r="BI1133">
        <v>0</v>
      </c>
      <c r="BJ1133">
        <v>24711565</v>
      </c>
      <c r="BK1133">
        <v>37</v>
      </c>
      <c r="BL1133">
        <v>28</v>
      </c>
    </row>
    <row r="1134" spans="1:64" x14ac:dyDescent="0.35">
      <c r="A1134">
        <v>1133</v>
      </c>
      <c r="B1134">
        <v>42</v>
      </c>
      <c r="C1134" t="s">
        <v>11953</v>
      </c>
      <c r="D1134" t="s">
        <v>149</v>
      </c>
      <c r="E1134" t="s">
        <v>2286</v>
      </c>
      <c r="F1134" s="31">
        <v>584</v>
      </c>
      <c r="G1134" s="6">
        <v>45926</v>
      </c>
      <c r="H1134">
        <v>0</v>
      </c>
      <c r="I1134">
        <v>1</v>
      </c>
      <c r="J1134">
        <v>3</v>
      </c>
      <c r="K1134">
        <v>1</v>
      </c>
      <c r="L1134" s="3">
        <v>50000</v>
      </c>
      <c r="M1134" t="s">
        <v>2381</v>
      </c>
      <c r="N1134" t="s">
        <v>2382</v>
      </c>
      <c r="O1134" t="s">
        <v>228</v>
      </c>
      <c r="P1134">
        <v>109</v>
      </c>
      <c r="Q1134">
        <v>0</v>
      </c>
      <c r="R1134">
        <v>20000</v>
      </c>
      <c r="S1134">
        <v>123</v>
      </c>
      <c r="T1134">
        <v>112</v>
      </c>
      <c r="U1134" t="s">
        <v>10755</v>
      </c>
      <c r="V1134">
        <v>2025</v>
      </c>
      <c r="W1134">
        <v>4561973</v>
      </c>
      <c r="X1134">
        <v>129</v>
      </c>
      <c r="Y1134">
        <v>18</v>
      </c>
      <c r="Z1134">
        <v>13</v>
      </c>
      <c r="AA1134">
        <v>13</v>
      </c>
      <c r="AB1134">
        <v>4</v>
      </c>
      <c r="AC1134">
        <v>6</v>
      </c>
      <c r="AD1134">
        <v>5</v>
      </c>
      <c r="AE1134" s="8">
        <v>14.6</v>
      </c>
      <c r="AF1134">
        <v>21127</v>
      </c>
      <c r="AG1134">
        <v>10</v>
      </c>
      <c r="AH1134">
        <v>0</v>
      </c>
      <c r="AI1134">
        <v>2</v>
      </c>
      <c r="AJ1134">
        <v>0</v>
      </c>
      <c r="AK1134" t="s">
        <v>10755</v>
      </c>
      <c r="AL1134">
        <v>2025</v>
      </c>
      <c r="AM1134">
        <v>636160</v>
      </c>
      <c r="AN1134">
        <v>65</v>
      </c>
      <c r="AO1134">
        <v>10</v>
      </c>
      <c r="AP1134">
        <v>11</v>
      </c>
      <c r="AQ1134">
        <v>5</v>
      </c>
      <c r="AR1134">
        <v>1</v>
      </c>
      <c r="AS1134">
        <v>2</v>
      </c>
      <c r="AT1134">
        <v>2</v>
      </c>
      <c r="AU1134">
        <v>3171600</v>
      </c>
      <c r="AV1134">
        <v>203</v>
      </c>
      <c r="AW1134">
        <v>29</v>
      </c>
      <c r="AX1134">
        <v>26</v>
      </c>
      <c r="AY1134">
        <v>27</v>
      </c>
      <c r="AZ1134">
        <v>5</v>
      </c>
      <c r="BA1134">
        <v>5</v>
      </c>
      <c r="BB1134">
        <v>5</v>
      </c>
      <c r="BC1134">
        <v>2011</v>
      </c>
      <c r="BD1134">
        <f t="shared" si="17"/>
        <v>14</v>
      </c>
      <c r="BE1134" s="2" t="s">
        <v>9426</v>
      </c>
      <c r="BF1134" s="2" t="s">
        <v>9612</v>
      </c>
      <c r="BG1134" t="s">
        <v>12482</v>
      </c>
      <c r="BH1134">
        <v>2024</v>
      </c>
      <c r="BI1134">
        <v>1</v>
      </c>
      <c r="BJ1134">
        <v>4427525</v>
      </c>
      <c r="BK1134">
        <v>50</v>
      </c>
      <c r="BL1134">
        <v>8</v>
      </c>
    </row>
    <row r="1135" spans="1:64" x14ac:dyDescent="0.35">
      <c r="A1135">
        <v>1134</v>
      </c>
      <c r="B1135">
        <v>45</v>
      </c>
      <c r="C1135" t="s">
        <v>11954</v>
      </c>
      <c r="D1135" t="s">
        <v>134</v>
      </c>
      <c r="E1135" t="s">
        <v>2287</v>
      </c>
      <c r="F1135" s="31">
        <v>496</v>
      </c>
      <c r="G1135" s="6">
        <v>45926</v>
      </c>
      <c r="H1135">
        <v>0</v>
      </c>
      <c r="I1135">
        <v>0</v>
      </c>
      <c r="J1135">
        <v>0</v>
      </c>
      <c r="K1135">
        <v>0</v>
      </c>
      <c r="L1135" s="3">
        <v>50000</v>
      </c>
      <c r="M1135" t="s">
        <v>412</v>
      </c>
      <c r="N1135" t="s">
        <v>2383</v>
      </c>
      <c r="O1135" t="s">
        <v>417</v>
      </c>
      <c r="P1135">
        <v>110</v>
      </c>
      <c r="Q1135">
        <v>0</v>
      </c>
      <c r="R1135">
        <v>106000</v>
      </c>
      <c r="S1135">
        <v>119</v>
      </c>
      <c r="T1135">
        <v>121</v>
      </c>
      <c r="U1135" t="s">
        <v>10755</v>
      </c>
      <c r="V1135">
        <v>2025</v>
      </c>
      <c r="W1135">
        <v>40500</v>
      </c>
      <c r="X1135">
        <v>3</v>
      </c>
      <c r="Y1135">
        <v>1</v>
      </c>
      <c r="Z1135">
        <v>0</v>
      </c>
      <c r="AA1135">
        <v>0</v>
      </c>
      <c r="AB1135">
        <v>1</v>
      </c>
      <c r="AC1135">
        <v>2</v>
      </c>
      <c r="AD1135">
        <v>1</v>
      </c>
      <c r="AE1135" s="8">
        <v>13.8</v>
      </c>
      <c r="AF1135">
        <v>292750</v>
      </c>
      <c r="AG1135">
        <v>11</v>
      </c>
      <c r="AH1135">
        <v>3</v>
      </c>
      <c r="AI1135">
        <v>1</v>
      </c>
      <c r="AJ1135">
        <v>0</v>
      </c>
      <c r="AK1135" t="s">
        <v>10755</v>
      </c>
      <c r="AL1135">
        <v>2025</v>
      </c>
      <c r="AM1135">
        <v>21512856</v>
      </c>
      <c r="AN1135">
        <v>428</v>
      </c>
      <c r="AO1135">
        <v>79</v>
      </c>
      <c r="AP1135">
        <v>60</v>
      </c>
      <c r="AQ1135">
        <v>51</v>
      </c>
      <c r="AR1135">
        <v>8</v>
      </c>
      <c r="AS1135">
        <v>8</v>
      </c>
      <c r="AT1135">
        <v>8</v>
      </c>
      <c r="AU1135">
        <v>46103357</v>
      </c>
      <c r="AV1135">
        <v>328</v>
      </c>
      <c r="AW1135">
        <v>70</v>
      </c>
      <c r="AX1135">
        <v>43</v>
      </c>
      <c r="AY1135">
        <v>53</v>
      </c>
      <c r="AZ1135">
        <v>10</v>
      </c>
      <c r="BA1135">
        <v>10</v>
      </c>
      <c r="BB1135">
        <v>10</v>
      </c>
      <c r="BC1135">
        <v>2015</v>
      </c>
      <c r="BD1135">
        <f t="shared" si="17"/>
        <v>10</v>
      </c>
      <c r="BE1135" s="2" t="s">
        <v>9693</v>
      </c>
      <c r="BF1135" s="2" t="s">
        <v>9990</v>
      </c>
      <c r="BG1135" t="s">
        <v>12719</v>
      </c>
      <c r="BH1135">
        <v>2021</v>
      </c>
      <c r="BI1135">
        <v>0</v>
      </c>
      <c r="BJ1135">
        <v>12309308</v>
      </c>
      <c r="BK1135">
        <v>17</v>
      </c>
      <c r="BL1135">
        <v>12</v>
      </c>
    </row>
    <row r="1136" spans="1:64" x14ac:dyDescent="0.35">
      <c r="A1136">
        <v>1135</v>
      </c>
      <c r="B1136">
        <v>46</v>
      </c>
      <c r="C1136" t="s">
        <v>11955</v>
      </c>
      <c r="D1136" t="s">
        <v>149</v>
      </c>
      <c r="E1136" t="s">
        <v>2288</v>
      </c>
      <c r="F1136" s="31">
        <v>519</v>
      </c>
      <c r="G1136" s="6">
        <v>45926</v>
      </c>
      <c r="H1136">
        <v>1</v>
      </c>
      <c r="I1136">
        <v>0</v>
      </c>
      <c r="J1136">
        <v>0</v>
      </c>
      <c r="K1136">
        <v>1</v>
      </c>
      <c r="L1136" s="3">
        <v>50000</v>
      </c>
      <c r="M1136" t="s">
        <v>137</v>
      </c>
      <c r="N1136" t="s">
        <v>2384</v>
      </c>
      <c r="O1136" t="s">
        <v>259</v>
      </c>
      <c r="P1136">
        <v>114</v>
      </c>
      <c r="Q1136">
        <v>0</v>
      </c>
      <c r="R1136">
        <v>32000</v>
      </c>
      <c r="S1136">
        <v>118</v>
      </c>
      <c r="T1136">
        <v>112</v>
      </c>
      <c r="U1136" t="s">
        <v>10755</v>
      </c>
      <c r="V1136">
        <v>2025</v>
      </c>
      <c r="AB1136">
        <v>0</v>
      </c>
      <c r="AC1136">
        <v>1</v>
      </c>
      <c r="AD1136">
        <v>0</v>
      </c>
      <c r="AE1136" s="8">
        <v>11.2</v>
      </c>
      <c r="AF1136">
        <v>742400</v>
      </c>
      <c r="AG1136">
        <v>37</v>
      </c>
      <c r="AH1136">
        <v>6</v>
      </c>
      <c r="AI1136">
        <v>5</v>
      </c>
      <c r="AJ1136">
        <v>3</v>
      </c>
      <c r="AK1136" t="s">
        <v>10755</v>
      </c>
      <c r="AL1136">
        <v>2025</v>
      </c>
      <c r="AM1136">
        <v>869200</v>
      </c>
      <c r="AN1136">
        <v>66</v>
      </c>
      <c r="AO1136">
        <v>8</v>
      </c>
      <c r="AP1136">
        <v>11</v>
      </c>
      <c r="AQ1136">
        <v>9</v>
      </c>
      <c r="AR1136">
        <v>2</v>
      </c>
      <c r="AS1136">
        <v>2</v>
      </c>
      <c r="AT1136">
        <v>2</v>
      </c>
      <c r="AU1136">
        <v>8633526</v>
      </c>
      <c r="AV1136">
        <v>375</v>
      </c>
      <c r="AW1136">
        <v>64</v>
      </c>
      <c r="AX1136">
        <v>59</v>
      </c>
      <c r="AY1136">
        <v>48</v>
      </c>
      <c r="AZ1136">
        <v>5</v>
      </c>
      <c r="BA1136">
        <v>5</v>
      </c>
      <c r="BB1136">
        <v>5</v>
      </c>
      <c r="BC1136">
        <v>2017</v>
      </c>
      <c r="BD1136">
        <f t="shared" si="17"/>
        <v>8</v>
      </c>
      <c r="BE1136" s="2">
        <v>0.56000000000000005</v>
      </c>
      <c r="BF1136" s="2" t="s">
        <v>10033</v>
      </c>
      <c r="BG1136" t="s">
        <v>12475</v>
      </c>
      <c r="BH1136">
        <v>2021</v>
      </c>
      <c r="BI1136">
        <v>0</v>
      </c>
      <c r="BJ1136">
        <v>10136579</v>
      </c>
      <c r="BK1136">
        <v>42</v>
      </c>
      <c r="BL1136">
        <v>19</v>
      </c>
    </row>
    <row r="1137" spans="1:64" x14ac:dyDescent="0.35">
      <c r="A1137">
        <v>1136</v>
      </c>
      <c r="B1137">
        <v>47</v>
      </c>
      <c r="C1137" t="s">
        <v>11956</v>
      </c>
      <c r="D1137" t="s">
        <v>134</v>
      </c>
      <c r="E1137" t="s">
        <v>2289</v>
      </c>
      <c r="F1137" s="31">
        <v>545</v>
      </c>
      <c r="G1137" s="6">
        <v>45926</v>
      </c>
      <c r="H1137">
        <v>0</v>
      </c>
      <c r="I1137">
        <v>0</v>
      </c>
      <c r="J1137">
        <v>0</v>
      </c>
      <c r="K1137">
        <v>0</v>
      </c>
      <c r="L1137" s="3">
        <v>240000</v>
      </c>
      <c r="M1137" t="s">
        <v>157</v>
      </c>
      <c r="N1137" t="s">
        <v>174</v>
      </c>
      <c r="O1137" t="s">
        <v>416</v>
      </c>
      <c r="P1137">
        <v>107</v>
      </c>
      <c r="Q1137">
        <v>0</v>
      </c>
      <c r="R1137">
        <v>90000</v>
      </c>
      <c r="S1137">
        <v>119</v>
      </c>
      <c r="T1137">
        <v>110</v>
      </c>
      <c r="U1137" t="s">
        <v>10755</v>
      </c>
      <c r="V1137">
        <v>2025</v>
      </c>
      <c r="W1137">
        <v>3619805</v>
      </c>
      <c r="X1137">
        <v>213</v>
      </c>
      <c r="Y1137">
        <v>30</v>
      </c>
      <c r="Z1137">
        <v>29</v>
      </c>
      <c r="AA1137">
        <v>18</v>
      </c>
      <c r="AB1137">
        <v>4</v>
      </c>
      <c r="AC1137">
        <v>8</v>
      </c>
      <c r="AD1137">
        <v>7</v>
      </c>
      <c r="AE1137" s="8">
        <v>15.9</v>
      </c>
      <c r="AF1137">
        <v>47364</v>
      </c>
      <c r="AG1137">
        <v>17</v>
      </c>
      <c r="AH1137">
        <v>1</v>
      </c>
      <c r="AI1137">
        <v>1</v>
      </c>
      <c r="AJ1137">
        <v>2</v>
      </c>
      <c r="AK1137" t="s">
        <v>10755</v>
      </c>
      <c r="AL1137">
        <v>2025</v>
      </c>
      <c r="AM1137">
        <v>21791377</v>
      </c>
      <c r="AN1137">
        <v>924</v>
      </c>
      <c r="AO1137">
        <v>114</v>
      </c>
      <c r="AP1137">
        <v>127</v>
      </c>
      <c r="AQ1137">
        <v>138</v>
      </c>
      <c r="AR1137">
        <v>11</v>
      </c>
      <c r="AS1137">
        <v>11</v>
      </c>
      <c r="AT1137">
        <v>11</v>
      </c>
      <c r="AU1137">
        <v>56233050</v>
      </c>
      <c r="AV1137">
        <v>636</v>
      </c>
      <c r="AW1137">
        <v>129</v>
      </c>
      <c r="AX1137">
        <v>100</v>
      </c>
      <c r="AY1137">
        <v>97</v>
      </c>
      <c r="AZ1137">
        <v>13</v>
      </c>
      <c r="BA1137">
        <v>15</v>
      </c>
      <c r="BB1137">
        <v>15</v>
      </c>
      <c r="BC1137">
        <v>2009</v>
      </c>
      <c r="BD1137">
        <f t="shared" si="17"/>
        <v>16</v>
      </c>
      <c r="BE1137" s="2" t="s">
        <v>9914</v>
      </c>
      <c r="BF1137" s="2" t="s">
        <v>10313</v>
      </c>
      <c r="BG1137" t="s">
        <v>12482</v>
      </c>
      <c r="BH1137">
        <v>2013</v>
      </c>
      <c r="BI1137">
        <v>0</v>
      </c>
      <c r="BJ1137">
        <v>23534423</v>
      </c>
      <c r="BK1137">
        <v>59</v>
      </c>
      <c r="BL1137">
        <v>31</v>
      </c>
    </row>
    <row r="1138" spans="1:64" x14ac:dyDescent="0.35">
      <c r="A1138">
        <v>1137</v>
      </c>
      <c r="B1138">
        <v>49</v>
      </c>
      <c r="C1138" t="s">
        <v>11957</v>
      </c>
      <c r="D1138" t="s">
        <v>149</v>
      </c>
      <c r="E1138" s="23" t="s">
        <v>10821</v>
      </c>
      <c r="F1138" s="31">
        <v>508</v>
      </c>
      <c r="G1138" s="6">
        <v>45926</v>
      </c>
      <c r="H1138">
        <v>0</v>
      </c>
      <c r="I1138">
        <v>0</v>
      </c>
      <c r="J1138">
        <v>0</v>
      </c>
      <c r="K1138">
        <v>0</v>
      </c>
      <c r="L1138" s="3">
        <v>650000</v>
      </c>
      <c r="M1138" t="s">
        <v>2385</v>
      </c>
      <c r="N1138" t="s">
        <v>2386</v>
      </c>
      <c r="O1138" t="s">
        <v>384</v>
      </c>
      <c r="P1138">
        <v>114</v>
      </c>
      <c r="Q1138">
        <v>1</v>
      </c>
      <c r="R1138">
        <v>82500</v>
      </c>
      <c r="T1138">
        <v>115</v>
      </c>
      <c r="U1138" t="s">
        <v>10755</v>
      </c>
      <c r="V1138">
        <v>2025</v>
      </c>
      <c r="W1138">
        <v>93870</v>
      </c>
      <c r="X1138">
        <v>12</v>
      </c>
      <c r="Y1138">
        <v>0</v>
      </c>
      <c r="Z1138">
        <v>0</v>
      </c>
      <c r="AA1138">
        <v>3</v>
      </c>
      <c r="AB1138">
        <v>1</v>
      </c>
      <c r="AC1138">
        <v>4</v>
      </c>
      <c r="AD1138">
        <v>2</v>
      </c>
      <c r="AE1138" s="8">
        <v>12.9</v>
      </c>
      <c r="AF1138">
        <v>172000</v>
      </c>
      <c r="AG1138">
        <v>11</v>
      </c>
      <c r="AH1138">
        <v>2</v>
      </c>
      <c r="AI1138">
        <v>5</v>
      </c>
      <c r="AJ1138">
        <v>0</v>
      </c>
      <c r="AK1138" t="s">
        <v>10755</v>
      </c>
      <c r="AL1138">
        <v>2025</v>
      </c>
      <c r="AM1138">
        <v>72503170</v>
      </c>
      <c r="AN1138">
        <v>566</v>
      </c>
      <c r="AO1138">
        <v>127</v>
      </c>
      <c r="AP1138">
        <v>93</v>
      </c>
      <c r="AQ1138">
        <v>90</v>
      </c>
      <c r="AR1138">
        <v>14</v>
      </c>
      <c r="AS1138">
        <v>16</v>
      </c>
      <c r="AT1138">
        <v>16</v>
      </c>
      <c r="AU1138">
        <v>47625392</v>
      </c>
      <c r="AV1138">
        <v>272</v>
      </c>
      <c r="AW1138">
        <v>87</v>
      </c>
      <c r="AX1138">
        <v>39</v>
      </c>
      <c r="AY1138">
        <v>34</v>
      </c>
      <c r="AZ1138">
        <v>10</v>
      </c>
      <c r="BA1138">
        <v>10</v>
      </c>
      <c r="BB1138">
        <v>10</v>
      </c>
      <c r="BC1138">
        <v>2015</v>
      </c>
      <c r="BD1138">
        <f t="shared" si="17"/>
        <v>10</v>
      </c>
      <c r="BE1138" s="2" t="s">
        <v>9693</v>
      </c>
      <c r="BF1138" s="2" t="s">
        <v>9958</v>
      </c>
      <c r="BG1138" t="s">
        <v>12499</v>
      </c>
      <c r="BH1138">
        <v>2024</v>
      </c>
      <c r="BI1138">
        <v>1</v>
      </c>
      <c r="BJ1138">
        <v>14709541</v>
      </c>
      <c r="BK1138">
        <v>40</v>
      </c>
      <c r="BL1138">
        <v>13</v>
      </c>
    </row>
    <row r="1139" spans="1:64" x14ac:dyDescent="0.35">
      <c r="A1139">
        <v>1138</v>
      </c>
      <c r="B1139">
        <v>51</v>
      </c>
      <c r="C1139" t="s">
        <v>11958</v>
      </c>
      <c r="D1139" t="s">
        <v>134</v>
      </c>
      <c r="E1139" t="s">
        <v>2290</v>
      </c>
      <c r="F1139" s="31">
        <v>526</v>
      </c>
      <c r="G1139" s="6">
        <v>45926</v>
      </c>
      <c r="H1139">
        <v>0</v>
      </c>
      <c r="I1139">
        <v>0</v>
      </c>
      <c r="J1139">
        <v>0</v>
      </c>
      <c r="K1139">
        <v>0</v>
      </c>
      <c r="L1139" s="3">
        <v>30000</v>
      </c>
      <c r="M1139" t="s">
        <v>1499</v>
      </c>
      <c r="N1139" t="s">
        <v>2387</v>
      </c>
      <c r="O1139" t="s">
        <v>175</v>
      </c>
      <c r="P1139">
        <v>107</v>
      </c>
      <c r="Q1139">
        <v>0</v>
      </c>
      <c r="R1139">
        <v>55000</v>
      </c>
      <c r="S1139">
        <v>117</v>
      </c>
      <c r="T1139">
        <v>109</v>
      </c>
      <c r="U1139" t="s">
        <v>10755</v>
      </c>
      <c r="V1139">
        <v>2025</v>
      </c>
      <c r="W1139">
        <v>1839571</v>
      </c>
      <c r="X1139">
        <v>120</v>
      </c>
      <c r="Y1139">
        <v>24</v>
      </c>
      <c r="Z1139">
        <v>15</v>
      </c>
      <c r="AA1139">
        <v>8</v>
      </c>
      <c r="AB1139">
        <v>5</v>
      </c>
      <c r="AC1139">
        <v>7</v>
      </c>
      <c r="AD1139">
        <v>6</v>
      </c>
      <c r="AE1139" s="8">
        <v>12.2</v>
      </c>
      <c r="AF1139">
        <v>493329</v>
      </c>
      <c r="AG1139">
        <v>43</v>
      </c>
      <c r="AH1139">
        <v>9</v>
      </c>
      <c r="AI1139">
        <v>5</v>
      </c>
      <c r="AJ1139">
        <v>4</v>
      </c>
      <c r="AK1139" t="s">
        <v>10755</v>
      </c>
      <c r="AL1139">
        <v>2025</v>
      </c>
      <c r="AM1139">
        <v>23305263</v>
      </c>
      <c r="AN1139">
        <v>966</v>
      </c>
      <c r="AO1139">
        <v>175</v>
      </c>
      <c r="AP1139">
        <v>153</v>
      </c>
      <c r="AQ1139">
        <v>137</v>
      </c>
      <c r="AR1139">
        <v>11</v>
      </c>
      <c r="AS1139">
        <v>11</v>
      </c>
      <c r="AT1139">
        <v>11</v>
      </c>
      <c r="AU1139">
        <v>62476491</v>
      </c>
      <c r="AV1139">
        <v>1478</v>
      </c>
      <c r="AW1139">
        <v>312</v>
      </c>
      <c r="AX1139">
        <v>225</v>
      </c>
      <c r="AY1139">
        <v>178</v>
      </c>
      <c r="AZ1139">
        <v>15</v>
      </c>
      <c r="BA1139">
        <v>17</v>
      </c>
      <c r="BB1139">
        <v>17</v>
      </c>
      <c r="BC1139">
        <v>2008</v>
      </c>
      <c r="BD1139">
        <f t="shared" si="17"/>
        <v>17</v>
      </c>
      <c r="BE1139" s="2" t="s">
        <v>9619</v>
      </c>
      <c r="BF1139" s="2" t="s">
        <v>9793</v>
      </c>
      <c r="BG1139" t="s">
        <v>12684</v>
      </c>
      <c r="BH1139">
        <v>2023</v>
      </c>
      <c r="BI1139">
        <v>0</v>
      </c>
      <c r="BJ1139">
        <v>15868152</v>
      </c>
      <c r="BK1139">
        <v>63</v>
      </c>
      <c r="BL1139">
        <v>35</v>
      </c>
    </row>
    <row r="1140" spans="1:64" x14ac:dyDescent="0.35">
      <c r="A1140">
        <v>1139</v>
      </c>
      <c r="B1140">
        <v>52</v>
      </c>
      <c r="C1140" t="s">
        <v>11959</v>
      </c>
      <c r="D1140" t="s">
        <v>149</v>
      </c>
      <c r="E1140" t="s">
        <v>2291</v>
      </c>
      <c r="F1140" s="31">
        <v>535</v>
      </c>
      <c r="G1140" s="6">
        <v>45926</v>
      </c>
      <c r="H1140">
        <v>0</v>
      </c>
      <c r="I1140">
        <v>1</v>
      </c>
      <c r="J1140">
        <v>3</v>
      </c>
      <c r="K1140">
        <v>1</v>
      </c>
      <c r="L1140" s="3">
        <v>30000</v>
      </c>
      <c r="M1140" t="s">
        <v>377</v>
      </c>
      <c r="N1140" t="s">
        <v>2388</v>
      </c>
      <c r="O1140" t="s">
        <v>146</v>
      </c>
      <c r="P1140">
        <v>107</v>
      </c>
      <c r="Q1140">
        <v>0</v>
      </c>
      <c r="R1140">
        <v>86000</v>
      </c>
      <c r="S1140">
        <v>115</v>
      </c>
      <c r="T1140">
        <v>108</v>
      </c>
      <c r="U1140" t="s">
        <v>10755</v>
      </c>
      <c r="V1140">
        <v>2025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</v>
      </c>
      <c r="AD1140">
        <v>1</v>
      </c>
      <c r="AE1140" s="8">
        <v>13.5</v>
      </c>
      <c r="AF1140">
        <v>206490</v>
      </c>
      <c r="AG1140">
        <v>34</v>
      </c>
      <c r="AH1140">
        <v>6</v>
      </c>
      <c r="AI1140">
        <v>5</v>
      </c>
      <c r="AJ1140">
        <v>8</v>
      </c>
      <c r="AK1140" t="s">
        <v>10755</v>
      </c>
      <c r="AL1140">
        <v>2025</v>
      </c>
      <c r="AM1140">
        <v>4224225</v>
      </c>
      <c r="AN1140">
        <v>201</v>
      </c>
      <c r="AO1140">
        <v>54</v>
      </c>
      <c r="AP1140">
        <v>32</v>
      </c>
      <c r="AQ1140">
        <v>27</v>
      </c>
      <c r="AR1140">
        <v>5</v>
      </c>
      <c r="AS1140">
        <v>5</v>
      </c>
      <c r="AT1140">
        <v>5</v>
      </c>
      <c r="AU1140">
        <v>8347391</v>
      </c>
      <c r="AV1140">
        <v>181</v>
      </c>
      <c r="AW1140">
        <v>43</v>
      </c>
      <c r="AX1140">
        <v>26</v>
      </c>
      <c r="AY1140">
        <v>25</v>
      </c>
      <c r="AZ1140">
        <v>6</v>
      </c>
      <c r="BA1140">
        <v>6</v>
      </c>
      <c r="BB1140">
        <v>6</v>
      </c>
      <c r="BC1140">
        <v>2015</v>
      </c>
      <c r="BD1140">
        <f t="shared" si="17"/>
        <v>10</v>
      </c>
      <c r="BE1140" s="2" t="s">
        <v>10092</v>
      </c>
      <c r="BF1140" s="2" t="s">
        <v>9831</v>
      </c>
      <c r="BG1140" t="s">
        <v>12487</v>
      </c>
      <c r="BH1140">
        <v>2020</v>
      </c>
      <c r="BI1140">
        <v>0</v>
      </c>
      <c r="BJ1140">
        <v>7050974</v>
      </c>
      <c r="BK1140">
        <v>41</v>
      </c>
      <c r="BL1140">
        <v>10</v>
      </c>
    </row>
    <row r="1141" spans="1:64" x14ac:dyDescent="0.35">
      <c r="A1141">
        <v>1140</v>
      </c>
      <c r="B1141">
        <v>53</v>
      </c>
      <c r="C1141" t="s">
        <v>11960</v>
      </c>
      <c r="D1141" t="s">
        <v>134</v>
      </c>
      <c r="E1141" t="s">
        <v>2292</v>
      </c>
      <c r="F1141" s="31">
        <v>470</v>
      </c>
      <c r="G1141" s="6">
        <v>45926</v>
      </c>
      <c r="H1141">
        <v>2</v>
      </c>
      <c r="I1141">
        <v>0</v>
      </c>
      <c r="J1141">
        <v>0</v>
      </c>
      <c r="K1141">
        <v>1</v>
      </c>
      <c r="L1141" s="3">
        <v>30000</v>
      </c>
      <c r="M1141" t="s">
        <v>2367</v>
      </c>
      <c r="N1141" t="s">
        <v>2246</v>
      </c>
      <c r="O1141" t="s">
        <v>132</v>
      </c>
      <c r="P1141">
        <v>116</v>
      </c>
      <c r="Q1141">
        <v>0</v>
      </c>
      <c r="R1141">
        <v>81000</v>
      </c>
      <c r="T1141">
        <v>125</v>
      </c>
      <c r="U1141" t="s">
        <v>10755</v>
      </c>
      <c r="V1141">
        <v>2025</v>
      </c>
      <c r="AB1141">
        <v>0</v>
      </c>
      <c r="AC1141">
        <v>2</v>
      </c>
      <c r="AD1141">
        <v>0</v>
      </c>
      <c r="AE1141" s="8">
        <v>11.2</v>
      </c>
      <c r="AF1141">
        <v>313500</v>
      </c>
      <c r="AG1141">
        <v>24</v>
      </c>
      <c r="AH1141">
        <v>5</v>
      </c>
      <c r="AI1141">
        <v>1</v>
      </c>
      <c r="AJ1141">
        <v>2</v>
      </c>
      <c r="AK1141" t="s">
        <v>10755</v>
      </c>
      <c r="AL1141">
        <v>2025</v>
      </c>
      <c r="AM1141">
        <v>3417173</v>
      </c>
      <c r="AN1141">
        <v>90</v>
      </c>
      <c r="AO1141">
        <v>24</v>
      </c>
      <c r="AP1141">
        <v>9</v>
      </c>
      <c r="AQ1141">
        <v>16</v>
      </c>
      <c r="AR1141">
        <v>3</v>
      </c>
      <c r="AS1141">
        <v>4</v>
      </c>
      <c r="AT1141">
        <v>4</v>
      </c>
      <c r="AU1141">
        <v>40144832</v>
      </c>
      <c r="AV1141">
        <v>240</v>
      </c>
      <c r="AW1141">
        <v>57</v>
      </c>
      <c r="AX1141">
        <v>52</v>
      </c>
      <c r="AY1141">
        <v>36</v>
      </c>
      <c r="AZ1141">
        <v>7</v>
      </c>
      <c r="BA1141">
        <v>8</v>
      </c>
      <c r="BB1141">
        <v>8</v>
      </c>
      <c r="BC1141">
        <v>2017</v>
      </c>
      <c r="BD1141">
        <f t="shared" si="17"/>
        <v>8</v>
      </c>
      <c r="BE1141" s="2" t="s">
        <v>10501</v>
      </c>
      <c r="BF1141" s="2" t="s">
        <v>9869</v>
      </c>
      <c r="BG1141" t="s">
        <v>12543</v>
      </c>
      <c r="BH1141">
        <v>2024</v>
      </c>
      <c r="BI1141">
        <v>1</v>
      </c>
      <c r="BJ1141">
        <v>13522759</v>
      </c>
      <c r="BK1141">
        <v>31</v>
      </c>
      <c r="BL1141">
        <v>20</v>
      </c>
    </row>
    <row r="1142" spans="1:64" x14ac:dyDescent="0.35">
      <c r="A1142">
        <v>1141</v>
      </c>
      <c r="B1142">
        <v>54</v>
      </c>
      <c r="C1142" t="s">
        <v>11961</v>
      </c>
      <c r="D1142" t="s">
        <v>149</v>
      </c>
      <c r="E1142" t="s">
        <v>2293</v>
      </c>
      <c r="F1142" s="31">
        <v>483</v>
      </c>
      <c r="G1142" s="6">
        <v>45926</v>
      </c>
      <c r="H1142">
        <v>0</v>
      </c>
      <c r="I1142">
        <v>1</v>
      </c>
      <c r="J1142">
        <v>4</v>
      </c>
      <c r="K1142">
        <v>1</v>
      </c>
      <c r="L1142" s="3">
        <v>750000</v>
      </c>
      <c r="M1142" t="s">
        <v>132</v>
      </c>
      <c r="N1142" t="s">
        <v>1259</v>
      </c>
      <c r="O1142" t="s">
        <v>438</v>
      </c>
      <c r="Q1142">
        <v>0</v>
      </c>
      <c r="R1142">
        <v>115000</v>
      </c>
      <c r="S1142">
        <v>125</v>
      </c>
      <c r="T1142">
        <v>110</v>
      </c>
      <c r="U1142" t="s">
        <v>10755</v>
      </c>
      <c r="V1142">
        <v>2025</v>
      </c>
      <c r="W1142">
        <v>17662488</v>
      </c>
      <c r="X1142">
        <v>293</v>
      </c>
      <c r="Y1142">
        <v>54</v>
      </c>
      <c r="Z1142">
        <v>39</v>
      </c>
      <c r="AA1142">
        <v>31</v>
      </c>
      <c r="AB1142">
        <v>4</v>
      </c>
      <c r="AC1142">
        <v>8</v>
      </c>
      <c r="AD1142">
        <v>7</v>
      </c>
      <c r="AE1142" s="8">
        <v>9.1999999999999993</v>
      </c>
      <c r="AF1142">
        <v>11195946</v>
      </c>
      <c r="AG1142">
        <v>47</v>
      </c>
      <c r="AH1142">
        <v>17</v>
      </c>
      <c r="AI1142">
        <v>11</v>
      </c>
      <c r="AJ1142">
        <v>4</v>
      </c>
      <c r="AK1142" t="s">
        <v>10755</v>
      </c>
      <c r="AL1142">
        <v>2025</v>
      </c>
      <c r="AM1142">
        <v>22327300</v>
      </c>
      <c r="AN1142">
        <v>462</v>
      </c>
      <c r="AO1142">
        <v>91</v>
      </c>
      <c r="AP1142">
        <v>71</v>
      </c>
      <c r="AQ1142">
        <v>68</v>
      </c>
      <c r="AR1142">
        <v>7</v>
      </c>
      <c r="AS1142">
        <v>8</v>
      </c>
      <c r="AT1142">
        <v>8</v>
      </c>
      <c r="AU1142">
        <v>9088736</v>
      </c>
      <c r="AV1142">
        <v>477</v>
      </c>
      <c r="AW1142">
        <v>92</v>
      </c>
      <c r="AX1142">
        <v>53</v>
      </c>
      <c r="AY1142">
        <v>52</v>
      </c>
      <c r="AZ1142">
        <v>6</v>
      </c>
      <c r="BA1142">
        <v>9</v>
      </c>
      <c r="BB1142">
        <v>9</v>
      </c>
      <c r="BC1142">
        <v>2006</v>
      </c>
      <c r="BD1142">
        <f t="shared" si="17"/>
        <v>19</v>
      </c>
      <c r="BE1142" s="2" t="s">
        <v>9693</v>
      </c>
      <c r="BF1142" s="2" t="s">
        <v>9936</v>
      </c>
      <c r="BG1142" t="s">
        <v>12658</v>
      </c>
      <c r="BH1142">
        <v>2017</v>
      </c>
      <c r="BI1142">
        <v>0</v>
      </c>
      <c r="BJ1142">
        <v>24711565</v>
      </c>
      <c r="BK1142">
        <v>37</v>
      </c>
      <c r="BL1142">
        <v>28</v>
      </c>
    </row>
    <row r="1143" spans="1:64" x14ac:dyDescent="0.35">
      <c r="A1143">
        <v>1142</v>
      </c>
      <c r="B1143">
        <v>55</v>
      </c>
      <c r="C1143" t="s">
        <v>11962</v>
      </c>
      <c r="D1143" t="s">
        <v>134</v>
      </c>
      <c r="E1143" t="s">
        <v>2294</v>
      </c>
      <c r="F1143" s="31">
        <v>515</v>
      </c>
      <c r="G1143" s="6">
        <v>45926</v>
      </c>
      <c r="H1143">
        <v>0</v>
      </c>
      <c r="I1143">
        <v>1</v>
      </c>
      <c r="J1143">
        <v>3</v>
      </c>
      <c r="K1143">
        <v>1</v>
      </c>
      <c r="L1143" s="3">
        <v>40000</v>
      </c>
      <c r="M1143" t="s">
        <v>370</v>
      </c>
      <c r="N1143" t="s">
        <v>1579</v>
      </c>
      <c r="O1143" t="s">
        <v>215</v>
      </c>
      <c r="P1143">
        <v>105</v>
      </c>
      <c r="Q1143">
        <v>0</v>
      </c>
      <c r="R1143">
        <v>55000</v>
      </c>
      <c r="S1143">
        <v>116</v>
      </c>
      <c r="T1143">
        <v>117</v>
      </c>
      <c r="U1143" t="s">
        <v>10755</v>
      </c>
      <c r="V1143">
        <v>2025</v>
      </c>
      <c r="W1143">
        <v>59500</v>
      </c>
      <c r="X1143">
        <v>14</v>
      </c>
      <c r="Y1143">
        <v>1</v>
      </c>
      <c r="Z1143">
        <v>0</v>
      </c>
      <c r="AA1143">
        <v>0</v>
      </c>
      <c r="AB1143">
        <v>1</v>
      </c>
      <c r="AC1143">
        <v>3</v>
      </c>
      <c r="AD1143">
        <v>1</v>
      </c>
      <c r="AE1143" s="8">
        <v>18.899999999999999</v>
      </c>
      <c r="AF1143">
        <v>11700</v>
      </c>
      <c r="AG1143">
        <v>2</v>
      </c>
      <c r="AH1143">
        <v>0</v>
      </c>
      <c r="AI1143">
        <v>0</v>
      </c>
      <c r="AJ1143">
        <v>0</v>
      </c>
      <c r="AK1143" t="s">
        <v>10755</v>
      </c>
      <c r="AL1143">
        <v>2025</v>
      </c>
      <c r="AM1143">
        <v>7532844</v>
      </c>
      <c r="AN1143">
        <v>169</v>
      </c>
      <c r="AO1143">
        <v>29</v>
      </c>
      <c r="AP1143">
        <v>24</v>
      </c>
      <c r="AQ1143">
        <v>17</v>
      </c>
      <c r="AR1143">
        <v>6</v>
      </c>
      <c r="AS1143">
        <v>6</v>
      </c>
      <c r="AT1143">
        <v>6</v>
      </c>
      <c r="AU1143">
        <v>2375333</v>
      </c>
      <c r="AV1143">
        <v>266</v>
      </c>
      <c r="AW1143">
        <v>29</v>
      </c>
      <c r="AX1143">
        <v>31</v>
      </c>
      <c r="AY1143">
        <v>30</v>
      </c>
      <c r="AZ1143">
        <v>6</v>
      </c>
      <c r="BA1143">
        <v>6</v>
      </c>
      <c r="BB1143">
        <v>6</v>
      </c>
      <c r="BC1143">
        <v>2016</v>
      </c>
      <c r="BD1143">
        <f t="shared" si="17"/>
        <v>9</v>
      </c>
      <c r="BE1143" s="2" t="s">
        <v>10367</v>
      </c>
      <c r="BF1143" s="2" t="s">
        <v>10502</v>
      </c>
      <c r="BG1143" t="s">
        <v>12780</v>
      </c>
      <c r="BH1143">
        <v>2018</v>
      </c>
      <c r="BI1143">
        <v>0</v>
      </c>
      <c r="BJ1143">
        <v>14823322.5</v>
      </c>
      <c r="BK1143">
        <v>46</v>
      </c>
      <c r="BL1143">
        <v>17</v>
      </c>
    </row>
    <row r="1144" spans="1:64" x14ac:dyDescent="0.35">
      <c r="A1144">
        <v>1143</v>
      </c>
      <c r="B1144">
        <v>56</v>
      </c>
      <c r="C1144" t="s">
        <v>11963</v>
      </c>
      <c r="D1144" t="s">
        <v>149</v>
      </c>
      <c r="E1144" t="s">
        <v>2295</v>
      </c>
      <c r="F1144" s="31">
        <v>552</v>
      </c>
      <c r="G1144" s="6">
        <v>45926</v>
      </c>
      <c r="H1144">
        <v>1</v>
      </c>
      <c r="I1144">
        <v>1</v>
      </c>
      <c r="J1144">
        <v>4</v>
      </c>
      <c r="K1144">
        <v>1</v>
      </c>
      <c r="L1144" s="3">
        <v>140000</v>
      </c>
      <c r="M1144" t="s">
        <v>177</v>
      </c>
      <c r="N1144" t="s">
        <v>2389</v>
      </c>
      <c r="O1144" t="s">
        <v>384</v>
      </c>
      <c r="Q1144">
        <v>0</v>
      </c>
      <c r="R1144">
        <v>226000</v>
      </c>
      <c r="S1144">
        <v>116</v>
      </c>
      <c r="T1144">
        <v>115</v>
      </c>
      <c r="U1144" t="s">
        <v>10755</v>
      </c>
      <c r="V1144">
        <v>2025</v>
      </c>
      <c r="W1144">
        <v>332000</v>
      </c>
      <c r="X1144">
        <v>22</v>
      </c>
      <c r="Y1144">
        <v>4</v>
      </c>
      <c r="Z1144">
        <v>3</v>
      </c>
      <c r="AA1144">
        <v>3</v>
      </c>
      <c r="AB1144">
        <v>3</v>
      </c>
      <c r="AC1144">
        <v>4</v>
      </c>
      <c r="AD1144">
        <v>3</v>
      </c>
      <c r="AE1144" s="8">
        <v>10.1</v>
      </c>
      <c r="AF1144">
        <v>1101170</v>
      </c>
      <c r="AG1144">
        <v>28</v>
      </c>
      <c r="AH1144">
        <v>5</v>
      </c>
      <c r="AI1144">
        <v>9</v>
      </c>
      <c r="AJ1144">
        <v>3</v>
      </c>
      <c r="AK1144" t="s">
        <v>10755</v>
      </c>
      <c r="AL1144">
        <v>2025</v>
      </c>
      <c r="AM1144">
        <v>10991800</v>
      </c>
      <c r="AN1144">
        <v>283</v>
      </c>
      <c r="AO1144">
        <v>54</v>
      </c>
      <c r="AP1144">
        <v>40</v>
      </c>
      <c r="AQ1144">
        <v>35</v>
      </c>
      <c r="AR1144">
        <v>3</v>
      </c>
      <c r="AS1144">
        <v>3</v>
      </c>
      <c r="AT1144">
        <v>3</v>
      </c>
      <c r="AU1144">
        <v>9283690</v>
      </c>
      <c r="AV1144">
        <v>138</v>
      </c>
      <c r="AW1144">
        <v>25</v>
      </c>
      <c r="AX1144">
        <v>27</v>
      </c>
      <c r="AY1144">
        <v>17</v>
      </c>
      <c r="AZ1144">
        <v>3</v>
      </c>
      <c r="BA1144">
        <v>3</v>
      </c>
      <c r="BB1144">
        <v>3</v>
      </c>
      <c r="BC1144">
        <v>2014</v>
      </c>
      <c r="BD1144">
        <f t="shared" si="17"/>
        <v>11</v>
      </c>
      <c r="BE1144" s="2">
        <v>0.56000000000000005</v>
      </c>
      <c r="BF1144" s="2" t="s">
        <v>10012</v>
      </c>
      <c r="BG1144" t="s">
        <v>12786</v>
      </c>
      <c r="BH1144">
        <v>2020</v>
      </c>
      <c r="BI1144">
        <v>0</v>
      </c>
      <c r="BJ1144">
        <v>8421578</v>
      </c>
      <c r="BK1144">
        <v>16</v>
      </c>
      <c r="BL1144">
        <v>9</v>
      </c>
    </row>
    <row r="1145" spans="1:64" x14ac:dyDescent="0.35">
      <c r="A1145">
        <v>1144</v>
      </c>
      <c r="B1145">
        <v>57</v>
      </c>
      <c r="C1145" t="s">
        <v>11964</v>
      </c>
      <c r="D1145" t="s">
        <v>134</v>
      </c>
      <c r="E1145" t="s">
        <v>2296</v>
      </c>
      <c r="F1145" s="31">
        <v>526</v>
      </c>
      <c r="G1145" s="6">
        <v>45926</v>
      </c>
      <c r="H1145">
        <v>0</v>
      </c>
      <c r="I1145">
        <v>1</v>
      </c>
      <c r="J1145">
        <v>3</v>
      </c>
      <c r="K1145">
        <v>1</v>
      </c>
      <c r="L1145" s="3">
        <v>320000</v>
      </c>
      <c r="M1145" t="s">
        <v>1494</v>
      </c>
      <c r="N1145" t="s">
        <v>1109</v>
      </c>
      <c r="O1145" t="s">
        <v>228</v>
      </c>
      <c r="P1145">
        <v>114</v>
      </c>
      <c r="Q1145">
        <v>0</v>
      </c>
      <c r="R1145">
        <v>80000</v>
      </c>
      <c r="S1145">
        <v>127</v>
      </c>
      <c r="T1145">
        <v>112</v>
      </c>
      <c r="U1145" t="s">
        <v>10755</v>
      </c>
      <c r="V1145">
        <v>2025</v>
      </c>
      <c r="W1145">
        <v>2862300</v>
      </c>
      <c r="X1145">
        <v>49</v>
      </c>
      <c r="Y1145">
        <v>9</v>
      </c>
      <c r="Z1145">
        <v>8</v>
      </c>
      <c r="AA1145">
        <v>7</v>
      </c>
      <c r="AB1145">
        <v>3</v>
      </c>
      <c r="AC1145">
        <v>5</v>
      </c>
      <c r="AD1145">
        <v>4</v>
      </c>
      <c r="AE1145" s="8">
        <v>12</v>
      </c>
      <c r="AF1145">
        <v>510600</v>
      </c>
      <c r="AG1145">
        <v>29</v>
      </c>
      <c r="AH1145">
        <v>11</v>
      </c>
      <c r="AI1145">
        <v>3</v>
      </c>
      <c r="AJ1145">
        <v>1</v>
      </c>
      <c r="AK1145" t="s">
        <v>10755</v>
      </c>
      <c r="AL1145">
        <v>2025</v>
      </c>
      <c r="AM1145">
        <v>4619837</v>
      </c>
      <c r="AN1145">
        <v>223</v>
      </c>
      <c r="AO1145">
        <v>47</v>
      </c>
      <c r="AP1145">
        <v>32</v>
      </c>
      <c r="AQ1145">
        <v>15</v>
      </c>
      <c r="AR1145">
        <v>4</v>
      </c>
      <c r="AS1145">
        <v>5</v>
      </c>
      <c r="AT1145">
        <v>5</v>
      </c>
      <c r="AU1145">
        <v>9654805</v>
      </c>
      <c r="AV1145">
        <v>363</v>
      </c>
      <c r="AW1145">
        <v>76</v>
      </c>
      <c r="AX1145">
        <v>51</v>
      </c>
      <c r="AY1145">
        <v>39</v>
      </c>
      <c r="AZ1145">
        <v>8</v>
      </c>
      <c r="BA1145">
        <v>8</v>
      </c>
      <c r="BB1145">
        <v>8</v>
      </c>
      <c r="BC1145">
        <v>2011</v>
      </c>
      <c r="BD1145">
        <f t="shared" si="17"/>
        <v>14</v>
      </c>
      <c r="BE1145" s="2" t="s">
        <v>10103</v>
      </c>
      <c r="BF1145" s="2" t="s">
        <v>10055</v>
      </c>
      <c r="BG1145" t="s">
        <v>12719</v>
      </c>
      <c r="BH1145">
        <v>2023</v>
      </c>
      <c r="BI1145">
        <v>0</v>
      </c>
      <c r="BJ1145">
        <v>6685000</v>
      </c>
      <c r="BK1145">
        <v>11</v>
      </c>
      <c r="BL1145">
        <v>10</v>
      </c>
    </row>
    <row r="1146" spans="1:64" x14ac:dyDescent="0.35">
      <c r="A1146">
        <v>1145</v>
      </c>
      <c r="B1146">
        <v>58</v>
      </c>
      <c r="C1146" t="s">
        <v>11965</v>
      </c>
      <c r="D1146" t="s">
        <v>134</v>
      </c>
      <c r="E1146" t="s">
        <v>2297</v>
      </c>
      <c r="F1146" s="31">
        <v>543</v>
      </c>
      <c r="G1146" s="6">
        <v>45926</v>
      </c>
      <c r="H1146">
        <v>0</v>
      </c>
      <c r="I1146">
        <v>1</v>
      </c>
      <c r="J1146">
        <v>3</v>
      </c>
      <c r="K1146">
        <v>1</v>
      </c>
      <c r="L1146" s="3">
        <v>70000</v>
      </c>
      <c r="M1146" t="s">
        <v>157</v>
      </c>
      <c r="N1146" t="s">
        <v>2390</v>
      </c>
      <c r="O1146" t="s">
        <v>139</v>
      </c>
      <c r="Q1146">
        <v>0</v>
      </c>
      <c r="R1146">
        <v>90000</v>
      </c>
      <c r="S1146">
        <v>119</v>
      </c>
      <c r="T1146">
        <v>118</v>
      </c>
      <c r="U1146" t="s">
        <v>10755</v>
      </c>
      <c r="V1146">
        <v>2025</v>
      </c>
      <c r="AB1146">
        <v>0</v>
      </c>
      <c r="AC1146">
        <v>1</v>
      </c>
      <c r="AD1146">
        <v>0</v>
      </c>
      <c r="AK1146" t="s">
        <v>10755</v>
      </c>
      <c r="AL1146">
        <v>2025</v>
      </c>
      <c r="AM1146">
        <v>6604610</v>
      </c>
      <c r="AN1146">
        <v>415</v>
      </c>
      <c r="AO1146">
        <v>81</v>
      </c>
      <c r="AP1146">
        <v>56</v>
      </c>
      <c r="AQ1146">
        <v>73</v>
      </c>
      <c r="AR1146">
        <v>12</v>
      </c>
      <c r="AS1146">
        <v>12</v>
      </c>
      <c r="AT1146">
        <v>12</v>
      </c>
      <c r="AU1146">
        <v>19356200</v>
      </c>
      <c r="AV1146">
        <v>471</v>
      </c>
      <c r="AW1146">
        <v>98</v>
      </c>
      <c r="AX1146">
        <v>70</v>
      </c>
      <c r="AY1146">
        <v>57</v>
      </c>
      <c r="AZ1146">
        <v>12</v>
      </c>
      <c r="BA1146">
        <v>12</v>
      </c>
      <c r="BB1146">
        <v>12</v>
      </c>
      <c r="BC1146">
        <v>2020</v>
      </c>
      <c r="BD1146">
        <f t="shared" si="17"/>
        <v>5</v>
      </c>
      <c r="BE1146" s="2" t="s">
        <v>9914</v>
      </c>
      <c r="BF1146" s="2" t="s">
        <v>10229</v>
      </c>
      <c r="BG1146" t="s">
        <v>12560</v>
      </c>
      <c r="BH1146">
        <v>2013</v>
      </c>
      <c r="BI1146">
        <v>0</v>
      </c>
      <c r="BJ1146">
        <v>23534423</v>
      </c>
      <c r="BK1146">
        <v>59</v>
      </c>
      <c r="BL1146">
        <v>31</v>
      </c>
    </row>
    <row r="1147" spans="1:64" x14ac:dyDescent="0.35">
      <c r="A1147">
        <v>1146</v>
      </c>
      <c r="B1147">
        <v>61</v>
      </c>
      <c r="C1147" t="s">
        <v>11966</v>
      </c>
      <c r="D1147" t="s">
        <v>149</v>
      </c>
      <c r="E1147" t="s">
        <v>2298</v>
      </c>
      <c r="F1147" s="31">
        <v>517</v>
      </c>
      <c r="G1147" s="6">
        <v>45926</v>
      </c>
      <c r="H1147">
        <v>0</v>
      </c>
      <c r="I1147">
        <v>1</v>
      </c>
      <c r="J1147">
        <v>4</v>
      </c>
      <c r="K1147">
        <v>1</v>
      </c>
      <c r="L1147" s="3">
        <v>120000</v>
      </c>
      <c r="M1147" t="s">
        <v>132</v>
      </c>
      <c r="N1147" t="s">
        <v>1721</v>
      </c>
      <c r="O1147" t="s">
        <v>1722</v>
      </c>
      <c r="P1147">
        <v>104</v>
      </c>
      <c r="Q1147">
        <v>0</v>
      </c>
      <c r="R1147">
        <v>115000</v>
      </c>
      <c r="S1147">
        <v>125</v>
      </c>
      <c r="T1147">
        <v>99</v>
      </c>
      <c r="U1147" t="s">
        <v>10755</v>
      </c>
      <c r="V1147">
        <v>2025</v>
      </c>
      <c r="W1147">
        <v>6010286</v>
      </c>
      <c r="X1147">
        <v>155</v>
      </c>
      <c r="Y1147">
        <v>28</v>
      </c>
      <c r="Z1147">
        <v>30</v>
      </c>
      <c r="AA1147">
        <v>17</v>
      </c>
      <c r="AB1147">
        <v>5</v>
      </c>
      <c r="AC1147">
        <v>9</v>
      </c>
      <c r="AD1147">
        <v>7</v>
      </c>
      <c r="AE1147" s="8">
        <v>13</v>
      </c>
      <c r="AF1147">
        <v>572700</v>
      </c>
      <c r="AG1147">
        <v>32</v>
      </c>
      <c r="AH1147">
        <v>5</v>
      </c>
      <c r="AI1147">
        <v>7</v>
      </c>
      <c r="AJ1147">
        <v>4</v>
      </c>
      <c r="AK1147" t="s">
        <v>10755</v>
      </c>
      <c r="AL1147">
        <v>2025</v>
      </c>
      <c r="AM1147">
        <v>1565250</v>
      </c>
      <c r="AN1147">
        <v>274</v>
      </c>
      <c r="AO1147">
        <v>32</v>
      </c>
      <c r="AP1147">
        <v>27</v>
      </c>
      <c r="AQ1147">
        <v>30</v>
      </c>
      <c r="AR1147">
        <v>1</v>
      </c>
      <c r="AS1147">
        <v>1</v>
      </c>
      <c r="AT1147">
        <v>1</v>
      </c>
      <c r="AU1147">
        <v>8811050</v>
      </c>
      <c r="AV1147">
        <v>1261</v>
      </c>
      <c r="AW1147">
        <v>187</v>
      </c>
      <c r="AX1147">
        <v>162</v>
      </c>
      <c r="AY1147">
        <v>168</v>
      </c>
      <c r="AZ1147">
        <v>7</v>
      </c>
      <c r="BA1147">
        <v>9</v>
      </c>
      <c r="BB1147">
        <v>9</v>
      </c>
      <c r="BC1147">
        <v>2008</v>
      </c>
      <c r="BD1147">
        <f t="shared" si="17"/>
        <v>17</v>
      </c>
      <c r="BE1147" s="2" t="s">
        <v>9693</v>
      </c>
      <c r="BF1147" s="2" t="s">
        <v>10503</v>
      </c>
      <c r="BG1147" t="s">
        <v>12576</v>
      </c>
      <c r="BH1147">
        <v>2017</v>
      </c>
      <c r="BI1147">
        <v>0</v>
      </c>
      <c r="BJ1147">
        <v>24711565</v>
      </c>
      <c r="BK1147">
        <v>37</v>
      </c>
      <c r="BL1147">
        <v>28</v>
      </c>
    </row>
    <row r="1148" spans="1:64" x14ac:dyDescent="0.35">
      <c r="A1148">
        <v>1147</v>
      </c>
      <c r="B1148">
        <v>63</v>
      </c>
      <c r="C1148" t="s">
        <v>11967</v>
      </c>
      <c r="D1148" t="s">
        <v>134</v>
      </c>
      <c r="E1148" t="s">
        <v>2299</v>
      </c>
      <c r="F1148" s="31">
        <v>498</v>
      </c>
      <c r="G1148" s="6">
        <v>45926</v>
      </c>
      <c r="H1148">
        <v>2</v>
      </c>
      <c r="I1148">
        <v>0</v>
      </c>
      <c r="J1148">
        <v>0</v>
      </c>
      <c r="K1148">
        <v>1</v>
      </c>
      <c r="L1148" s="3">
        <v>40000</v>
      </c>
      <c r="M1148" t="s">
        <v>139</v>
      </c>
      <c r="N1148" t="s">
        <v>753</v>
      </c>
      <c r="O1148" t="s">
        <v>414</v>
      </c>
      <c r="P1148">
        <v>105</v>
      </c>
      <c r="Q1148">
        <v>0</v>
      </c>
      <c r="R1148">
        <v>80000</v>
      </c>
      <c r="S1148">
        <v>118</v>
      </c>
      <c r="T1148">
        <v>98</v>
      </c>
      <c r="U1148" t="s">
        <v>10755</v>
      </c>
      <c r="V1148">
        <v>2025</v>
      </c>
      <c r="W1148">
        <v>552050</v>
      </c>
      <c r="X1148">
        <v>38</v>
      </c>
      <c r="Y1148">
        <v>9</v>
      </c>
      <c r="Z1148">
        <v>4</v>
      </c>
      <c r="AA1148">
        <v>4</v>
      </c>
      <c r="AB1148">
        <v>3</v>
      </c>
      <c r="AC1148">
        <v>4</v>
      </c>
      <c r="AD1148">
        <v>3</v>
      </c>
      <c r="AE1148" s="8">
        <v>11.2</v>
      </c>
      <c r="AF1148">
        <v>1108200</v>
      </c>
      <c r="AG1148">
        <v>68</v>
      </c>
      <c r="AH1148">
        <v>13</v>
      </c>
      <c r="AI1148">
        <v>9</v>
      </c>
      <c r="AJ1148">
        <v>10</v>
      </c>
      <c r="AK1148" t="s">
        <v>10755</v>
      </c>
      <c r="AL1148">
        <v>2025</v>
      </c>
      <c r="AM1148">
        <v>2509537</v>
      </c>
      <c r="AN1148">
        <v>206</v>
      </c>
      <c r="AO1148">
        <v>29</v>
      </c>
      <c r="AP1148">
        <v>22</v>
      </c>
      <c r="AQ1148">
        <v>23</v>
      </c>
      <c r="AR1148">
        <v>6</v>
      </c>
      <c r="AS1148">
        <v>6</v>
      </c>
      <c r="AT1148">
        <v>6</v>
      </c>
      <c r="AU1148">
        <v>8415832</v>
      </c>
      <c r="AV1148">
        <v>1031</v>
      </c>
      <c r="AW1148">
        <v>132</v>
      </c>
      <c r="AX1148">
        <v>145</v>
      </c>
      <c r="AY1148">
        <v>156</v>
      </c>
      <c r="AZ1148">
        <v>8</v>
      </c>
      <c r="BA1148">
        <v>9</v>
      </c>
      <c r="BB1148">
        <v>9</v>
      </c>
      <c r="BC1148">
        <v>2011</v>
      </c>
      <c r="BD1148">
        <f t="shared" si="17"/>
        <v>14</v>
      </c>
      <c r="BE1148" s="2" t="s">
        <v>9426</v>
      </c>
      <c r="BF1148" s="2" t="s">
        <v>10504</v>
      </c>
      <c r="BG1148" t="s">
        <v>12482</v>
      </c>
      <c r="BH1148">
        <v>2019</v>
      </c>
      <c r="BI1148">
        <v>0</v>
      </c>
      <c r="BJ1148">
        <v>28810230</v>
      </c>
      <c r="BK1148">
        <v>63</v>
      </c>
      <c r="BL1148">
        <v>42</v>
      </c>
    </row>
    <row r="1149" spans="1:64" x14ac:dyDescent="0.35">
      <c r="A1149">
        <v>1148</v>
      </c>
      <c r="B1149">
        <v>64</v>
      </c>
      <c r="C1149" t="s">
        <v>11968</v>
      </c>
      <c r="D1149" t="s">
        <v>149</v>
      </c>
      <c r="E1149" t="s">
        <v>2300</v>
      </c>
      <c r="F1149" s="31">
        <v>544</v>
      </c>
      <c r="G1149" s="6">
        <v>45926</v>
      </c>
      <c r="H1149">
        <v>1</v>
      </c>
      <c r="I1149">
        <v>0</v>
      </c>
      <c r="J1149">
        <v>0</v>
      </c>
      <c r="K1149">
        <v>1</v>
      </c>
      <c r="L1149" s="3">
        <v>30000</v>
      </c>
      <c r="M1149" t="s">
        <v>179</v>
      </c>
      <c r="N1149" t="s">
        <v>2391</v>
      </c>
      <c r="O1149" t="s">
        <v>419</v>
      </c>
      <c r="P1149">
        <v>108</v>
      </c>
      <c r="Q1149">
        <v>0</v>
      </c>
      <c r="R1149">
        <v>25000</v>
      </c>
      <c r="T1149">
        <v>112</v>
      </c>
      <c r="U1149" t="s">
        <v>10755</v>
      </c>
      <c r="V1149">
        <v>2025</v>
      </c>
      <c r="W1149">
        <v>583166</v>
      </c>
      <c r="X1149">
        <v>46</v>
      </c>
      <c r="Y1149">
        <v>21</v>
      </c>
      <c r="Z1149">
        <v>8</v>
      </c>
      <c r="AA1149">
        <v>5</v>
      </c>
      <c r="AB1149">
        <v>5</v>
      </c>
      <c r="AC1149">
        <v>7</v>
      </c>
      <c r="AD1149">
        <v>5</v>
      </c>
      <c r="AE1149" s="8">
        <v>11.6</v>
      </c>
      <c r="AF1149">
        <v>974873</v>
      </c>
      <c r="AG1149">
        <v>48</v>
      </c>
      <c r="AH1149">
        <v>18</v>
      </c>
      <c r="AI1149">
        <v>4</v>
      </c>
      <c r="AJ1149">
        <v>4</v>
      </c>
      <c r="AK1149" t="s">
        <v>10755</v>
      </c>
      <c r="AL1149">
        <v>2025</v>
      </c>
      <c r="AM1149">
        <v>335544</v>
      </c>
      <c r="AN1149">
        <v>78</v>
      </c>
      <c r="AO1149">
        <v>5</v>
      </c>
      <c r="AP1149">
        <v>16</v>
      </c>
      <c r="AQ1149">
        <v>17</v>
      </c>
      <c r="AR1149">
        <v>1</v>
      </c>
      <c r="AS1149">
        <v>1</v>
      </c>
      <c r="AT1149">
        <v>1</v>
      </c>
      <c r="AU1149">
        <v>886270</v>
      </c>
      <c r="AV1149">
        <v>246</v>
      </c>
      <c r="AW1149">
        <v>42</v>
      </c>
      <c r="AX1149">
        <v>23</v>
      </c>
      <c r="AY1149">
        <v>30</v>
      </c>
      <c r="AZ1149">
        <v>3</v>
      </c>
      <c r="BA1149">
        <v>4</v>
      </c>
      <c r="BB1149">
        <v>4</v>
      </c>
      <c r="BC1149">
        <v>2006</v>
      </c>
      <c r="BD1149">
        <f t="shared" si="17"/>
        <v>19</v>
      </c>
      <c r="BE1149" s="2" t="s">
        <v>10283</v>
      </c>
      <c r="BF1149" s="2" t="s">
        <v>9891</v>
      </c>
      <c r="BG1149" t="s">
        <v>12487</v>
      </c>
      <c r="BH1149">
        <v>2020</v>
      </c>
      <c r="BI1149">
        <v>0</v>
      </c>
      <c r="BJ1149">
        <v>781990</v>
      </c>
      <c r="BK1149">
        <v>6</v>
      </c>
      <c r="BL1149">
        <v>4</v>
      </c>
    </row>
    <row r="1150" spans="1:64" x14ac:dyDescent="0.35">
      <c r="A1150">
        <v>1149</v>
      </c>
      <c r="B1150">
        <v>65</v>
      </c>
      <c r="C1150" t="s">
        <v>11969</v>
      </c>
      <c r="D1150" t="s">
        <v>134</v>
      </c>
      <c r="E1150" t="s">
        <v>2301</v>
      </c>
      <c r="F1150" s="31">
        <v>510</v>
      </c>
      <c r="G1150" s="6">
        <v>45926</v>
      </c>
      <c r="H1150">
        <v>0</v>
      </c>
      <c r="I1150">
        <v>0</v>
      </c>
      <c r="J1150">
        <v>0</v>
      </c>
      <c r="K1150">
        <v>0</v>
      </c>
      <c r="L1150" s="3">
        <v>140000</v>
      </c>
      <c r="M1150" t="s">
        <v>224</v>
      </c>
      <c r="N1150" t="s">
        <v>1059</v>
      </c>
      <c r="O1150" t="s">
        <v>228</v>
      </c>
      <c r="Q1150">
        <v>0</v>
      </c>
      <c r="R1150">
        <v>80000</v>
      </c>
      <c r="S1150">
        <v>116</v>
      </c>
      <c r="T1150">
        <v>112</v>
      </c>
      <c r="U1150" t="s">
        <v>10755</v>
      </c>
      <c r="V1150">
        <v>2025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</v>
      </c>
      <c r="AD1150">
        <v>1</v>
      </c>
      <c r="AE1150" s="8">
        <v>11.2</v>
      </c>
      <c r="AF1150">
        <v>578440</v>
      </c>
      <c r="AG1150">
        <v>47</v>
      </c>
      <c r="AH1150">
        <v>11</v>
      </c>
      <c r="AI1150">
        <v>7</v>
      </c>
      <c r="AJ1150">
        <v>5</v>
      </c>
      <c r="AK1150" t="s">
        <v>10755</v>
      </c>
      <c r="AL1150">
        <v>2025</v>
      </c>
      <c r="AM1150">
        <v>1774057</v>
      </c>
      <c r="AN1150">
        <v>124</v>
      </c>
      <c r="AO1150">
        <v>29</v>
      </c>
      <c r="AP1150">
        <v>16</v>
      </c>
      <c r="AQ1150">
        <v>17</v>
      </c>
      <c r="AR1150">
        <v>2</v>
      </c>
      <c r="AS1150">
        <v>2</v>
      </c>
      <c r="AT1150">
        <v>2</v>
      </c>
      <c r="AU1150">
        <v>7512183</v>
      </c>
      <c r="AV1150">
        <v>951</v>
      </c>
      <c r="AW1150">
        <v>112</v>
      </c>
      <c r="AX1150">
        <v>126</v>
      </c>
      <c r="AY1150">
        <v>127</v>
      </c>
      <c r="AZ1150">
        <v>14</v>
      </c>
      <c r="BA1150">
        <v>14</v>
      </c>
      <c r="BB1150">
        <v>14</v>
      </c>
      <c r="BC1150">
        <v>2014</v>
      </c>
      <c r="BD1150">
        <f t="shared" si="17"/>
        <v>11</v>
      </c>
      <c r="BE1150" s="2" t="s">
        <v>9426</v>
      </c>
      <c r="BF1150" s="2" t="s">
        <v>10022</v>
      </c>
      <c r="BG1150" t="s">
        <v>12560</v>
      </c>
      <c r="BH1150">
        <v>2016</v>
      </c>
      <c r="BI1150">
        <v>0</v>
      </c>
      <c r="BJ1150">
        <v>21620061</v>
      </c>
      <c r="BK1150">
        <v>33</v>
      </c>
      <c r="BL1150">
        <v>23</v>
      </c>
    </row>
    <row r="1151" spans="1:64" x14ac:dyDescent="0.35">
      <c r="A1151">
        <v>1150</v>
      </c>
      <c r="B1151">
        <v>66</v>
      </c>
      <c r="C1151" t="s">
        <v>11970</v>
      </c>
      <c r="D1151" t="s">
        <v>134</v>
      </c>
      <c r="E1151" t="s">
        <v>2302</v>
      </c>
      <c r="F1151" s="31">
        <v>467</v>
      </c>
      <c r="G1151" s="6">
        <v>45926</v>
      </c>
      <c r="H1151">
        <v>0</v>
      </c>
      <c r="I1151">
        <v>0</v>
      </c>
      <c r="J1151">
        <v>0</v>
      </c>
      <c r="K1151">
        <v>0</v>
      </c>
      <c r="L1151" s="3">
        <v>180000</v>
      </c>
      <c r="M1151" t="s">
        <v>144</v>
      </c>
      <c r="N1151" t="s">
        <v>1249</v>
      </c>
      <c r="O1151" t="s">
        <v>215</v>
      </c>
      <c r="P1151">
        <v>109</v>
      </c>
      <c r="Q1151">
        <v>0</v>
      </c>
      <c r="R1151">
        <v>57000</v>
      </c>
      <c r="S1151">
        <v>115</v>
      </c>
      <c r="T1151">
        <v>117</v>
      </c>
      <c r="U1151" t="s">
        <v>10755</v>
      </c>
      <c r="V1151">
        <v>2025</v>
      </c>
      <c r="W1151">
        <v>610489</v>
      </c>
      <c r="X1151">
        <v>48</v>
      </c>
      <c r="Y1151">
        <v>12</v>
      </c>
      <c r="Z1151">
        <v>4</v>
      </c>
      <c r="AA1151">
        <v>7</v>
      </c>
      <c r="AB1151">
        <v>2</v>
      </c>
      <c r="AC1151">
        <v>5</v>
      </c>
      <c r="AD1151">
        <v>3</v>
      </c>
      <c r="AE1151" s="8">
        <v>13.7</v>
      </c>
      <c r="AF1151">
        <v>145300</v>
      </c>
      <c r="AG1151">
        <v>24</v>
      </c>
      <c r="AH1151">
        <v>1</v>
      </c>
      <c r="AI1151">
        <v>2</v>
      </c>
      <c r="AJ1151">
        <v>1</v>
      </c>
      <c r="AK1151" t="s">
        <v>10755</v>
      </c>
      <c r="AL1151">
        <v>2025</v>
      </c>
      <c r="AM1151">
        <v>3616800</v>
      </c>
      <c r="AN1151">
        <v>140</v>
      </c>
      <c r="AO1151">
        <v>20</v>
      </c>
      <c r="AP1151">
        <v>14</v>
      </c>
      <c r="AQ1151">
        <v>17</v>
      </c>
      <c r="AR1151">
        <v>4</v>
      </c>
      <c r="AS1151">
        <v>4</v>
      </c>
      <c r="AT1151">
        <v>4</v>
      </c>
      <c r="AU1151">
        <v>5304284</v>
      </c>
      <c r="AV1151">
        <v>275</v>
      </c>
      <c r="AW1151">
        <v>60</v>
      </c>
      <c r="AX1151">
        <v>32</v>
      </c>
      <c r="AY1151">
        <v>25</v>
      </c>
      <c r="AZ1151">
        <v>5</v>
      </c>
      <c r="BA1151">
        <v>6</v>
      </c>
      <c r="BB1151">
        <v>6</v>
      </c>
      <c r="BC1151">
        <v>2011</v>
      </c>
      <c r="BD1151">
        <f t="shared" si="17"/>
        <v>14</v>
      </c>
      <c r="BE1151" s="2" t="s">
        <v>10010</v>
      </c>
      <c r="BF1151" s="2" t="s">
        <v>10383</v>
      </c>
      <c r="BG1151" t="s">
        <v>12486</v>
      </c>
      <c r="BH1151">
        <v>2015</v>
      </c>
      <c r="BI1151">
        <v>0</v>
      </c>
      <c r="BJ1151">
        <v>6049661</v>
      </c>
      <c r="BK1151">
        <v>23</v>
      </c>
      <c r="BL1151">
        <v>15</v>
      </c>
    </row>
    <row r="1152" spans="1:64" x14ac:dyDescent="0.35">
      <c r="A1152">
        <v>1151</v>
      </c>
      <c r="B1152">
        <v>68</v>
      </c>
      <c r="C1152" t="s">
        <v>11971</v>
      </c>
      <c r="D1152" t="s">
        <v>149</v>
      </c>
      <c r="E1152" t="s">
        <v>2303</v>
      </c>
      <c r="F1152" s="31">
        <v>494</v>
      </c>
      <c r="G1152" s="6">
        <v>45926</v>
      </c>
      <c r="H1152">
        <v>0</v>
      </c>
      <c r="I1152">
        <v>0</v>
      </c>
      <c r="J1152">
        <v>0</v>
      </c>
      <c r="K1152">
        <v>0</v>
      </c>
      <c r="L1152" s="3">
        <v>260000</v>
      </c>
      <c r="M1152" t="s">
        <v>144</v>
      </c>
      <c r="N1152" t="s">
        <v>2392</v>
      </c>
      <c r="O1152" t="s">
        <v>253</v>
      </c>
      <c r="P1152">
        <v>101</v>
      </c>
      <c r="Q1152">
        <v>0</v>
      </c>
      <c r="R1152">
        <v>57000</v>
      </c>
      <c r="S1152">
        <v>115</v>
      </c>
      <c r="T1152">
        <v>102</v>
      </c>
      <c r="U1152" t="s">
        <v>10755</v>
      </c>
      <c r="V1152">
        <v>2025</v>
      </c>
      <c r="AB1152">
        <v>0</v>
      </c>
      <c r="AC1152">
        <v>1</v>
      </c>
      <c r="AD1152">
        <v>0</v>
      </c>
      <c r="AE1152" s="8">
        <v>13.9</v>
      </c>
      <c r="AF1152">
        <v>128000</v>
      </c>
      <c r="AG1152">
        <v>21</v>
      </c>
      <c r="AH1152">
        <v>1</v>
      </c>
      <c r="AI1152">
        <v>2</v>
      </c>
      <c r="AJ1152">
        <v>3</v>
      </c>
      <c r="AK1152" t="s">
        <v>10755</v>
      </c>
      <c r="AL1152">
        <v>2025</v>
      </c>
      <c r="AM1152">
        <v>10934770</v>
      </c>
      <c r="AN1152">
        <v>742</v>
      </c>
      <c r="AO1152">
        <v>106</v>
      </c>
      <c r="AP1152">
        <v>96</v>
      </c>
      <c r="AQ1152">
        <v>112</v>
      </c>
      <c r="AR1152">
        <v>10</v>
      </c>
      <c r="AS1152">
        <v>10</v>
      </c>
      <c r="AT1152">
        <v>10</v>
      </c>
      <c r="AU1152">
        <v>84420925</v>
      </c>
      <c r="AV1152">
        <v>1000</v>
      </c>
      <c r="AW1152">
        <v>222</v>
      </c>
      <c r="AX1152">
        <v>162</v>
      </c>
      <c r="AY1152">
        <v>127</v>
      </c>
      <c r="AZ1152">
        <v>16</v>
      </c>
      <c r="BA1152">
        <v>18</v>
      </c>
      <c r="BB1152">
        <v>18</v>
      </c>
      <c r="BC1152">
        <v>2018</v>
      </c>
      <c r="BD1152">
        <f t="shared" si="17"/>
        <v>7</v>
      </c>
      <c r="BE1152" s="2" t="s">
        <v>9426</v>
      </c>
      <c r="BF1152" s="2" t="s">
        <v>10505</v>
      </c>
      <c r="BG1152" t="s">
        <v>12779</v>
      </c>
      <c r="BH1152">
        <v>2015</v>
      </c>
      <c r="BI1152">
        <v>0</v>
      </c>
      <c r="BJ1152">
        <v>6049661</v>
      </c>
      <c r="BK1152">
        <v>23</v>
      </c>
      <c r="BL1152">
        <v>15</v>
      </c>
    </row>
    <row r="1153" spans="1:64" x14ac:dyDescent="0.35">
      <c r="A1153">
        <v>1152</v>
      </c>
      <c r="B1153">
        <v>69</v>
      </c>
      <c r="C1153" t="s">
        <v>11972</v>
      </c>
      <c r="D1153" t="s">
        <v>134</v>
      </c>
      <c r="E1153" t="s">
        <v>2304</v>
      </c>
      <c r="F1153" s="31">
        <v>500</v>
      </c>
      <c r="G1153" s="6">
        <v>45926</v>
      </c>
      <c r="H1153">
        <v>0</v>
      </c>
      <c r="I1153">
        <v>0</v>
      </c>
      <c r="J1153">
        <v>0</v>
      </c>
      <c r="K1153">
        <v>0</v>
      </c>
      <c r="L1153" s="3">
        <v>300000</v>
      </c>
      <c r="M1153" t="s">
        <v>1494</v>
      </c>
      <c r="N1153" t="s">
        <v>2060</v>
      </c>
      <c r="O1153" t="s">
        <v>224</v>
      </c>
      <c r="P1153">
        <v>111</v>
      </c>
      <c r="Q1153">
        <v>0</v>
      </c>
      <c r="R1153">
        <v>80000</v>
      </c>
      <c r="S1153">
        <v>127</v>
      </c>
      <c r="T1153">
        <v>116</v>
      </c>
      <c r="U1153" t="s">
        <v>10755</v>
      </c>
      <c r="V1153">
        <v>2025</v>
      </c>
      <c r="AB1153">
        <v>0</v>
      </c>
      <c r="AC1153">
        <v>2</v>
      </c>
      <c r="AD1153">
        <v>0</v>
      </c>
      <c r="AE1153" s="8">
        <v>15.2</v>
      </c>
      <c r="AF1153">
        <v>129900</v>
      </c>
      <c r="AG1153">
        <v>19</v>
      </c>
      <c r="AH1153">
        <v>2</v>
      </c>
      <c r="AI1153">
        <v>0</v>
      </c>
      <c r="AJ1153">
        <v>2</v>
      </c>
      <c r="AK1153" t="s">
        <v>10755</v>
      </c>
      <c r="AL1153">
        <v>2025</v>
      </c>
      <c r="AM1153">
        <v>678800</v>
      </c>
      <c r="AN1153">
        <v>76</v>
      </c>
      <c r="AO1153">
        <v>12</v>
      </c>
      <c r="AP1153">
        <v>5</v>
      </c>
      <c r="AQ1153">
        <v>9</v>
      </c>
      <c r="AR1153">
        <v>2</v>
      </c>
      <c r="AS1153">
        <v>2</v>
      </c>
      <c r="AT1153">
        <v>2</v>
      </c>
      <c r="AU1153">
        <v>10225823</v>
      </c>
      <c r="AV1153">
        <v>617</v>
      </c>
      <c r="AW1153">
        <v>103</v>
      </c>
      <c r="AX1153">
        <v>82</v>
      </c>
      <c r="AY1153">
        <v>63</v>
      </c>
      <c r="AZ1153">
        <v>13</v>
      </c>
      <c r="BA1153">
        <v>13</v>
      </c>
      <c r="BB1153">
        <v>13</v>
      </c>
      <c r="BC1153">
        <v>2017</v>
      </c>
      <c r="BD1153">
        <f t="shared" si="17"/>
        <v>8</v>
      </c>
      <c r="BE1153" s="2" t="s">
        <v>9520</v>
      </c>
      <c r="BF1153" s="2" t="s">
        <v>10149</v>
      </c>
      <c r="BG1153" t="s">
        <v>12781</v>
      </c>
      <c r="BH1153">
        <v>2023</v>
      </c>
      <c r="BI1153">
        <v>0</v>
      </c>
      <c r="BJ1153">
        <v>6685000</v>
      </c>
      <c r="BK1153">
        <v>11</v>
      </c>
      <c r="BL1153">
        <v>10</v>
      </c>
    </row>
    <row r="1154" spans="1:64" x14ac:dyDescent="0.35">
      <c r="A1154">
        <v>1153</v>
      </c>
      <c r="B1154">
        <v>70</v>
      </c>
      <c r="C1154" t="s">
        <v>11973</v>
      </c>
      <c r="D1154" t="s">
        <v>149</v>
      </c>
      <c r="E1154" t="s">
        <v>2305</v>
      </c>
      <c r="F1154" s="31">
        <v>516</v>
      </c>
      <c r="G1154" s="6">
        <v>45926</v>
      </c>
      <c r="H1154">
        <v>0</v>
      </c>
      <c r="I1154">
        <v>1</v>
      </c>
      <c r="J1154">
        <v>3</v>
      </c>
      <c r="K1154">
        <v>1</v>
      </c>
      <c r="L1154" s="3">
        <v>320000</v>
      </c>
      <c r="M1154" t="s">
        <v>157</v>
      </c>
      <c r="N1154" t="s">
        <v>2393</v>
      </c>
      <c r="O1154" t="s">
        <v>198</v>
      </c>
      <c r="P1154">
        <v>108</v>
      </c>
      <c r="Q1154">
        <v>0</v>
      </c>
      <c r="R1154">
        <v>90000</v>
      </c>
      <c r="S1154">
        <v>119</v>
      </c>
      <c r="T1154">
        <v>107</v>
      </c>
      <c r="U1154" t="s">
        <v>10755</v>
      </c>
      <c r="V1154">
        <v>2025</v>
      </c>
      <c r="AB1154">
        <v>0</v>
      </c>
      <c r="AC1154">
        <v>1</v>
      </c>
      <c r="AD1154">
        <v>0</v>
      </c>
      <c r="AE1154" s="8">
        <v>12.3</v>
      </c>
      <c r="AF1154">
        <v>262146</v>
      </c>
      <c r="AG1154">
        <v>23</v>
      </c>
      <c r="AH1154">
        <v>13</v>
      </c>
      <c r="AI1154">
        <v>0</v>
      </c>
      <c r="AJ1154">
        <v>5</v>
      </c>
      <c r="AK1154" t="s">
        <v>10755</v>
      </c>
      <c r="AL1154">
        <v>2025</v>
      </c>
      <c r="AM1154">
        <v>451188</v>
      </c>
      <c r="AN1154">
        <v>78</v>
      </c>
      <c r="AO1154">
        <v>14</v>
      </c>
      <c r="AP1154">
        <v>9</v>
      </c>
      <c r="AQ1154">
        <v>13</v>
      </c>
      <c r="AR1154">
        <v>3</v>
      </c>
      <c r="AS1154">
        <v>3</v>
      </c>
      <c r="AT1154">
        <v>3</v>
      </c>
      <c r="AU1154">
        <v>13430770</v>
      </c>
      <c r="AV1154">
        <v>579</v>
      </c>
      <c r="AW1154">
        <v>103</v>
      </c>
      <c r="AX1154">
        <v>70</v>
      </c>
      <c r="AY1154">
        <v>60</v>
      </c>
      <c r="AZ1154">
        <v>7</v>
      </c>
      <c r="BA1154">
        <v>8</v>
      </c>
      <c r="BB1154">
        <v>8</v>
      </c>
      <c r="BC1154">
        <v>2015</v>
      </c>
      <c r="BD1154">
        <f t="shared" si="17"/>
        <v>10</v>
      </c>
      <c r="BE1154" s="2" t="s">
        <v>10506</v>
      </c>
      <c r="BF1154" s="2" t="s">
        <v>9486</v>
      </c>
      <c r="BG1154" t="s">
        <v>12487</v>
      </c>
      <c r="BH1154">
        <v>2013</v>
      </c>
      <c r="BI1154">
        <v>0</v>
      </c>
      <c r="BJ1154">
        <v>23534423</v>
      </c>
      <c r="BK1154">
        <v>59</v>
      </c>
      <c r="BL1154">
        <v>31</v>
      </c>
    </row>
    <row r="1155" spans="1:64" x14ac:dyDescent="0.35">
      <c r="A1155">
        <v>1154</v>
      </c>
      <c r="B1155">
        <v>72</v>
      </c>
      <c r="C1155" t="s">
        <v>11974</v>
      </c>
      <c r="D1155" t="s">
        <v>134</v>
      </c>
      <c r="E1155" t="s">
        <v>2306</v>
      </c>
      <c r="F1155" s="31">
        <v>515</v>
      </c>
      <c r="G1155" s="6">
        <v>45926</v>
      </c>
      <c r="H1155">
        <v>0</v>
      </c>
      <c r="I1155">
        <v>1</v>
      </c>
      <c r="J1155">
        <v>5</v>
      </c>
      <c r="K1155">
        <v>1</v>
      </c>
      <c r="L1155" s="3">
        <v>600000</v>
      </c>
      <c r="M1155" t="s">
        <v>221</v>
      </c>
      <c r="N1155" t="s">
        <v>2394</v>
      </c>
      <c r="O1155" t="s">
        <v>215</v>
      </c>
      <c r="Q1155">
        <v>0</v>
      </c>
      <c r="R1155">
        <v>500000</v>
      </c>
      <c r="S1155">
        <v>125</v>
      </c>
      <c r="T1155">
        <v>117</v>
      </c>
      <c r="U1155" t="s">
        <v>10755</v>
      </c>
      <c r="V1155">
        <v>2025</v>
      </c>
      <c r="AB1155">
        <v>0</v>
      </c>
      <c r="AC1155">
        <v>2</v>
      </c>
      <c r="AD1155">
        <v>0</v>
      </c>
      <c r="AE1155" s="8">
        <v>9.5</v>
      </c>
      <c r="AF1155">
        <v>2685001</v>
      </c>
      <c r="AG1155">
        <v>31</v>
      </c>
      <c r="AH1155">
        <v>9</v>
      </c>
      <c r="AI1155">
        <v>3</v>
      </c>
      <c r="AJ1155">
        <v>6</v>
      </c>
      <c r="AK1155" t="s">
        <v>10755</v>
      </c>
      <c r="AL1155">
        <v>2025</v>
      </c>
      <c r="AM1155">
        <v>7709120</v>
      </c>
      <c r="AN1155">
        <v>351</v>
      </c>
      <c r="AO1155">
        <v>53</v>
      </c>
      <c r="AP1155">
        <v>56</v>
      </c>
      <c r="AQ1155">
        <v>59</v>
      </c>
      <c r="AR1155">
        <v>3</v>
      </c>
      <c r="AS1155">
        <v>3</v>
      </c>
      <c r="AT1155">
        <v>3</v>
      </c>
      <c r="AU1155">
        <v>52424660</v>
      </c>
      <c r="AV1155">
        <v>1054</v>
      </c>
      <c r="AW1155">
        <v>226</v>
      </c>
      <c r="AX1155">
        <v>151</v>
      </c>
      <c r="AY1155">
        <v>119</v>
      </c>
      <c r="AZ1155">
        <v>16</v>
      </c>
      <c r="BA1155">
        <v>17</v>
      </c>
      <c r="BB1155">
        <v>17</v>
      </c>
      <c r="BC1155">
        <v>2018</v>
      </c>
      <c r="BD1155">
        <f t="shared" ref="BD1155:BD1218" si="18">SUM(AL1155-BC1155)</f>
        <v>7</v>
      </c>
      <c r="BE1155" s="2" t="s">
        <v>9426</v>
      </c>
      <c r="BF1155" s="2" t="s">
        <v>10507</v>
      </c>
      <c r="BG1155" t="s">
        <v>12560</v>
      </c>
      <c r="BH1155">
        <v>2019</v>
      </c>
      <c r="BI1155">
        <v>0</v>
      </c>
      <c r="BJ1155">
        <v>4874805</v>
      </c>
      <c r="BK1155">
        <v>10</v>
      </c>
      <c r="BL1155">
        <v>9</v>
      </c>
    </row>
    <row r="1156" spans="1:64" x14ac:dyDescent="0.35">
      <c r="A1156">
        <v>1155</v>
      </c>
      <c r="B1156">
        <v>73</v>
      </c>
      <c r="C1156" t="s">
        <v>11975</v>
      </c>
      <c r="D1156" t="s">
        <v>149</v>
      </c>
      <c r="E1156" t="s">
        <v>2307</v>
      </c>
      <c r="F1156" s="31">
        <v>477</v>
      </c>
      <c r="G1156" s="6">
        <v>45926</v>
      </c>
      <c r="H1156">
        <v>0</v>
      </c>
      <c r="I1156">
        <v>1</v>
      </c>
      <c r="J1156">
        <v>3</v>
      </c>
      <c r="K1156">
        <v>1</v>
      </c>
      <c r="L1156" s="3">
        <v>420000</v>
      </c>
      <c r="M1156" t="s">
        <v>312</v>
      </c>
      <c r="N1156" t="s">
        <v>2237</v>
      </c>
      <c r="O1156" t="s">
        <v>417</v>
      </c>
      <c r="P1156">
        <v>107</v>
      </c>
      <c r="Q1156">
        <v>0</v>
      </c>
      <c r="R1156">
        <v>80000</v>
      </c>
      <c r="S1156">
        <v>124</v>
      </c>
      <c r="T1156">
        <v>121</v>
      </c>
      <c r="U1156" t="s">
        <v>10755</v>
      </c>
      <c r="V1156">
        <v>2025</v>
      </c>
      <c r="W1156">
        <v>6421851</v>
      </c>
      <c r="X1156">
        <v>72</v>
      </c>
      <c r="Y1156">
        <v>15</v>
      </c>
      <c r="Z1156">
        <v>10</v>
      </c>
      <c r="AA1156">
        <v>5</v>
      </c>
      <c r="AB1156">
        <v>2</v>
      </c>
      <c r="AC1156">
        <v>4</v>
      </c>
      <c r="AD1156">
        <v>2</v>
      </c>
      <c r="AE1156" s="8">
        <v>12.8</v>
      </c>
      <c r="AF1156">
        <v>143300</v>
      </c>
      <c r="AG1156">
        <v>23</v>
      </c>
      <c r="AH1156">
        <v>0</v>
      </c>
      <c r="AI1156">
        <v>5</v>
      </c>
      <c r="AJ1156">
        <v>1</v>
      </c>
      <c r="AK1156" t="s">
        <v>10755</v>
      </c>
      <c r="AL1156">
        <v>2025</v>
      </c>
      <c r="AM1156">
        <v>1039993</v>
      </c>
      <c r="AN1156">
        <v>97</v>
      </c>
      <c r="AO1156">
        <v>14</v>
      </c>
      <c r="AP1156">
        <v>10</v>
      </c>
      <c r="AQ1156">
        <v>13</v>
      </c>
      <c r="AR1156">
        <v>5</v>
      </c>
      <c r="AS1156">
        <v>5</v>
      </c>
      <c r="AT1156">
        <v>5</v>
      </c>
      <c r="AU1156">
        <v>2379833</v>
      </c>
      <c r="AV1156">
        <v>272</v>
      </c>
      <c r="AW1156">
        <v>29</v>
      </c>
      <c r="AX1156">
        <v>31</v>
      </c>
      <c r="AY1156">
        <v>30</v>
      </c>
      <c r="AZ1156">
        <v>6</v>
      </c>
      <c r="BA1156">
        <v>6</v>
      </c>
      <c r="BB1156">
        <v>6</v>
      </c>
      <c r="BC1156">
        <v>2013</v>
      </c>
      <c r="BD1156">
        <f t="shared" si="18"/>
        <v>12</v>
      </c>
      <c r="BE1156" s="2" t="s">
        <v>9690</v>
      </c>
      <c r="BF1156" s="2" t="s">
        <v>10411</v>
      </c>
      <c r="BG1156" t="s">
        <v>12780</v>
      </c>
      <c r="BH1156">
        <v>2020</v>
      </c>
      <c r="BI1156">
        <v>0</v>
      </c>
      <c r="BJ1156">
        <v>3451519</v>
      </c>
      <c r="BK1156">
        <v>15</v>
      </c>
      <c r="BL1156">
        <v>8</v>
      </c>
    </row>
    <row r="1157" spans="1:64" x14ac:dyDescent="0.35">
      <c r="A1157">
        <v>1156</v>
      </c>
      <c r="B1157">
        <v>75</v>
      </c>
      <c r="C1157" t="s">
        <v>11976</v>
      </c>
      <c r="D1157" t="s">
        <v>149</v>
      </c>
      <c r="E1157" t="s">
        <v>2308</v>
      </c>
      <c r="F1157" s="31">
        <v>509</v>
      </c>
      <c r="G1157" s="6">
        <v>45926</v>
      </c>
      <c r="H1157">
        <v>0</v>
      </c>
      <c r="I1157">
        <v>0</v>
      </c>
      <c r="J1157">
        <v>0</v>
      </c>
      <c r="K1157">
        <v>0</v>
      </c>
      <c r="L1157" s="3">
        <v>40000</v>
      </c>
      <c r="M1157" t="s">
        <v>139</v>
      </c>
      <c r="N1157" t="s">
        <v>231</v>
      </c>
      <c r="O1157" t="s">
        <v>264</v>
      </c>
      <c r="Q1157">
        <v>0</v>
      </c>
      <c r="R1157">
        <v>80000</v>
      </c>
      <c r="S1157">
        <v>118</v>
      </c>
      <c r="T1157">
        <v>109</v>
      </c>
      <c r="U1157" t="s">
        <v>10755</v>
      </c>
      <c r="V1157">
        <v>2025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3</v>
      </c>
      <c r="AD1157">
        <v>1</v>
      </c>
      <c r="AK1157" t="s">
        <v>10755</v>
      </c>
      <c r="AL1157">
        <v>2025</v>
      </c>
      <c r="AS1157">
        <v>0</v>
      </c>
      <c r="AT1157">
        <v>0</v>
      </c>
      <c r="AU1157">
        <v>8751270</v>
      </c>
      <c r="AV1157">
        <v>155</v>
      </c>
      <c r="AW1157">
        <v>18</v>
      </c>
      <c r="AX1157">
        <v>16</v>
      </c>
      <c r="AY1157">
        <v>21</v>
      </c>
      <c r="AZ1157">
        <v>6</v>
      </c>
      <c r="BA1157">
        <v>6</v>
      </c>
      <c r="BB1157">
        <v>6</v>
      </c>
      <c r="BC1157">
        <v>2019</v>
      </c>
      <c r="BD1157">
        <f t="shared" si="18"/>
        <v>6</v>
      </c>
      <c r="BE1157" s="2" t="s">
        <v>10508</v>
      </c>
      <c r="BF1157" s="2" t="s">
        <v>10509</v>
      </c>
      <c r="BG1157" t="s">
        <v>12505</v>
      </c>
      <c r="BH1157">
        <v>2019</v>
      </c>
      <c r="BI1157">
        <v>0</v>
      </c>
      <c r="BJ1157">
        <v>28810230</v>
      </c>
      <c r="BK1157">
        <v>63</v>
      </c>
      <c r="BL1157">
        <v>42</v>
      </c>
    </row>
    <row r="1158" spans="1:64" x14ac:dyDescent="0.35">
      <c r="A1158">
        <v>1157</v>
      </c>
      <c r="B1158">
        <v>76</v>
      </c>
      <c r="C1158" t="s">
        <v>11977</v>
      </c>
      <c r="D1158" t="s">
        <v>134</v>
      </c>
      <c r="E1158" t="s">
        <v>2309</v>
      </c>
      <c r="F1158" s="31">
        <v>541</v>
      </c>
      <c r="G1158" s="6">
        <v>45926</v>
      </c>
      <c r="H1158">
        <v>0</v>
      </c>
      <c r="I1158">
        <v>1</v>
      </c>
      <c r="J1158">
        <v>3</v>
      </c>
      <c r="K1158">
        <v>1</v>
      </c>
      <c r="L1158" s="3">
        <v>30000</v>
      </c>
      <c r="M1158" t="s">
        <v>259</v>
      </c>
      <c r="N1158" t="s">
        <v>2395</v>
      </c>
      <c r="O1158" t="s">
        <v>198</v>
      </c>
      <c r="P1158">
        <v>101</v>
      </c>
      <c r="Q1158">
        <v>0</v>
      </c>
      <c r="R1158">
        <v>80000</v>
      </c>
      <c r="S1158">
        <v>112</v>
      </c>
      <c r="T1158">
        <v>107</v>
      </c>
      <c r="U1158" t="s">
        <v>10755</v>
      </c>
      <c r="V1158">
        <v>2025</v>
      </c>
      <c r="W1158">
        <v>36300</v>
      </c>
      <c r="X1158">
        <v>8</v>
      </c>
      <c r="Y1158">
        <v>0</v>
      </c>
      <c r="Z1158">
        <v>0</v>
      </c>
      <c r="AA1158">
        <v>1</v>
      </c>
      <c r="AB1158">
        <v>1</v>
      </c>
      <c r="AC1158">
        <v>5</v>
      </c>
      <c r="AD1158">
        <v>3</v>
      </c>
      <c r="AE1158" s="8">
        <v>15.1</v>
      </c>
      <c r="AF1158">
        <v>134300</v>
      </c>
      <c r="AG1158">
        <v>13</v>
      </c>
      <c r="AH1158">
        <v>2</v>
      </c>
      <c r="AI1158">
        <v>0</v>
      </c>
      <c r="AJ1158">
        <v>2</v>
      </c>
      <c r="AK1158" t="s">
        <v>10755</v>
      </c>
      <c r="AL1158">
        <v>2025</v>
      </c>
      <c r="AM1158">
        <v>4450100</v>
      </c>
      <c r="AN1158">
        <v>52</v>
      </c>
      <c r="AO1158">
        <v>15</v>
      </c>
      <c r="AP1158">
        <v>3</v>
      </c>
      <c r="AQ1158">
        <v>3</v>
      </c>
      <c r="AR1158">
        <v>2</v>
      </c>
      <c r="AS1158">
        <v>2</v>
      </c>
      <c r="AT1158">
        <v>2</v>
      </c>
      <c r="AU1158">
        <v>1968711</v>
      </c>
      <c r="AV1158">
        <v>219</v>
      </c>
      <c r="AW1158">
        <v>31</v>
      </c>
      <c r="AX1158">
        <v>21</v>
      </c>
      <c r="AY1158">
        <v>19</v>
      </c>
      <c r="AZ1158">
        <v>7</v>
      </c>
      <c r="BA1158">
        <v>9</v>
      </c>
      <c r="BB1158">
        <v>9</v>
      </c>
      <c r="BC1158">
        <v>2014</v>
      </c>
      <c r="BD1158">
        <f t="shared" si="18"/>
        <v>11</v>
      </c>
      <c r="BE1158" s="2" t="s">
        <v>10092</v>
      </c>
      <c r="BF1158" s="2" t="s">
        <v>10392</v>
      </c>
      <c r="BG1158" t="s">
        <v>12787</v>
      </c>
      <c r="BH1158">
        <v>2016</v>
      </c>
      <c r="BI1158">
        <v>0</v>
      </c>
      <c r="BJ1158">
        <v>6200724</v>
      </c>
      <c r="BK1158">
        <v>19</v>
      </c>
      <c r="BL1158">
        <v>12</v>
      </c>
    </row>
    <row r="1159" spans="1:64" x14ac:dyDescent="0.35">
      <c r="A1159">
        <v>1158</v>
      </c>
      <c r="B1159">
        <v>101</v>
      </c>
      <c r="C1159" t="s">
        <v>11978</v>
      </c>
      <c r="D1159" t="s">
        <v>149</v>
      </c>
      <c r="E1159" t="s">
        <v>2310</v>
      </c>
      <c r="F1159" s="31">
        <v>547</v>
      </c>
      <c r="G1159" s="6">
        <v>45926</v>
      </c>
      <c r="H1159">
        <v>0</v>
      </c>
      <c r="I1159">
        <v>0</v>
      </c>
      <c r="J1159">
        <v>0</v>
      </c>
      <c r="K1159">
        <v>0</v>
      </c>
      <c r="L1159" s="3">
        <v>80000</v>
      </c>
      <c r="M1159" t="s">
        <v>173</v>
      </c>
      <c r="N1159" t="s">
        <v>777</v>
      </c>
      <c r="O1159" t="s">
        <v>419</v>
      </c>
      <c r="P1159">
        <v>97</v>
      </c>
      <c r="Q1159">
        <v>0</v>
      </c>
      <c r="R1159">
        <v>81000</v>
      </c>
      <c r="T1159">
        <v>112</v>
      </c>
      <c r="U1159" t="s">
        <v>10755</v>
      </c>
      <c r="V1159">
        <v>2025</v>
      </c>
      <c r="W1159">
        <v>191700</v>
      </c>
      <c r="X1159">
        <v>15</v>
      </c>
      <c r="Y1159">
        <v>2</v>
      </c>
      <c r="Z1159">
        <v>3</v>
      </c>
      <c r="AA1159">
        <v>1</v>
      </c>
      <c r="AB1159">
        <v>1</v>
      </c>
      <c r="AC1159">
        <v>5</v>
      </c>
      <c r="AD1159">
        <v>4</v>
      </c>
      <c r="AE1159" s="8">
        <v>15.9</v>
      </c>
      <c r="AF1159">
        <v>22169</v>
      </c>
      <c r="AG1159">
        <v>3</v>
      </c>
      <c r="AH1159">
        <v>0</v>
      </c>
      <c r="AI1159">
        <v>3</v>
      </c>
      <c r="AJ1159">
        <v>0</v>
      </c>
      <c r="AK1159" t="s">
        <v>10755</v>
      </c>
      <c r="AL1159">
        <v>2025</v>
      </c>
      <c r="AM1159">
        <v>5537413</v>
      </c>
      <c r="AN1159">
        <v>197</v>
      </c>
      <c r="AO1159">
        <v>41</v>
      </c>
      <c r="AP1159">
        <v>22</v>
      </c>
      <c r="AQ1159">
        <v>16</v>
      </c>
      <c r="AR1159">
        <v>8</v>
      </c>
      <c r="AS1159">
        <v>8</v>
      </c>
      <c r="AT1159">
        <v>8</v>
      </c>
      <c r="AU1159">
        <v>4876886</v>
      </c>
      <c r="AV1159">
        <v>386</v>
      </c>
      <c r="AW1159">
        <v>70</v>
      </c>
      <c r="AX1159">
        <v>43</v>
      </c>
      <c r="AY1159">
        <v>47</v>
      </c>
      <c r="AZ1159">
        <v>7</v>
      </c>
      <c r="BA1159">
        <v>7</v>
      </c>
      <c r="BB1159">
        <v>7</v>
      </c>
      <c r="BC1159">
        <v>2010</v>
      </c>
      <c r="BD1159">
        <f t="shared" si="18"/>
        <v>15</v>
      </c>
      <c r="BE1159" s="2" t="s">
        <v>10175</v>
      </c>
      <c r="BF1159" s="2" t="s">
        <v>10510</v>
      </c>
      <c r="BG1159" t="s">
        <v>12546</v>
      </c>
      <c r="BH1159">
        <v>2021</v>
      </c>
      <c r="BI1159">
        <v>0</v>
      </c>
      <c r="BJ1159">
        <v>18943914</v>
      </c>
      <c r="BK1159">
        <v>35</v>
      </c>
      <c r="BL1159">
        <v>19</v>
      </c>
    </row>
    <row r="1160" spans="1:64" x14ac:dyDescent="0.35">
      <c r="A1160">
        <v>1159</v>
      </c>
      <c r="B1160">
        <v>103</v>
      </c>
      <c r="C1160" t="s">
        <v>11979</v>
      </c>
      <c r="D1160" t="s">
        <v>149</v>
      </c>
      <c r="E1160" t="s">
        <v>2311</v>
      </c>
      <c r="F1160" s="31">
        <v>470</v>
      </c>
      <c r="G1160" s="6">
        <v>45926</v>
      </c>
      <c r="H1160">
        <v>1</v>
      </c>
      <c r="I1160">
        <v>0</v>
      </c>
      <c r="J1160">
        <v>0</v>
      </c>
      <c r="K1160">
        <v>1</v>
      </c>
      <c r="L1160" s="3">
        <v>50000</v>
      </c>
      <c r="M1160" t="s">
        <v>2375</v>
      </c>
      <c r="N1160" t="s">
        <v>899</v>
      </c>
      <c r="O1160" t="s">
        <v>418</v>
      </c>
      <c r="P1160">
        <v>97</v>
      </c>
      <c r="Q1160">
        <v>0</v>
      </c>
      <c r="R1160">
        <v>57000</v>
      </c>
      <c r="S1160">
        <v>125</v>
      </c>
      <c r="T1160">
        <v>109</v>
      </c>
      <c r="U1160" t="s">
        <v>10755</v>
      </c>
      <c r="V1160">
        <v>2025</v>
      </c>
      <c r="W1160">
        <v>2028906</v>
      </c>
      <c r="X1160">
        <v>134</v>
      </c>
      <c r="Y1160">
        <v>15</v>
      </c>
      <c r="Z1160">
        <v>16</v>
      </c>
      <c r="AA1160">
        <v>14</v>
      </c>
      <c r="AB1160">
        <v>7</v>
      </c>
      <c r="AC1160">
        <v>10</v>
      </c>
      <c r="AD1160">
        <v>9</v>
      </c>
      <c r="AE1160" s="8">
        <v>13.3</v>
      </c>
      <c r="AF1160">
        <v>160832</v>
      </c>
      <c r="AG1160">
        <v>23</v>
      </c>
      <c r="AH1160">
        <v>5</v>
      </c>
      <c r="AI1160">
        <v>6</v>
      </c>
      <c r="AJ1160">
        <v>5</v>
      </c>
      <c r="AK1160" t="s">
        <v>10755</v>
      </c>
      <c r="AL1160">
        <v>2025</v>
      </c>
      <c r="AM1160">
        <v>30472580</v>
      </c>
      <c r="AN1160">
        <v>294</v>
      </c>
      <c r="AO1160">
        <v>66</v>
      </c>
      <c r="AP1160">
        <v>45</v>
      </c>
      <c r="AQ1160">
        <v>28</v>
      </c>
      <c r="AR1160">
        <v>13</v>
      </c>
      <c r="AS1160">
        <v>14</v>
      </c>
      <c r="AT1160">
        <v>14</v>
      </c>
      <c r="AU1160">
        <v>8423820</v>
      </c>
      <c r="AV1160">
        <v>294</v>
      </c>
      <c r="AW1160">
        <v>52</v>
      </c>
      <c r="AX1160">
        <v>31</v>
      </c>
      <c r="AY1160">
        <v>48</v>
      </c>
      <c r="AZ1160">
        <v>4</v>
      </c>
      <c r="BA1160">
        <v>4</v>
      </c>
      <c r="BB1160">
        <v>4</v>
      </c>
      <c r="BC1160">
        <v>2008</v>
      </c>
      <c r="BD1160">
        <f t="shared" si="18"/>
        <v>17</v>
      </c>
      <c r="BE1160" s="2" t="s">
        <v>10494</v>
      </c>
      <c r="BF1160" s="2" t="s">
        <v>10511</v>
      </c>
      <c r="BG1160" t="s">
        <v>12788</v>
      </c>
      <c r="BH1160">
        <v>2024</v>
      </c>
      <c r="BI1160">
        <v>1</v>
      </c>
      <c r="BJ1160">
        <v>14678562</v>
      </c>
      <c r="BK1160">
        <v>40</v>
      </c>
      <c r="BL1160">
        <v>24</v>
      </c>
    </row>
    <row r="1161" spans="1:64" x14ac:dyDescent="0.35">
      <c r="A1161">
        <v>1160</v>
      </c>
      <c r="B1161">
        <v>105</v>
      </c>
      <c r="C1161" t="s">
        <v>11980</v>
      </c>
      <c r="D1161" t="s">
        <v>149</v>
      </c>
      <c r="E1161" t="s">
        <v>2312</v>
      </c>
      <c r="F1161" s="31">
        <v>512</v>
      </c>
      <c r="G1161" s="6">
        <v>45926</v>
      </c>
      <c r="H1161">
        <v>1</v>
      </c>
      <c r="I1161">
        <v>1</v>
      </c>
      <c r="J1161">
        <v>4</v>
      </c>
      <c r="K1161">
        <v>1</v>
      </c>
      <c r="L1161" s="3">
        <v>300000</v>
      </c>
      <c r="M1161" t="s">
        <v>1494</v>
      </c>
      <c r="N1161" t="s">
        <v>1548</v>
      </c>
      <c r="O1161" t="s">
        <v>416</v>
      </c>
      <c r="P1161">
        <v>101</v>
      </c>
      <c r="Q1161">
        <v>0</v>
      </c>
      <c r="R1161">
        <v>80000</v>
      </c>
      <c r="S1161">
        <v>127</v>
      </c>
      <c r="T1161">
        <v>110</v>
      </c>
      <c r="U1161" t="s">
        <v>10755</v>
      </c>
      <c r="V1161">
        <v>2025</v>
      </c>
      <c r="W1161">
        <v>1743100</v>
      </c>
      <c r="X1161">
        <v>58</v>
      </c>
      <c r="Y1161">
        <v>19</v>
      </c>
      <c r="Z1161">
        <v>4</v>
      </c>
      <c r="AA1161">
        <v>6</v>
      </c>
      <c r="AB1161">
        <v>3</v>
      </c>
      <c r="AC1161">
        <v>7</v>
      </c>
      <c r="AD1161">
        <v>5</v>
      </c>
      <c r="AE1161" s="8">
        <v>9.9</v>
      </c>
      <c r="AF1161">
        <v>2338731</v>
      </c>
      <c r="AG1161">
        <v>92</v>
      </c>
      <c r="AH1161">
        <v>30</v>
      </c>
      <c r="AI1161">
        <v>8</v>
      </c>
      <c r="AJ1161">
        <v>7</v>
      </c>
      <c r="AK1161" t="s">
        <v>10755</v>
      </c>
      <c r="AL1161">
        <v>2025</v>
      </c>
      <c r="AM1161">
        <v>1105204</v>
      </c>
      <c r="AN1161">
        <v>126</v>
      </c>
      <c r="AO1161">
        <v>17</v>
      </c>
      <c r="AP1161">
        <v>10</v>
      </c>
      <c r="AQ1161">
        <v>11</v>
      </c>
      <c r="AR1161">
        <v>3</v>
      </c>
      <c r="AS1161">
        <v>3</v>
      </c>
      <c r="AT1161">
        <v>3</v>
      </c>
      <c r="AU1161">
        <v>16070936</v>
      </c>
      <c r="AV1161">
        <v>614</v>
      </c>
      <c r="AW1161">
        <v>109</v>
      </c>
      <c r="AX1161">
        <v>87</v>
      </c>
      <c r="AY1161">
        <v>64</v>
      </c>
      <c r="AZ1161">
        <v>8</v>
      </c>
      <c r="BA1161">
        <v>10</v>
      </c>
      <c r="BB1161">
        <v>10</v>
      </c>
      <c r="BC1161">
        <v>2007</v>
      </c>
      <c r="BD1161">
        <f t="shared" si="18"/>
        <v>18</v>
      </c>
      <c r="BE1161" s="2" t="s">
        <v>10103</v>
      </c>
      <c r="BF1161" s="2" t="s">
        <v>10390</v>
      </c>
      <c r="BG1161" t="s">
        <v>12707</v>
      </c>
      <c r="BH1161">
        <v>2023</v>
      </c>
      <c r="BI1161">
        <v>0</v>
      </c>
      <c r="BJ1161">
        <v>6685000</v>
      </c>
      <c r="BK1161">
        <v>11</v>
      </c>
      <c r="BL1161">
        <v>10</v>
      </c>
    </row>
    <row r="1162" spans="1:64" x14ac:dyDescent="0.35">
      <c r="A1162">
        <v>1161</v>
      </c>
      <c r="B1162">
        <v>106</v>
      </c>
      <c r="C1162" t="s">
        <v>11981</v>
      </c>
      <c r="D1162" t="s">
        <v>134</v>
      </c>
      <c r="E1162" t="s">
        <v>2313</v>
      </c>
      <c r="F1162" s="31">
        <v>477</v>
      </c>
      <c r="G1162" s="6">
        <v>45926</v>
      </c>
      <c r="H1162">
        <v>0</v>
      </c>
      <c r="I1162">
        <v>0</v>
      </c>
      <c r="J1162">
        <v>0</v>
      </c>
      <c r="K1162">
        <v>0</v>
      </c>
      <c r="L1162" s="3">
        <v>140000</v>
      </c>
      <c r="M1162" t="s">
        <v>157</v>
      </c>
      <c r="N1162" t="s">
        <v>2396</v>
      </c>
      <c r="O1162" t="s">
        <v>464</v>
      </c>
      <c r="P1162">
        <v>105</v>
      </c>
      <c r="Q1162">
        <v>0</v>
      </c>
      <c r="R1162">
        <v>90000</v>
      </c>
      <c r="S1162">
        <v>119</v>
      </c>
      <c r="T1162">
        <v>107</v>
      </c>
      <c r="U1162" t="s">
        <v>10755</v>
      </c>
      <c r="V1162">
        <v>2025</v>
      </c>
      <c r="AB1162">
        <v>0</v>
      </c>
      <c r="AC1162">
        <v>1</v>
      </c>
      <c r="AD1162">
        <v>0</v>
      </c>
      <c r="AE1162" s="8">
        <v>12.8</v>
      </c>
      <c r="AF1162">
        <v>659712</v>
      </c>
      <c r="AG1162">
        <v>66</v>
      </c>
      <c r="AH1162">
        <v>11</v>
      </c>
      <c r="AI1162">
        <v>8</v>
      </c>
      <c r="AJ1162">
        <v>15</v>
      </c>
      <c r="AK1162" t="s">
        <v>10755</v>
      </c>
      <c r="AL1162">
        <v>2025</v>
      </c>
      <c r="AM1162">
        <v>1502083</v>
      </c>
      <c r="AN1162">
        <v>186</v>
      </c>
      <c r="AO1162">
        <v>16</v>
      </c>
      <c r="AP1162">
        <v>17</v>
      </c>
      <c r="AQ1162">
        <v>16</v>
      </c>
      <c r="AR1162">
        <v>3</v>
      </c>
      <c r="AS1162">
        <v>3</v>
      </c>
      <c r="AT1162">
        <v>3</v>
      </c>
      <c r="AU1162">
        <v>4522441</v>
      </c>
      <c r="AV1162">
        <v>446</v>
      </c>
      <c r="AW1162">
        <v>63</v>
      </c>
      <c r="AX1162">
        <v>61</v>
      </c>
      <c r="AY1162">
        <v>59</v>
      </c>
      <c r="AZ1162">
        <v>5</v>
      </c>
      <c r="BA1162">
        <v>5</v>
      </c>
      <c r="BB1162">
        <v>5</v>
      </c>
      <c r="BC1162">
        <v>2016</v>
      </c>
      <c r="BD1162">
        <f t="shared" si="18"/>
        <v>9</v>
      </c>
      <c r="BE1162" s="2" t="s">
        <v>9914</v>
      </c>
      <c r="BF1162" s="2" t="s">
        <v>10512</v>
      </c>
      <c r="BG1162" t="s">
        <v>12789</v>
      </c>
      <c r="BH1162">
        <v>2013</v>
      </c>
      <c r="BI1162">
        <v>0</v>
      </c>
      <c r="BJ1162">
        <v>23534423</v>
      </c>
      <c r="BK1162">
        <v>59</v>
      </c>
      <c r="BL1162">
        <v>31</v>
      </c>
    </row>
    <row r="1163" spans="1:64" x14ac:dyDescent="0.35">
      <c r="A1163">
        <v>1162</v>
      </c>
      <c r="B1163">
        <v>107</v>
      </c>
      <c r="C1163" t="s">
        <v>11982</v>
      </c>
      <c r="D1163" t="s">
        <v>149</v>
      </c>
      <c r="E1163" t="s">
        <v>2314</v>
      </c>
      <c r="F1163" s="31">
        <v>550</v>
      </c>
      <c r="G1163" s="6">
        <v>45926</v>
      </c>
      <c r="H1163">
        <v>1</v>
      </c>
      <c r="I1163">
        <v>0</v>
      </c>
      <c r="J1163">
        <v>0</v>
      </c>
      <c r="K1163">
        <v>1</v>
      </c>
      <c r="L1163" s="3">
        <v>80000</v>
      </c>
      <c r="M1163" t="s">
        <v>175</v>
      </c>
      <c r="N1163" t="s">
        <v>1090</v>
      </c>
      <c r="O1163" t="s">
        <v>424</v>
      </c>
      <c r="P1163">
        <v>104</v>
      </c>
      <c r="Q1163">
        <v>0</v>
      </c>
      <c r="R1163">
        <v>50000</v>
      </c>
      <c r="S1163">
        <v>109</v>
      </c>
      <c r="T1163">
        <v>108</v>
      </c>
      <c r="U1163" t="s">
        <v>10755</v>
      </c>
      <c r="V1163">
        <v>2025</v>
      </c>
      <c r="W1163">
        <v>9509866</v>
      </c>
      <c r="X1163">
        <v>184</v>
      </c>
      <c r="Y1163">
        <v>25</v>
      </c>
      <c r="Z1163">
        <v>26</v>
      </c>
      <c r="AA1163">
        <v>27</v>
      </c>
      <c r="AB1163">
        <v>5</v>
      </c>
      <c r="AC1163">
        <v>10</v>
      </c>
      <c r="AD1163">
        <v>8</v>
      </c>
      <c r="AE1163" s="8">
        <v>11.3</v>
      </c>
      <c r="AF1163">
        <v>3357484</v>
      </c>
      <c r="AG1163">
        <v>71</v>
      </c>
      <c r="AH1163">
        <v>16</v>
      </c>
      <c r="AI1163">
        <v>13</v>
      </c>
      <c r="AJ1163">
        <v>5</v>
      </c>
      <c r="AK1163" t="s">
        <v>10755</v>
      </c>
      <c r="AL1163">
        <v>2025</v>
      </c>
      <c r="AM1163">
        <v>1585271</v>
      </c>
      <c r="AN1163">
        <v>133</v>
      </c>
      <c r="AO1163">
        <v>22</v>
      </c>
      <c r="AP1163">
        <v>19</v>
      </c>
      <c r="AQ1163">
        <v>13</v>
      </c>
      <c r="AR1163">
        <v>4</v>
      </c>
      <c r="AS1163">
        <v>4</v>
      </c>
      <c r="AT1163">
        <v>4</v>
      </c>
      <c r="AU1163">
        <v>177200</v>
      </c>
      <c r="AV1163">
        <v>53</v>
      </c>
      <c r="AW1163">
        <v>4</v>
      </c>
      <c r="AX1163">
        <v>4</v>
      </c>
      <c r="AY1163">
        <v>1</v>
      </c>
      <c r="AZ1163">
        <v>1</v>
      </c>
      <c r="BA1163">
        <v>1</v>
      </c>
      <c r="BB1163">
        <v>1</v>
      </c>
      <c r="BC1163">
        <v>2004</v>
      </c>
      <c r="BD1163">
        <f t="shared" si="18"/>
        <v>21</v>
      </c>
      <c r="BE1163" s="2" t="s">
        <v>10513</v>
      </c>
      <c r="BF1163" s="2" t="s">
        <v>10037</v>
      </c>
      <c r="BG1163" t="s">
        <v>12646</v>
      </c>
      <c r="BH1163">
        <v>2003</v>
      </c>
      <c r="BI1163">
        <v>0</v>
      </c>
      <c r="BJ1163">
        <v>8909614</v>
      </c>
      <c r="BK1163">
        <v>30</v>
      </c>
      <c r="BL1163">
        <v>20</v>
      </c>
    </row>
    <row r="1164" spans="1:64" x14ac:dyDescent="0.35">
      <c r="A1164">
        <v>1163</v>
      </c>
      <c r="B1164">
        <v>109</v>
      </c>
      <c r="C1164" t="s">
        <v>11983</v>
      </c>
      <c r="D1164" t="s">
        <v>134</v>
      </c>
      <c r="E1164" t="s">
        <v>2315</v>
      </c>
      <c r="F1164" s="31">
        <v>496</v>
      </c>
      <c r="G1164" s="6">
        <v>45926</v>
      </c>
      <c r="H1164">
        <v>0</v>
      </c>
      <c r="I1164">
        <v>0</v>
      </c>
      <c r="J1164">
        <v>0</v>
      </c>
      <c r="K1164">
        <v>0</v>
      </c>
      <c r="L1164" s="3">
        <v>60000</v>
      </c>
      <c r="M1164" t="s">
        <v>394</v>
      </c>
      <c r="N1164" t="s">
        <v>2397</v>
      </c>
      <c r="O1164" t="s">
        <v>772</v>
      </c>
      <c r="P1164">
        <v>93</v>
      </c>
      <c r="Q1164">
        <v>0</v>
      </c>
      <c r="R1164">
        <v>42000</v>
      </c>
      <c r="S1164">
        <v>113</v>
      </c>
      <c r="T1164">
        <v>99</v>
      </c>
      <c r="U1164" t="s">
        <v>10755</v>
      </c>
      <c r="V1164">
        <v>2025</v>
      </c>
      <c r="W1164">
        <v>456200</v>
      </c>
      <c r="X1164">
        <v>81</v>
      </c>
      <c r="Y1164">
        <v>3</v>
      </c>
      <c r="Z1164">
        <v>12</v>
      </c>
      <c r="AA1164">
        <v>12</v>
      </c>
      <c r="AB1164">
        <v>3</v>
      </c>
      <c r="AC1164">
        <v>6</v>
      </c>
      <c r="AD1164">
        <v>5</v>
      </c>
      <c r="AE1164" s="8">
        <v>14.1</v>
      </c>
      <c r="AF1164">
        <v>94400</v>
      </c>
      <c r="AG1164">
        <v>30</v>
      </c>
      <c r="AH1164">
        <v>1</v>
      </c>
      <c r="AI1164">
        <v>2</v>
      </c>
      <c r="AJ1164">
        <v>3</v>
      </c>
      <c r="AK1164" t="s">
        <v>10755</v>
      </c>
      <c r="AL1164">
        <v>2025</v>
      </c>
      <c r="AM1164">
        <v>959815</v>
      </c>
      <c r="AN1164">
        <v>96</v>
      </c>
      <c r="AO1164">
        <v>13</v>
      </c>
      <c r="AP1164">
        <v>11</v>
      </c>
      <c r="AQ1164">
        <v>14</v>
      </c>
      <c r="AR1164">
        <v>2</v>
      </c>
      <c r="AS1164">
        <v>2</v>
      </c>
      <c r="AT1164">
        <v>2</v>
      </c>
      <c r="AU1164">
        <v>965258</v>
      </c>
      <c r="AV1164">
        <v>49</v>
      </c>
      <c r="AW1164">
        <v>16</v>
      </c>
      <c r="AX1164">
        <v>5</v>
      </c>
      <c r="AY1164">
        <v>7</v>
      </c>
      <c r="AZ1164">
        <v>2</v>
      </c>
      <c r="BA1164">
        <v>3</v>
      </c>
      <c r="BB1164">
        <v>3</v>
      </c>
      <c r="BC1164">
        <v>2007</v>
      </c>
      <c r="BD1164">
        <f t="shared" si="18"/>
        <v>18</v>
      </c>
      <c r="BE1164" s="2" t="s">
        <v>10514</v>
      </c>
      <c r="BF1164" s="2" t="s">
        <v>10491</v>
      </c>
      <c r="BG1164" t="s">
        <v>12794</v>
      </c>
      <c r="BH1164">
        <v>2017</v>
      </c>
      <c r="BI1164">
        <v>0</v>
      </c>
      <c r="BJ1164">
        <v>3325500</v>
      </c>
      <c r="BK1164">
        <v>13</v>
      </c>
      <c r="BL1164">
        <v>10</v>
      </c>
    </row>
    <row r="1165" spans="1:64" x14ac:dyDescent="0.35">
      <c r="A1165">
        <v>1164</v>
      </c>
      <c r="B1165">
        <v>110</v>
      </c>
      <c r="C1165" t="s">
        <v>11984</v>
      </c>
      <c r="D1165" t="s">
        <v>134</v>
      </c>
      <c r="E1165" t="s">
        <v>2316</v>
      </c>
      <c r="F1165" s="31">
        <v>503</v>
      </c>
      <c r="G1165" s="6">
        <v>45926</v>
      </c>
      <c r="H1165">
        <v>3</v>
      </c>
      <c r="I1165">
        <v>0</v>
      </c>
      <c r="J1165">
        <v>0</v>
      </c>
      <c r="K1165">
        <v>1</v>
      </c>
      <c r="L1165" s="3">
        <v>70000</v>
      </c>
      <c r="M1165" t="s">
        <v>132</v>
      </c>
      <c r="N1165" t="s">
        <v>1557</v>
      </c>
      <c r="O1165" t="s">
        <v>450</v>
      </c>
      <c r="P1165">
        <v>103</v>
      </c>
      <c r="Q1165">
        <v>0</v>
      </c>
      <c r="R1165">
        <v>115000</v>
      </c>
      <c r="S1165">
        <v>125</v>
      </c>
      <c r="T1165">
        <v>110</v>
      </c>
      <c r="U1165" t="s">
        <v>10755</v>
      </c>
      <c r="V1165">
        <v>2025</v>
      </c>
      <c r="W1165">
        <v>1509309</v>
      </c>
      <c r="X1165">
        <v>110</v>
      </c>
      <c r="Y1165">
        <v>19</v>
      </c>
      <c r="Z1165">
        <v>11</v>
      </c>
      <c r="AA1165">
        <v>17</v>
      </c>
      <c r="AB1165">
        <v>4</v>
      </c>
      <c r="AC1165">
        <v>6</v>
      </c>
      <c r="AD1165">
        <v>4</v>
      </c>
      <c r="AE1165" s="8">
        <v>17</v>
      </c>
      <c r="AF1165">
        <v>33600</v>
      </c>
      <c r="AG1165">
        <v>8</v>
      </c>
      <c r="AH1165">
        <v>0</v>
      </c>
      <c r="AI1165">
        <v>0</v>
      </c>
      <c r="AJ1165">
        <v>1</v>
      </c>
      <c r="AK1165" t="s">
        <v>10755</v>
      </c>
      <c r="AL1165">
        <v>2025</v>
      </c>
      <c r="AM1165">
        <v>17052020</v>
      </c>
      <c r="AN1165">
        <v>315</v>
      </c>
      <c r="AO1165">
        <v>66</v>
      </c>
      <c r="AP1165">
        <v>43</v>
      </c>
      <c r="AQ1165">
        <v>36</v>
      </c>
      <c r="AR1165">
        <v>6</v>
      </c>
      <c r="AS1165">
        <v>6</v>
      </c>
      <c r="AT1165">
        <v>6</v>
      </c>
      <c r="AU1165">
        <v>20610212</v>
      </c>
      <c r="AV1165">
        <v>687</v>
      </c>
      <c r="AW1165">
        <v>118</v>
      </c>
      <c r="AX1165">
        <v>114</v>
      </c>
      <c r="AY1165">
        <v>83</v>
      </c>
      <c r="AZ1165">
        <v>12</v>
      </c>
      <c r="BA1165">
        <v>12</v>
      </c>
      <c r="BB1165">
        <v>12</v>
      </c>
      <c r="BC1165">
        <v>2010</v>
      </c>
      <c r="BD1165">
        <f t="shared" si="18"/>
        <v>15</v>
      </c>
      <c r="BE1165" s="2" t="s">
        <v>9693</v>
      </c>
      <c r="BF1165" s="2" t="s">
        <v>10515</v>
      </c>
      <c r="BG1165" t="s">
        <v>12528</v>
      </c>
      <c r="BH1165">
        <v>2017</v>
      </c>
      <c r="BI1165">
        <v>0</v>
      </c>
      <c r="BJ1165">
        <v>24711565</v>
      </c>
      <c r="BK1165">
        <v>37</v>
      </c>
      <c r="BL1165">
        <v>28</v>
      </c>
    </row>
    <row r="1166" spans="1:64" x14ac:dyDescent="0.35">
      <c r="A1166">
        <v>1165</v>
      </c>
      <c r="B1166">
        <v>111</v>
      </c>
      <c r="C1166" t="s">
        <v>11985</v>
      </c>
      <c r="D1166" t="s">
        <v>149</v>
      </c>
      <c r="E1166" t="s">
        <v>2317</v>
      </c>
      <c r="F1166" s="31">
        <v>464</v>
      </c>
      <c r="G1166" s="6">
        <v>45926</v>
      </c>
      <c r="H1166">
        <v>0</v>
      </c>
      <c r="I1166">
        <v>1</v>
      </c>
      <c r="J1166">
        <v>3</v>
      </c>
      <c r="K1166">
        <v>1</v>
      </c>
      <c r="L1166" s="3">
        <v>850000</v>
      </c>
      <c r="M1166" t="s">
        <v>152</v>
      </c>
      <c r="N1166" t="s">
        <v>1560</v>
      </c>
      <c r="O1166" t="s">
        <v>215</v>
      </c>
      <c r="P1166">
        <v>109</v>
      </c>
      <c r="Q1166">
        <v>0</v>
      </c>
      <c r="R1166">
        <v>226600</v>
      </c>
      <c r="S1166">
        <v>126</v>
      </c>
      <c r="T1166">
        <v>117</v>
      </c>
      <c r="U1166" t="s">
        <v>10755</v>
      </c>
      <c r="V1166">
        <v>2025</v>
      </c>
      <c r="AB1166">
        <v>0</v>
      </c>
      <c r="AC1166">
        <v>2</v>
      </c>
      <c r="AD1166">
        <v>0</v>
      </c>
      <c r="AE1166" s="8">
        <v>12.9</v>
      </c>
      <c r="AF1166">
        <v>214000</v>
      </c>
      <c r="AG1166">
        <v>14</v>
      </c>
      <c r="AH1166">
        <v>3</v>
      </c>
      <c r="AI1166">
        <v>4</v>
      </c>
      <c r="AJ1166">
        <v>1</v>
      </c>
      <c r="AK1166" t="s">
        <v>10755</v>
      </c>
      <c r="AL1166">
        <v>2025</v>
      </c>
      <c r="AM1166">
        <v>4182700</v>
      </c>
      <c r="AN1166">
        <v>35</v>
      </c>
      <c r="AO1166">
        <v>9</v>
      </c>
      <c r="AP1166">
        <v>7</v>
      </c>
      <c r="AQ1166">
        <v>4</v>
      </c>
      <c r="AR1166">
        <v>2</v>
      </c>
      <c r="AS1166">
        <v>2</v>
      </c>
      <c r="AT1166">
        <v>2</v>
      </c>
      <c r="AU1166">
        <v>18086700</v>
      </c>
      <c r="AV1166">
        <v>303</v>
      </c>
      <c r="AW1166">
        <v>66</v>
      </c>
      <c r="AX1166">
        <v>48</v>
      </c>
      <c r="AY1166">
        <v>29</v>
      </c>
      <c r="AZ1166">
        <v>7</v>
      </c>
      <c r="BA1166">
        <v>7</v>
      </c>
      <c r="BB1166">
        <v>7</v>
      </c>
      <c r="BC1166">
        <v>2016</v>
      </c>
      <c r="BD1166">
        <f t="shared" si="18"/>
        <v>9</v>
      </c>
      <c r="BE1166" s="2" t="s">
        <v>10516</v>
      </c>
      <c r="BF1166" s="2" t="s">
        <v>10517</v>
      </c>
      <c r="BG1166" t="s">
        <v>12560</v>
      </c>
      <c r="BH1166">
        <v>2020</v>
      </c>
      <c r="BI1166">
        <v>0</v>
      </c>
      <c r="BJ1166">
        <v>34956971</v>
      </c>
      <c r="BK1166">
        <v>43</v>
      </c>
      <c r="BL1166">
        <v>35</v>
      </c>
    </row>
    <row r="1167" spans="1:64" x14ac:dyDescent="0.35">
      <c r="A1167">
        <v>1166</v>
      </c>
      <c r="B1167">
        <v>113</v>
      </c>
      <c r="C1167" t="s">
        <v>11986</v>
      </c>
      <c r="D1167" t="s">
        <v>149</v>
      </c>
      <c r="E1167" t="s">
        <v>2318</v>
      </c>
      <c r="F1167" s="31">
        <v>523</v>
      </c>
      <c r="G1167" s="6">
        <v>45926</v>
      </c>
      <c r="H1167">
        <v>0</v>
      </c>
      <c r="I1167">
        <v>0</v>
      </c>
      <c r="J1167">
        <v>0</v>
      </c>
      <c r="K1167">
        <v>0</v>
      </c>
      <c r="L1167" s="3">
        <v>100000</v>
      </c>
      <c r="M1167" t="s">
        <v>268</v>
      </c>
      <c r="N1167" t="s">
        <v>251</v>
      </c>
      <c r="O1167" t="s">
        <v>198</v>
      </c>
      <c r="P1167">
        <v>97</v>
      </c>
      <c r="Q1167">
        <v>0</v>
      </c>
      <c r="R1167">
        <v>35000</v>
      </c>
      <c r="S1167">
        <v>114</v>
      </c>
      <c r="T1167">
        <v>107</v>
      </c>
      <c r="U1167" t="s">
        <v>10755</v>
      </c>
      <c r="V1167">
        <v>2025</v>
      </c>
      <c r="W1167">
        <v>1452062</v>
      </c>
      <c r="X1167">
        <v>64</v>
      </c>
      <c r="Y1167">
        <v>12</v>
      </c>
      <c r="Z1167">
        <v>8</v>
      </c>
      <c r="AA1167">
        <v>7</v>
      </c>
      <c r="AB1167">
        <v>3</v>
      </c>
      <c r="AC1167">
        <v>5</v>
      </c>
      <c r="AD1167">
        <v>3</v>
      </c>
      <c r="AE1167" s="8">
        <v>14.4</v>
      </c>
      <c r="AF1167">
        <v>170936</v>
      </c>
      <c r="AG1167">
        <v>46</v>
      </c>
      <c r="AH1167">
        <v>3</v>
      </c>
      <c r="AI1167">
        <v>5</v>
      </c>
      <c r="AJ1167">
        <v>2</v>
      </c>
      <c r="AK1167" t="s">
        <v>10755</v>
      </c>
      <c r="AL1167">
        <v>2025</v>
      </c>
      <c r="AM1167">
        <v>10236065</v>
      </c>
      <c r="AN1167">
        <v>302</v>
      </c>
      <c r="AO1167">
        <v>78</v>
      </c>
      <c r="AP1167">
        <v>53</v>
      </c>
      <c r="AQ1167">
        <v>32</v>
      </c>
      <c r="AR1167">
        <v>5</v>
      </c>
      <c r="AS1167">
        <v>5</v>
      </c>
      <c r="AT1167">
        <v>5</v>
      </c>
      <c r="AU1167">
        <v>9941121</v>
      </c>
      <c r="AV1167">
        <v>539</v>
      </c>
      <c r="AW1167">
        <v>111</v>
      </c>
      <c r="AX1167">
        <v>74</v>
      </c>
      <c r="AY1167">
        <v>59</v>
      </c>
      <c r="AZ1167">
        <v>13</v>
      </c>
      <c r="BA1167">
        <v>16</v>
      </c>
      <c r="BB1167">
        <v>16</v>
      </c>
      <c r="BC1167">
        <v>2010</v>
      </c>
      <c r="BD1167">
        <f t="shared" si="18"/>
        <v>15</v>
      </c>
      <c r="BE1167" s="2" t="s">
        <v>10518</v>
      </c>
      <c r="BF1167" s="2" t="s">
        <v>10248</v>
      </c>
      <c r="BG1167" t="s">
        <v>12518</v>
      </c>
      <c r="BH1167">
        <v>2021</v>
      </c>
      <c r="BI1167">
        <v>0</v>
      </c>
      <c r="BJ1167">
        <v>4262344</v>
      </c>
      <c r="BK1167">
        <v>19</v>
      </c>
      <c r="BL1167">
        <v>8</v>
      </c>
    </row>
    <row r="1168" spans="1:64" x14ac:dyDescent="0.35">
      <c r="A1168">
        <v>1167</v>
      </c>
      <c r="B1168">
        <v>115</v>
      </c>
      <c r="C1168" t="s">
        <v>11987</v>
      </c>
      <c r="D1168" t="s">
        <v>149</v>
      </c>
      <c r="E1168" t="s">
        <v>2319</v>
      </c>
      <c r="F1168" s="31">
        <v>498</v>
      </c>
      <c r="G1168" s="6">
        <v>45926</v>
      </c>
      <c r="H1168">
        <v>0</v>
      </c>
      <c r="I1168">
        <v>1</v>
      </c>
      <c r="J1168">
        <v>3</v>
      </c>
      <c r="K1168">
        <v>1</v>
      </c>
      <c r="L1168" s="3">
        <v>380000</v>
      </c>
      <c r="M1168" t="s">
        <v>159</v>
      </c>
      <c r="N1168" t="s">
        <v>145</v>
      </c>
      <c r="O1168" t="s">
        <v>417</v>
      </c>
      <c r="Q1168">
        <v>0</v>
      </c>
      <c r="R1168">
        <v>28000</v>
      </c>
      <c r="S1168">
        <v>111</v>
      </c>
      <c r="T1168">
        <v>121</v>
      </c>
      <c r="U1168" t="s">
        <v>10755</v>
      </c>
      <c r="V1168">
        <v>2025</v>
      </c>
      <c r="W1168">
        <v>57250</v>
      </c>
      <c r="X1168">
        <v>4</v>
      </c>
      <c r="Y1168">
        <v>0</v>
      </c>
      <c r="Z1168">
        <v>1</v>
      </c>
      <c r="AA1168">
        <v>1</v>
      </c>
      <c r="AB1168">
        <v>1</v>
      </c>
      <c r="AC1168">
        <v>2</v>
      </c>
      <c r="AD1168">
        <v>1</v>
      </c>
      <c r="AK1168" t="s">
        <v>10755</v>
      </c>
      <c r="AL1168">
        <v>2025</v>
      </c>
      <c r="AM1168">
        <v>21474471</v>
      </c>
      <c r="AN1168">
        <v>190</v>
      </c>
      <c r="AO1168">
        <v>47</v>
      </c>
      <c r="AP1168">
        <v>16</v>
      </c>
      <c r="AQ1168">
        <v>13</v>
      </c>
      <c r="AR1168">
        <v>3</v>
      </c>
      <c r="AS1168">
        <v>4</v>
      </c>
      <c r="AT1168">
        <v>4</v>
      </c>
      <c r="AU1168">
        <v>9484655</v>
      </c>
      <c r="AV1168">
        <v>439</v>
      </c>
      <c r="AW1168">
        <v>86</v>
      </c>
      <c r="AX1168">
        <v>57</v>
      </c>
      <c r="AY1168">
        <v>31</v>
      </c>
      <c r="AZ1168">
        <v>8</v>
      </c>
      <c r="BA1168">
        <v>11</v>
      </c>
      <c r="BB1168">
        <v>11</v>
      </c>
      <c r="BC1168">
        <v>2017</v>
      </c>
      <c r="BD1168">
        <f t="shared" si="18"/>
        <v>8</v>
      </c>
      <c r="BE1168" s="2" t="s">
        <v>10519</v>
      </c>
      <c r="BF1168" s="2" t="s">
        <v>10427</v>
      </c>
      <c r="BG1168" t="s">
        <v>12478</v>
      </c>
      <c r="BH1168">
        <v>2018</v>
      </c>
      <c r="BI1168">
        <v>0</v>
      </c>
      <c r="BJ1168">
        <v>14409178</v>
      </c>
      <c r="BK1168">
        <v>75</v>
      </c>
      <c r="BL1168">
        <v>17</v>
      </c>
    </row>
    <row r="1169" spans="1:64" x14ac:dyDescent="0.35">
      <c r="A1169">
        <v>1168</v>
      </c>
      <c r="B1169">
        <v>117</v>
      </c>
      <c r="C1169" t="s">
        <v>11988</v>
      </c>
      <c r="D1169" t="s">
        <v>149</v>
      </c>
      <c r="E1169" t="s">
        <v>2320</v>
      </c>
      <c r="F1169" s="31">
        <v>574</v>
      </c>
      <c r="G1169" s="6">
        <v>45926</v>
      </c>
      <c r="H1169">
        <v>0</v>
      </c>
      <c r="I1169">
        <v>0</v>
      </c>
      <c r="J1169">
        <v>0</v>
      </c>
      <c r="K1169">
        <v>0</v>
      </c>
      <c r="L1169" s="3">
        <v>40000</v>
      </c>
      <c r="M1169" t="s">
        <v>163</v>
      </c>
      <c r="N1169" t="s">
        <v>1556</v>
      </c>
      <c r="O1169" t="s">
        <v>157</v>
      </c>
      <c r="P1169">
        <v>106</v>
      </c>
      <c r="Q1169">
        <v>0</v>
      </c>
      <c r="R1169">
        <v>77000</v>
      </c>
      <c r="S1169">
        <v>116</v>
      </c>
      <c r="T1169">
        <v>119</v>
      </c>
      <c r="U1169" t="s">
        <v>10755</v>
      </c>
      <c r="V1169">
        <v>2025</v>
      </c>
      <c r="W1169">
        <v>232600</v>
      </c>
      <c r="X1169">
        <v>53</v>
      </c>
      <c r="Y1169">
        <v>2</v>
      </c>
      <c r="Z1169">
        <v>2</v>
      </c>
      <c r="AA1169">
        <v>5</v>
      </c>
      <c r="AB1169">
        <v>3</v>
      </c>
      <c r="AC1169">
        <v>5</v>
      </c>
      <c r="AD1169">
        <v>3</v>
      </c>
      <c r="AE1169" s="8">
        <v>13.2</v>
      </c>
      <c r="AF1169">
        <v>139000</v>
      </c>
      <c r="AG1169">
        <v>17</v>
      </c>
      <c r="AH1169">
        <v>0</v>
      </c>
      <c r="AI1169">
        <v>3</v>
      </c>
      <c r="AJ1169">
        <v>3</v>
      </c>
      <c r="AK1169" t="s">
        <v>10755</v>
      </c>
      <c r="AL1169">
        <v>2025</v>
      </c>
      <c r="AM1169">
        <v>2201655</v>
      </c>
      <c r="AN1169">
        <v>153</v>
      </c>
      <c r="AO1169">
        <v>18</v>
      </c>
      <c r="AP1169">
        <v>21</v>
      </c>
      <c r="AQ1169">
        <v>15</v>
      </c>
      <c r="AR1169">
        <v>2</v>
      </c>
      <c r="AS1169">
        <v>2</v>
      </c>
      <c r="AT1169">
        <v>2</v>
      </c>
      <c r="AU1169">
        <v>1261912</v>
      </c>
      <c r="AV1169">
        <v>129</v>
      </c>
      <c r="AW1169">
        <v>17</v>
      </c>
      <c r="AX1169">
        <v>13</v>
      </c>
      <c r="AY1169">
        <v>15</v>
      </c>
      <c r="AZ1169">
        <v>4</v>
      </c>
      <c r="BA1169">
        <v>4</v>
      </c>
      <c r="BB1169">
        <v>4</v>
      </c>
      <c r="BC1169">
        <v>2013</v>
      </c>
      <c r="BD1169">
        <f t="shared" si="18"/>
        <v>12</v>
      </c>
      <c r="BE1169" s="2" t="s">
        <v>10520</v>
      </c>
      <c r="BF1169" s="2" t="s">
        <v>10043</v>
      </c>
      <c r="BG1169" t="s">
        <v>12504</v>
      </c>
      <c r="BH1169">
        <v>2016</v>
      </c>
      <c r="BI1169">
        <v>0</v>
      </c>
      <c r="BJ1169">
        <v>10542125</v>
      </c>
      <c r="BK1169">
        <v>46</v>
      </c>
      <c r="BL1169">
        <v>14</v>
      </c>
    </row>
    <row r="1170" spans="1:64" x14ac:dyDescent="0.35">
      <c r="A1170">
        <v>1169</v>
      </c>
      <c r="B1170">
        <v>119</v>
      </c>
      <c r="C1170" t="s">
        <v>11989</v>
      </c>
      <c r="D1170" t="s">
        <v>149</v>
      </c>
      <c r="E1170" t="s">
        <v>2321</v>
      </c>
      <c r="F1170" s="31">
        <v>474</v>
      </c>
      <c r="G1170" s="6">
        <v>45926</v>
      </c>
      <c r="H1170">
        <v>0</v>
      </c>
      <c r="I1170">
        <v>0</v>
      </c>
      <c r="J1170">
        <v>0</v>
      </c>
      <c r="K1170">
        <v>0</v>
      </c>
      <c r="L1170" s="3">
        <v>380000</v>
      </c>
      <c r="M1170" t="s">
        <v>412</v>
      </c>
      <c r="N1170" t="s">
        <v>2398</v>
      </c>
      <c r="O1170" t="s">
        <v>215</v>
      </c>
      <c r="P1170">
        <v>107</v>
      </c>
      <c r="Q1170">
        <v>0</v>
      </c>
      <c r="R1170">
        <v>106000</v>
      </c>
      <c r="S1170">
        <v>119</v>
      </c>
      <c r="T1170">
        <v>117</v>
      </c>
      <c r="U1170" t="s">
        <v>10755</v>
      </c>
      <c r="V1170">
        <v>2025</v>
      </c>
      <c r="AB1170">
        <v>0</v>
      </c>
      <c r="AC1170">
        <v>1</v>
      </c>
      <c r="AD1170">
        <v>0</v>
      </c>
      <c r="AK1170" t="s">
        <v>10755</v>
      </c>
      <c r="AL1170">
        <v>2025</v>
      </c>
      <c r="AM1170">
        <v>2018834</v>
      </c>
      <c r="AN1170">
        <v>113</v>
      </c>
      <c r="AO1170">
        <v>27</v>
      </c>
      <c r="AP1170">
        <v>11</v>
      </c>
      <c r="AQ1170">
        <v>37</v>
      </c>
      <c r="AR1170">
        <v>6</v>
      </c>
      <c r="AS1170">
        <v>6</v>
      </c>
      <c r="AT1170">
        <v>6</v>
      </c>
      <c r="AU1170">
        <v>10501679</v>
      </c>
      <c r="AV1170">
        <v>408</v>
      </c>
      <c r="AW1170">
        <v>99</v>
      </c>
      <c r="AX1170">
        <v>53</v>
      </c>
      <c r="AY1170">
        <v>37</v>
      </c>
      <c r="AZ1170">
        <v>6</v>
      </c>
      <c r="BA1170">
        <v>6</v>
      </c>
      <c r="BB1170">
        <v>6</v>
      </c>
      <c r="BC1170">
        <v>2020</v>
      </c>
      <c r="BD1170">
        <f t="shared" si="18"/>
        <v>5</v>
      </c>
      <c r="BE1170" s="2" t="s">
        <v>9703</v>
      </c>
      <c r="BF1170" s="2" t="s">
        <v>9602</v>
      </c>
      <c r="BG1170" t="s">
        <v>12790</v>
      </c>
      <c r="BH1170">
        <v>2021</v>
      </c>
      <c r="BI1170">
        <v>0</v>
      </c>
      <c r="BJ1170">
        <v>12309308</v>
      </c>
      <c r="BK1170">
        <v>17</v>
      </c>
      <c r="BL1170">
        <v>12</v>
      </c>
    </row>
    <row r="1171" spans="1:64" x14ac:dyDescent="0.35">
      <c r="A1171">
        <v>1170</v>
      </c>
      <c r="B1171">
        <v>120</v>
      </c>
      <c r="C1171" t="s">
        <v>11990</v>
      </c>
      <c r="D1171" t="s">
        <v>134</v>
      </c>
      <c r="E1171" t="s">
        <v>2322</v>
      </c>
      <c r="F1171" s="31">
        <v>510</v>
      </c>
      <c r="G1171" s="6">
        <v>45926</v>
      </c>
      <c r="H1171">
        <v>0</v>
      </c>
      <c r="I1171">
        <v>1</v>
      </c>
      <c r="J1171">
        <v>3</v>
      </c>
      <c r="K1171">
        <v>1</v>
      </c>
      <c r="L1171" s="3">
        <v>80000</v>
      </c>
      <c r="M1171" t="s">
        <v>132</v>
      </c>
      <c r="N1171" t="s">
        <v>2399</v>
      </c>
      <c r="O1171" t="s">
        <v>457</v>
      </c>
      <c r="P1171">
        <v>110</v>
      </c>
      <c r="Q1171">
        <v>0</v>
      </c>
      <c r="R1171">
        <v>115000</v>
      </c>
      <c r="S1171">
        <v>125</v>
      </c>
      <c r="T1171">
        <v>107</v>
      </c>
      <c r="U1171" t="s">
        <v>10755</v>
      </c>
      <c r="V1171">
        <v>2025</v>
      </c>
      <c r="AB1171">
        <v>0</v>
      </c>
      <c r="AC1171">
        <v>1</v>
      </c>
      <c r="AD1171">
        <v>0</v>
      </c>
      <c r="AE1171" s="8">
        <v>12.3</v>
      </c>
      <c r="AF1171">
        <v>541759</v>
      </c>
      <c r="AG1171">
        <v>28</v>
      </c>
      <c r="AH1171">
        <v>3</v>
      </c>
      <c r="AI1171">
        <v>4</v>
      </c>
      <c r="AJ1171">
        <v>2</v>
      </c>
      <c r="AK1171" t="s">
        <v>10755</v>
      </c>
      <c r="AL1171">
        <v>2025</v>
      </c>
      <c r="AM1171">
        <v>595200</v>
      </c>
      <c r="AN1171">
        <v>31</v>
      </c>
      <c r="AO1171">
        <v>6</v>
      </c>
      <c r="AP1171">
        <v>3</v>
      </c>
      <c r="AQ1171">
        <v>5</v>
      </c>
      <c r="AR1171">
        <v>1</v>
      </c>
      <c r="AS1171">
        <v>1</v>
      </c>
      <c r="AT1171">
        <v>1</v>
      </c>
      <c r="AU1171">
        <v>2495875</v>
      </c>
      <c r="AV1171">
        <v>297</v>
      </c>
      <c r="AW1171">
        <v>44</v>
      </c>
      <c r="AX1171">
        <v>41</v>
      </c>
      <c r="AY1171">
        <v>31</v>
      </c>
      <c r="AZ1171">
        <v>4</v>
      </c>
      <c r="BA1171">
        <v>4</v>
      </c>
      <c r="BB1171">
        <v>4</v>
      </c>
      <c r="BC1171">
        <v>2018</v>
      </c>
      <c r="BD1171">
        <f t="shared" si="18"/>
        <v>7</v>
      </c>
      <c r="BE1171" s="2" t="s">
        <v>10456</v>
      </c>
      <c r="BF1171" s="2" t="s">
        <v>9771</v>
      </c>
      <c r="BG1171" t="s">
        <v>12791</v>
      </c>
      <c r="BH1171">
        <v>2017</v>
      </c>
      <c r="BI1171">
        <v>0</v>
      </c>
      <c r="BJ1171">
        <v>24711565</v>
      </c>
      <c r="BK1171">
        <v>37</v>
      </c>
      <c r="BL1171">
        <v>28</v>
      </c>
    </row>
    <row r="1172" spans="1:64" x14ac:dyDescent="0.35">
      <c r="A1172">
        <v>1171</v>
      </c>
      <c r="B1172">
        <v>123</v>
      </c>
      <c r="C1172" t="s">
        <v>11991</v>
      </c>
      <c r="D1172" t="s">
        <v>149</v>
      </c>
      <c r="E1172" t="s">
        <v>2323</v>
      </c>
      <c r="F1172" s="31">
        <v>499</v>
      </c>
      <c r="G1172" s="6">
        <v>45926</v>
      </c>
      <c r="H1172">
        <v>1</v>
      </c>
      <c r="I1172">
        <v>0</v>
      </c>
      <c r="J1172">
        <v>0</v>
      </c>
      <c r="K1172">
        <v>1</v>
      </c>
      <c r="L1172" s="3">
        <v>100000</v>
      </c>
      <c r="M1172" t="s">
        <v>2400</v>
      </c>
      <c r="N1172" t="s">
        <v>1094</v>
      </c>
      <c r="O1172" t="s">
        <v>175</v>
      </c>
      <c r="P1172">
        <v>105</v>
      </c>
      <c r="Q1172">
        <v>0</v>
      </c>
      <c r="R1172">
        <v>82000</v>
      </c>
      <c r="T1172">
        <v>109</v>
      </c>
      <c r="U1172" t="s">
        <v>10755</v>
      </c>
      <c r="V1172">
        <v>2025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3</v>
      </c>
      <c r="AD1172">
        <v>1</v>
      </c>
      <c r="AE1172" s="8">
        <v>16.8</v>
      </c>
      <c r="AF1172">
        <v>84000</v>
      </c>
      <c r="AG1172">
        <v>7</v>
      </c>
      <c r="AH1172">
        <v>2</v>
      </c>
      <c r="AI1172">
        <v>1</v>
      </c>
      <c r="AJ1172">
        <v>0</v>
      </c>
      <c r="AK1172" t="s">
        <v>10755</v>
      </c>
      <c r="AL1172">
        <v>2025</v>
      </c>
      <c r="AM1172">
        <v>718502</v>
      </c>
      <c r="AN1172">
        <v>135</v>
      </c>
      <c r="AO1172">
        <v>17</v>
      </c>
      <c r="AP1172">
        <v>14</v>
      </c>
      <c r="AQ1172">
        <v>8</v>
      </c>
      <c r="AR1172">
        <v>3</v>
      </c>
      <c r="AS1172">
        <v>3</v>
      </c>
      <c r="AT1172">
        <v>3</v>
      </c>
      <c r="AU1172">
        <v>2412922</v>
      </c>
      <c r="AV1172">
        <v>210</v>
      </c>
      <c r="AW1172">
        <v>26</v>
      </c>
      <c r="AX1172">
        <v>23</v>
      </c>
      <c r="AY1172">
        <v>41</v>
      </c>
      <c r="AZ1172">
        <v>6</v>
      </c>
      <c r="BA1172">
        <v>7</v>
      </c>
      <c r="BB1172">
        <v>7</v>
      </c>
      <c r="BC1172">
        <v>2015</v>
      </c>
      <c r="BD1172">
        <f t="shared" si="18"/>
        <v>10</v>
      </c>
      <c r="BE1172" s="2" t="s">
        <v>10521</v>
      </c>
      <c r="BF1172" s="2" t="s">
        <v>10513</v>
      </c>
      <c r="BG1172" t="s">
        <v>12792</v>
      </c>
      <c r="BH1172">
        <v>2012</v>
      </c>
      <c r="BI1172">
        <v>0</v>
      </c>
      <c r="BJ1172">
        <v>3722378</v>
      </c>
      <c r="BK1172">
        <v>12</v>
      </c>
      <c r="BL1172">
        <v>9</v>
      </c>
    </row>
    <row r="1173" spans="1:64" x14ac:dyDescent="0.35">
      <c r="A1173">
        <v>1172</v>
      </c>
      <c r="B1173">
        <v>125</v>
      </c>
      <c r="C1173" t="s">
        <v>11992</v>
      </c>
      <c r="D1173" t="s">
        <v>149</v>
      </c>
      <c r="E1173" t="s">
        <v>2324</v>
      </c>
      <c r="F1173" s="31">
        <v>519</v>
      </c>
      <c r="G1173" s="6">
        <v>45926</v>
      </c>
      <c r="H1173">
        <v>2</v>
      </c>
      <c r="I1173">
        <v>0</v>
      </c>
      <c r="J1173">
        <v>0</v>
      </c>
      <c r="K1173">
        <v>1</v>
      </c>
      <c r="L1173" s="3">
        <v>60000</v>
      </c>
      <c r="M1173" t="s">
        <v>144</v>
      </c>
      <c r="N1173" t="s">
        <v>1492</v>
      </c>
      <c r="O1173" t="s">
        <v>441</v>
      </c>
      <c r="P1173">
        <v>105</v>
      </c>
      <c r="Q1173">
        <v>0</v>
      </c>
      <c r="R1173">
        <v>57000</v>
      </c>
      <c r="S1173">
        <v>115</v>
      </c>
      <c r="T1173">
        <v>107</v>
      </c>
      <c r="U1173" t="s">
        <v>10755</v>
      </c>
      <c r="V1173">
        <v>2025</v>
      </c>
      <c r="W1173">
        <v>128426</v>
      </c>
      <c r="X1173">
        <v>35</v>
      </c>
      <c r="Y1173">
        <v>2</v>
      </c>
      <c r="Z1173">
        <v>8</v>
      </c>
      <c r="AA1173">
        <v>6</v>
      </c>
      <c r="AB1173">
        <v>2</v>
      </c>
      <c r="AC1173">
        <v>5</v>
      </c>
      <c r="AD1173">
        <v>3</v>
      </c>
      <c r="AE1173" s="8">
        <v>12.1</v>
      </c>
      <c r="AF1173">
        <v>350396</v>
      </c>
      <c r="AG1173">
        <v>35</v>
      </c>
      <c r="AH1173">
        <v>6</v>
      </c>
      <c r="AI1173">
        <v>1</v>
      </c>
      <c r="AJ1173">
        <v>3</v>
      </c>
      <c r="AK1173" t="s">
        <v>10755</v>
      </c>
      <c r="AL1173">
        <v>2025</v>
      </c>
      <c r="AM1173">
        <v>3786880</v>
      </c>
      <c r="AN1173">
        <v>401</v>
      </c>
      <c r="AO1173">
        <v>50</v>
      </c>
      <c r="AP1173">
        <v>41</v>
      </c>
      <c r="AQ1173">
        <v>47</v>
      </c>
      <c r="AR1173">
        <v>9</v>
      </c>
      <c r="AS1173">
        <v>9</v>
      </c>
      <c r="AT1173">
        <v>9</v>
      </c>
      <c r="AU1173">
        <v>2271078</v>
      </c>
      <c r="AV1173">
        <v>174</v>
      </c>
      <c r="AW1173">
        <v>22</v>
      </c>
      <c r="AX1173">
        <v>18</v>
      </c>
      <c r="AY1173">
        <v>17</v>
      </c>
      <c r="AZ1173">
        <v>5</v>
      </c>
      <c r="BA1173">
        <v>5</v>
      </c>
      <c r="BB1173">
        <v>5</v>
      </c>
      <c r="BC1173">
        <v>2012</v>
      </c>
      <c r="BD1173">
        <f t="shared" si="18"/>
        <v>13</v>
      </c>
      <c r="BE1173" s="2" t="s">
        <v>9426</v>
      </c>
      <c r="BF1173" s="2" t="s">
        <v>9914</v>
      </c>
      <c r="BG1173" t="s">
        <v>12528</v>
      </c>
      <c r="BH1173">
        <v>2015</v>
      </c>
      <c r="BI1173">
        <v>0</v>
      </c>
      <c r="BJ1173">
        <v>6049661</v>
      </c>
      <c r="BK1173">
        <v>23</v>
      </c>
      <c r="BL1173">
        <v>15</v>
      </c>
    </row>
    <row r="1174" spans="1:64" x14ac:dyDescent="0.35">
      <c r="A1174">
        <v>1173</v>
      </c>
      <c r="B1174">
        <v>128</v>
      </c>
      <c r="C1174" t="s">
        <v>11993</v>
      </c>
      <c r="D1174" t="s">
        <v>134</v>
      </c>
      <c r="E1174" t="s">
        <v>2325</v>
      </c>
      <c r="F1174" s="31">
        <v>492</v>
      </c>
      <c r="G1174" s="6">
        <v>45926</v>
      </c>
      <c r="H1174">
        <v>0</v>
      </c>
      <c r="I1174">
        <v>0</v>
      </c>
      <c r="J1174">
        <v>0</v>
      </c>
      <c r="K1174">
        <v>0</v>
      </c>
      <c r="L1174" s="3">
        <v>160000</v>
      </c>
      <c r="M1174" t="s">
        <v>412</v>
      </c>
      <c r="N1174" t="s">
        <v>2401</v>
      </c>
      <c r="O1174" t="s">
        <v>424</v>
      </c>
      <c r="P1174">
        <v>110</v>
      </c>
      <c r="Q1174">
        <v>0</v>
      </c>
      <c r="R1174">
        <v>106000</v>
      </c>
      <c r="S1174">
        <v>119</v>
      </c>
      <c r="T1174">
        <v>108</v>
      </c>
      <c r="U1174" t="s">
        <v>10755</v>
      </c>
      <c r="V1174">
        <v>2025</v>
      </c>
      <c r="W1174">
        <v>7689510</v>
      </c>
      <c r="X1174">
        <v>84</v>
      </c>
      <c r="Y1174">
        <v>25</v>
      </c>
      <c r="Z1174">
        <v>9</v>
      </c>
      <c r="AA1174">
        <v>13</v>
      </c>
      <c r="AB1174">
        <v>4</v>
      </c>
      <c r="AC1174">
        <v>7</v>
      </c>
      <c r="AD1174">
        <v>5</v>
      </c>
      <c r="AE1174" s="8">
        <v>12.6</v>
      </c>
      <c r="AF1174">
        <v>533050</v>
      </c>
      <c r="AG1174">
        <v>49</v>
      </c>
      <c r="AH1174">
        <v>9</v>
      </c>
      <c r="AI1174">
        <v>8</v>
      </c>
      <c r="AJ1174">
        <v>8</v>
      </c>
      <c r="AK1174" t="s">
        <v>10755</v>
      </c>
      <c r="AL1174">
        <v>2025</v>
      </c>
      <c r="AM1174">
        <v>3761287</v>
      </c>
      <c r="AN1174">
        <v>60</v>
      </c>
      <c r="AO1174">
        <v>11</v>
      </c>
      <c r="AP1174">
        <v>13</v>
      </c>
      <c r="AQ1174">
        <v>4</v>
      </c>
      <c r="AR1174">
        <v>1</v>
      </c>
      <c r="AS1174">
        <v>1</v>
      </c>
      <c r="AT1174">
        <v>1</v>
      </c>
      <c r="AU1174">
        <v>6068580</v>
      </c>
      <c r="AV1174">
        <v>686</v>
      </c>
      <c r="AW1174">
        <v>96</v>
      </c>
      <c r="AX1174">
        <v>90</v>
      </c>
      <c r="AY1174">
        <v>70</v>
      </c>
      <c r="AZ1174">
        <v>11</v>
      </c>
      <c r="BA1174">
        <v>11</v>
      </c>
      <c r="BB1174">
        <v>11</v>
      </c>
      <c r="BC1174">
        <v>2009</v>
      </c>
      <c r="BD1174">
        <f t="shared" si="18"/>
        <v>16</v>
      </c>
      <c r="BE1174" s="2" t="s">
        <v>9426</v>
      </c>
      <c r="BF1174" s="2" t="s">
        <v>10522</v>
      </c>
      <c r="BG1174" t="s">
        <v>12764</v>
      </c>
      <c r="BH1174">
        <v>2021</v>
      </c>
      <c r="BI1174">
        <v>0</v>
      </c>
      <c r="BJ1174">
        <v>12309308</v>
      </c>
      <c r="BK1174">
        <v>17</v>
      </c>
      <c r="BL1174">
        <v>12</v>
      </c>
    </row>
    <row r="1175" spans="1:64" x14ac:dyDescent="0.35">
      <c r="A1175">
        <v>1174</v>
      </c>
      <c r="B1175">
        <v>129</v>
      </c>
      <c r="C1175" t="s">
        <v>11994</v>
      </c>
      <c r="D1175" t="s">
        <v>149</v>
      </c>
      <c r="E1175" t="s">
        <v>2326</v>
      </c>
      <c r="F1175" s="31">
        <v>493</v>
      </c>
      <c r="G1175" s="6">
        <v>45926</v>
      </c>
      <c r="H1175">
        <v>0</v>
      </c>
      <c r="I1175">
        <v>0</v>
      </c>
      <c r="J1175">
        <v>0</v>
      </c>
      <c r="K1175">
        <v>0</v>
      </c>
      <c r="L1175" s="3">
        <v>30000</v>
      </c>
      <c r="M1175" t="s">
        <v>259</v>
      </c>
      <c r="N1175" t="s">
        <v>2402</v>
      </c>
      <c r="O1175" t="s">
        <v>419</v>
      </c>
      <c r="P1175">
        <v>103</v>
      </c>
      <c r="Q1175">
        <v>0</v>
      </c>
      <c r="R1175">
        <v>80000</v>
      </c>
      <c r="S1175">
        <v>112</v>
      </c>
      <c r="T1175">
        <v>112</v>
      </c>
      <c r="U1175" t="s">
        <v>10755</v>
      </c>
      <c r="V1175">
        <v>2025</v>
      </c>
      <c r="AB1175">
        <v>0</v>
      </c>
      <c r="AC1175">
        <v>1</v>
      </c>
      <c r="AD1175">
        <v>0</v>
      </c>
      <c r="AE1175" s="8">
        <v>13.5</v>
      </c>
      <c r="AF1175">
        <v>377210</v>
      </c>
      <c r="AG1175">
        <v>48</v>
      </c>
      <c r="AH1175">
        <v>7</v>
      </c>
      <c r="AI1175">
        <v>7</v>
      </c>
      <c r="AJ1175">
        <v>4</v>
      </c>
      <c r="AK1175" t="s">
        <v>10755</v>
      </c>
      <c r="AL1175">
        <v>2025</v>
      </c>
      <c r="AM1175">
        <v>1900701</v>
      </c>
      <c r="AN1175">
        <v>187</v>
      </c>
      <c r="AO1175">
        <v>34</v>
      </c>
      <c r="AP1175">
        <v>34</v>
      </c>
      <c r="AQ1175">
        <v>17</v>
      </c>
      <c r="AR1175">
        <v>6</v>
      </c>
      <c r="AS1175">
        <v>6</v>
      </c>
      <c r="AT1175">
        <v>6</v>
      </c>
      <c r="AU1175">
        <v>7333293</v>
      </c>
      <c r="AV1175">
        <v>610</v>
      </c>
      <c r="AW1175">
        <v>86</v>
      </c>
      <c r="AX1175">
        <v>79</v>
      </c>
      <c r="AY1175">
        <v>72</v>
      </c>
      <c r="AZ1175">
        <v>9</v>
      </c>
      <c r="BA1175">
        <v>9</v>
      </c>
      <c r="BB1175">
        <v>9</v>
      </c>
      <c r="BC1175">
        <v>2016</v>
      </c>
      <c r="BD1175">
        <f t="shared" si="18"/>
        <v>9</v>
      </c>
      <c r="BE1175" s="2" t="s">
        <v>10523</v>
      </c>
      <c r="BF1175" s="2" t="s">
        <v>9488</v>
      </c>
      <c r="BG1175" t="s">
        <v>12517</v>
      </c>
      <c r="BH1175">
        <v>2016</v>
      </c>
      <c r="BI1175">
        <v>0</v>
      </c>
      <c r="BJ1175">
        <v>6200724</v>
      </c>
      <c r="BK1175">
        <v>19</v>
      </c>
      <c r="BL1175">
        <v>12</v>
      </c>
    </row>
    <row r="1176" spans="1:64" x14ac:dyDescent="0.35">
      <c r="A1176">
        <v>1175</v>
      </c>
      <c r="B1176">
        <v>130</v>
      </c>
      <c r="C1176" t="s">
        <v>11995</v>
      </c>
      <c r="D1176" t="s">
        <v>149</v>
      </c>
      <c r="E1176" t="s">
        <v>2327</v>
      </c>
      <c r="F1176" s="31">
        <v>540</v>
      </c>
      <c r="G1176" s="6">
        <v>45926</v>
      </c>
      <c r="H1176">
        <v>0</v>
      </c>
      <c r="I1176">
        <v>1</v>
      </c>
      <c r="J1176">
        <v>3</v>
      </c>
      <c r="K1176">
        <v>1</v>
      </c>
      <c r="L1176" s="3">
        <v>380000</v>
      </c>
      <c r="M1176" t="s">
        <v>215</v>
      </c>
      <c r="N1176" t="s">
        <v>1244</v>
      </c>
      <c r="O1176" t="s">
        <v>228</v>
      </c>
      <c r="Q1176">
        <v>0</v>
      </c>
      <c r="R1176">
        <v>350000</v>
      </c>
      <c r="S1176">
        <v>117</v>
      </c>
      <c r="T1176">
        <v>112</v>
      </c>
      <c r="U1176" t="s">
        <v>10755</v>
      </c>
      <c r="V1176">
        <v>2025</v>
      </c>
      <c r="W1176">
        <v>501300</v>
      </c>
      <c r="X1176">
        <v>27</v>
      </c>
      <c r="Y1176">
        <v>2</v>
      </c>
      <c r="Z1176">
        <v>3</v>
      </c>
      <c r="AA1176">
        <v>5</v>
      </c>
      <c r="AB1176">
        <v>2</v>
      </c>
      <c r="AC1176">
        <v>4</v>
      </c>
      <c r="AD1176">
        <v>2</v>
      </c>
      <c r="AE1176" s="8">
        <v>17.8</v>
      </c>
      <c r="AF1176">
        <v>12662</v>
      </c>
      <c r="AG1176">
        <v>3</v>
      </c>
      <c r="AH1176">
        <v>0</v>
      </c>
      <c r="AI1176">
        <v>0</v>
      </c>
      <c r="AJ1176">
        <v>3</v>
      </c>
      <c r="AK1176" t="s">
        <v>10755</v>
      </c>
      <c r="AL1176">
        <v>2025</v>
      </c>
      <c r="AM1176">
        <v>1456014</v>
      </c>
      <c r="AN1176">
        <v>157</v>
      </c>
      <c r="AO1176">
        <v>14</v>
      </c>
      <c r="AP1176">
        <v>24</v>
      </c>
      <c r="AQ1176">
        <v>16</v>
      </c>
      <c r="AR1176">
        <v>4</v>
      </c>
      <c r="AS1176">
        <v>5</v>
      </c>
      <c r="AT1176">
        <v>5</v>
      </c>
      <c r="AU1176">
        <v>33411154</v>
      </c>
      <c r="AV1176">
        <v>744</v>
      </c>
      <c r="AW1176">
        <v>185</v>
      </c>
      <c r="AX1176">
        <v>98</v>
      </c>
      <c r="AY1176">
        <v>71</v>
      </c>
      <c r="AZ1176">
        <v>17</v>
      </c>
      <c r="BA1176">
        <v>17</v>
      </c>
      <c r="BB1176">
        <v>17</v>
      </c>
      <c r="BC1176">
        <v>2015</v>
      </c>
      <c r="BD1176">
        <f t="shared" si="18"/>
        <v>10</v>
      </c>
      <c r="BE1176" s="2" t="s">
        <v>9426</v>
      </c>
      <c r="BF1176" s="2" t="s">
        <v>10228</v>
      </c>
      <c r="BG1176" t="s">
        <v>12560</v>
      </c>
      <c r="BH1176">
        <v>2011</v>
      </c>
      <c r="BI1176">
        <v>0</v>
      </c>
      <c r="BJ1176">
        <v>25059035</v>
      </c>
      <c r="BK1176">
        <v>21</v>
      </c>
      <c r="BL1176">
        <v>20</v>
      </c>
    </row>
    <row r="1177" spans="1:64" x14ac:dyDescent="0.35">
      <c r="A1177">
        <v>1176</v>
      </c>
      <c r="B1177">
        <v>133</v>
      </c>
      <c r="C1177" t="s">
        <v>11996</v>
      </c>
      <c r="D1177" t="s">
        <v>149</v>
      </c>
      <c r="E1177" t="s">
        <v>2328</v>
      </c>
      <c r="F1177" s="31">
        <v>507</v>
      </c>
      <c r="G1177" s="6">
        <v>45926</v>
      </c>
      <c r="H1177">
        <v>0</v>
      </c>
      <c r="I1177">
        <v>0</v>
      </c>
      <c r="J1177">
        <v>0</v>
      </c>
      <c r="K1177">
        <v>0</v>
      </c>
      <c r="L1177" s="3">
        <v>30000</v>
      </c>
      <c r="M1177" t="s">
        <v>2403</v>
      </c>
      <c r="N1177" t="s">
        <v>2404</v>
      </c>
      <c r="O1177" t="s">
        <v>253</v>
      </c>
      <c r="P1177">
        <v>106</v>
      </c>
      <c r="Q1177">
        <v>0</v>
      </c>
      <c r="R1177">
        <v>55000</v>
      </c>
      <c r="T1177">
        <v>102</v>
      </c>
      <c r="U1177" t="s">
        <v>10755</v>
      </c>
      <c r="V1177">
        <v>2025</v>
      </c>
      <c r="W1177">
        <v>660100</v>
      </c>
      <c r="X1177">
        <v>99</v>
      </c>
      <c r="Y1177">
        <v>9</v>
      </c>
      <c r="Z1177">
        <v>6</v>
      </c>
      <c r="AA1177">
        <v>8</v>
      </c>
      <c r="AB1177">
        <v>4</v>
      </c>
      <c r="AC1177">
        <v>6</v>
      </c>
      <c r="AD1177">
        <v>5</v>
      </c>
      <c r="AE1177" s="8">
        <v>13</v>
      </c>
      <c r="AF1177">
        <v>758279</v>
      </c>
      <c r="AG1177">
        <v>14</v>
      </c>
      <c r="AH1177">
        <v>6</v>
      </c>
      <c r="AI1177">
        <v>2</v>
      </c>
      <c r="AJ1177">
        <v>1</v>
      </c>
      <c r="AK1177" t="s">
        <v>10755</v>
      </c>
      <c r="AL1177">
        <v>2025</v>
      </c>
      <c r="AM1177">
        <v>1706736</v>
      </c>
      <c r="AN1177">
        <v>150</v>
      </c>
      <c r="AO1177">
        <v>16</v>
      </c>
      <c r="AP1177">
        <v>20</v>
      </c>
      <c r="AQ1177">
        <v>14</v>
      </c>
      <c r="AR1177">
        <v>2</v>
      </c>
      <c r="AS1177">
        <v>2</v>
      </c>
      <c r="AT1177">
        <v>2</v>
      </c>
      <c r="AU1177">
        <v>19826355</v>
      </c>
      <c r="AV1177">
        <v>241</v>
      </c>
      <c r="AW1177">
        <v>48</v>
      </c>
      <c r="AX1177">
        <v>45</v>
      </c>
      <c r="AY1177">
        <v>32</v>
      </c>
      <c r="AZ1177">
        <v>11</v>
      </c>
      <c r="BA1177">
        <v>11</v>
      </c>
      <c r="BB1177">
        <v>10</v>
      </c>
      <c r="BC1177">
        <v>2010</v>
      </c>
      <c r="BD1177">
        <f t="shared" si="18"/>
        <v>15</v>
      </c>
      <c r="BE1177" s="2" t="s">
        <v>10524</v>
      </c>
      <c r="BF1177" s="2" t="s">
        <v>10153</v>
      </c>
      <c r="BG1177" t="s">
        <v>12517</v>
      </c>
      <c r="BH1177">
        <v>2024</v>
      </c>
      <c r="BI1177">
        <v>1</v>
      </c>
      <c r="BJ1177">
        <v>12789810</v>
      </c>
      <c r="BK1177">
        <v>46</v>
      </c>
      <c r="BL1177">
        <v>17</v>
      </c>
    </row>
    <row r="1178" spans="1:64" x14ac:dyDescent="0.35">
      <c r="A1178">
        <v>1177</v>
      </c>
      <c r="B1178">
        <v>134</v>
      </c>
      <c r="C1178" t="s">
        <v>11997</v>
      </c>
      <c r="D1178" t="s">
        <v>149</v>
      </c>
      <c r="E1178" t="s">
        <v>2329</v>
      </c>
      <c r="F1178" s="31">
        <v>474</v>
      </c>
      <c r="G1178" s="6">
        <v>45926</v>
      </c>
      <c r="H1178">
        <v>1</v>
      </c>
      <c r="I1178">
        <v>0</v>
      </c>
      <c r="J1178">
        <v>0</v>
      </c>
      <c r="K1178">
        <v>1</v>
      </c>
      <c r="L1178" s="3">
        <v>120000</v>
      </c>
      <c r="M1178" t="s">
        <v>2375</v>
      </c>
      <c r="N1178" t="s">
        <v>2405</v>
      </c>
      <c r="O1178" t="s">
        <v>421</v>
      </c>
      <c r="P1178">
        <v>108</v>
      </c>
      <c r="Q1178">
        <v>0</v>
      </c>
      <c r="R1178">
        <v>57000</v>
      </c>
      <c r="S1178">
        <v>125</v>
      </c>
      <c r="T1178">
        <v>103</v>
      </c>
      <c r="U1178" t="s">
        <v>10755</v>
      </c>
      <c r="V1178">
        <v>2025</v>
      </c>
      <c r="W1178">
        <v>82500</v>
      </c>
      <c r="X1178">
        <v>5</v>
      </c>
      <c r="Y1178">
        <v>1</v>
      </c>
      <c r="Z1178">
        <v>1</v>
      </c>
      <c r="AA1178">
        <v>0</v>
      </c>
      <c r="AB1178">
        <v>1</v>
      </c>
      <c r="AC1178">
        <v>3</v>
      </c>
      <c r="AD1178">
        <v>1</v>
      </c>
      <c r="AE1178" s="8">
        <v>11.6</v>
      </c>
      <c r="AF1178">
        <v>1054100</v>
      </c>
      <c r="AG1178">
        <v>46</v>
      </c>
      <c r="AH1178">
        <v>8</v>
      </c>
      <c r="AI1178">
        <v>8</v>
      </c>
      <c r="AJ1178">
        <v>3</v>
      </c>
      <c r="AK1178" t="s">
        <v>10755</v>
      </c>
      <c r="AL1178">
        <v>2025</v>
      </c>
      <c r="AM1178">
        <v>3260392</v>
      </c>
      <c r="AN1178">
        <v>245</v>
      </c>
      <c r="AO1178">
        <v>35</v>
      </c>
      <c r="AP1178">
        <v>32</v>
      </c>
      <c r="AQ1178">
        <v>35</v>
      </c>
      <c r="AR1178">
        <v>3</v>
      </c>
      <c r="AS1178">
        <v>3</v>
      </c>
      <c r="AT1178">
        <v>3</v>
      </c>
      <c r="AU1178">
        <v>2546131</v>
      </c>
      <c r="AV1178">
        <v>384</v>
      </c>
      <c r="AW1178">
        <v>48</v>
      </c>
      <c r="AX1178">
        <v>43</v>
      </c>
      <c r="AY1178">
        <v>37</v>
      </c>
      <c r="AZ1178">
        <v>6</v>
      </c>
      <c r="BA1178">
        <v>7</v>
      </c>
      <c r="BB1178">
        <v>7</v>
      </c>
      <c r="BC1178">
        <v>2015</v>
      </c>
      <c r="BD1178">
        <f t="shared" si="18"/>
        <v>10</v>
      </c>
      <c r="BE1178" s="2" t="s">
        <v>10525</v>
      </c>
      <c r="BF1178" s="2" t="s">
        <v>10526</v>
      </c>
      <c r="BG1178" t="s">
        <v>12766</v>
      </c>
      <c r="BH1178">
        <v>2024</v>
      </c>
      <c r="BI1178">
        <v>1</v>
      </c>
      <c r="BJ1178">
        <v>14678562</v>
      </c>
      <c r="BK1178">
        <v>40</v>
      </c>
      <c r="BL1178">
        <v>24</v>
      </c>
    </row>
    <row r="1179" spans="1:64" x14ac:dyDescent="0.35">
      <c r="A1179">
        <v>1178</v>
      </c>
      <c r="B1179">
        <v>135</v>
      </c>
      <c r="C1179" t="s">
        <v>11998</v>
      </c>
      <c r="D1179" t="s">
        <v>134</v>
      </c>
      <c r="E1179" t="s">
        <v>2330</v>
      </c>
      <c r="F1179" s="31">
        <v>504</v>
      </c>
      <c r="G1179" s="6">
        <v>45926</v>
      </c>
      <c r="H1179">
        <v>1</v>
      </c>
      <c r="I1179">
        <v>0</v>
      </c>
      <c r="J1179">
        <v>0</v>
      </c>
      <c r="K1179">
        <v>1</v>
      </c>
      <c r="L1179" s="3">
        <v>130000</v>
      </c>
      <c r="M1179" t="s">
        <v>169</v>
      </c>
      <c r="N1179" t="s">
        <v>2406</v>
      </c>
      <c r="O1179" t="s">
        <v>414</v>
      </c>
      <c r="P1179">
        <v>104</v>
      </c>
      <c r="Q1179">
        <v>0</v>
      </c>
      <c r="R1179">
        <v>38000</v>
      </c>
      <c r="S1179">
        <v>117</v>
      </c>
      <c r="T1179">
        <v>98</v>
      </c>
      <c r="U1179" t="s">
        <v>10755</v>
      </c>
      <c r="V1179">
        <v>2025</v>
      </c>
      <c r="W1179">
        <v>2472819</v>
      </c>
      <c r="X1179">
        <v>255</v>
      </c>
      <c r="Y1179">
        <v>30</v>
      </c>
      <c r="Z1179">
        <v>36</v>
      </c>
      <c r="AA1179">
        <v>21</v>
      </c>
      <c r="AB1179">
        <v>7</v>
      </c>
      <c r="AC1179">
        <v>9</v>
      </c>
      <c r="AD1179">
        <v>7</v>
      </c>
      <c r="AE1179" s="8">
        <v>12.7</v>
      </c>
      <c r="AF1179">
        <v>509800</v>
      </c>
      <c r="AG1179">
        <v>39</v>
      </c>
      <c r="AH1179">
        <v>3</v>
      </c>
      <c r="AI1179">
        <v>6</v>
      </c>
      <c r="AJ1179">
        <v>4</v>
      </c>
      <c r="AK1179" t="s">
        <v>10755</v>
      </c>
      <c r="AL1179">
        <v>2025</v>
      </c>
      <c r="AM1179">
        <v>8873973</v>
      </c>
      <c r="AN1179">
        <v>537</v>
      </c>
      <c r="AO1179">
        <v>97</v>
      </c>
      <c r="AP1179">
        <v>68</v>
      </c>
      <c r="AQ1179">
        <v>65</v>
      </c>
      <c r="AR1179">
        <v>12</v>
      </c>
      <c r="AS1179">
        <v>12</v>
      </c>
      <c r="AT1179">
        <v>12</v>
      </c>
      <c r="AU1179">
        <v>8426219</v>
      </c>
      <c r="AV1179">
        <v>394</v>
      </c>
      <c r="AW1179">
        <v>69</v>
      </c>
      <c r="AX1179">
        <v>53</v>
      </c>
      <c r="AY1179">
        <v>46</v>
      </c>
      <c r="AZ1179">
        <v>7</v>
      </c>
      <c r="BA1179">
        <v>7</v>
      </c>
      <c r="BB1179">
        <v>7</v>
      </c>
      <c r="BC1179">
        <v>2008</v>
      </c>
      <c r="BD1179">
        <f t="shared" si="18"/>
        <v>17</v>
      </c>
      <c r="BE1179" s="2" t="s">
        <v>9572</v>
      </c>
      <c r="BF1179" s="2" t="s">
        <v>10527</v>
      </c>
      <c r="BG1179" t="s">
        <v>12779</v>
      </c>
      <c r="BH1179">
        <v>2022</v>
      </c>
      <c r="BI1179">
        <v>0</v>
      </c>
      <c r="BJ1179">
        <v>12010376</v>
      </c>
      <c r="BK1179">
        <v>55</v>
      </c>
      <c r="BL1179">
        <v>16</v>
      </c>
    </row>
    <row r="1180" spans="1:64" x14ac:dyDescent="0.35">
      <c r="A1180">
        <v>1179</v>
      </c>
      <c r="B1180">
        <v>137</v>
      </c>
      <c r="C1180" t="s">
        <v>11999</v>
      </c>
      <c r="D1180" t="s">
        <v>134</v>
      </c>
      <c r="E1180" t="s">
        <v>2331</v>
      </c>
      <c r="F1180" s="31">
        <v>555</v>
      </c>
      <c r="G1180" s="6">
        <v>45926</v>
      </c>
      <c r="H1180">
        <v>0</v>
      </c>
      <c r="I1180">
        <v>1</v>
      </c>
      <c r="J1180">
        <v>4</v>
      </c>
      <c r="K1180">
        <v>1</v>
      </c>
      <c r="L1180" s="3">
        <v>180000</v>
      </c>
      <c r="M1180" t="s">
        <v>132</v>
      </c>
      <c r="N1180" t="s">
        <v>368</v>
      </c>
      <c r="O1180" t="s">
        <v>461</v>
      </c>
      <c r="Q1180">
        <v>0</v>
      </c>
      <c r="R1180">
        <v>115000</v>
      </c>
      <c r="S1180">
        <v>125</v>
      </c>
      <c r="T1180">
        <v>105</v>
      </c>
      <c r="U1180" t="s">
        <v>10755</v>
      </c>
      <c r="V1180">
        <v>2025</v>
      </c>
      <c r="W1180">
        <v>1172450</v>
      </c>
      <c r="X1180">
        <v>79</v>
      </c>
      <c r="Y1180">
        <v>13</v>
      </c>
      <c r="Z1180">
        <v>10</v>
      </c>
      <c r="AA1180">
        <v>7</v>
      </c>
      <c r="AB1180">
        <v>3</v>
      </c>
      <c r="AC1180">
        <v>5</v>
      </c>
      <c r="AD1180">
        <v>4</v>
      </c>
      <c r="AE1180" s="8">
        <v>10.7</v>
      </c>
      <c r="AF1180">
        <v>1372109</v>
      </c>
      <c r="AG1180">
        <v>24</v>
      </c>
      <c r="AH1180">
        <v>2</v>
      </c>
      <c r="AI1180">
        <v>4</v>
      </c>
      <c r="AJ1180">
        <v>4</v>
      </c>
      <c r="AK1180" t="s">
        <v>10755</v>
      </c>
      <c r="AL1180">
        <v>2025</v>
      </c>
      <c r="AS1180">
        <v>0</v>
      </c>
      <c r="AT1180">
        <v>0</v>
      </c>
      <c r="AU1180">
        <v>29015879</v>
      </c>
      <c r="AV1180">
        <v>850</v>
      </c>
      <c r="AW1180">
        <v>172</v>
      </c>
      <c r="AX1180">
        <v>127</v>
      </c>
      <c r="AY1180">
        <v>104</v>
      </c>
      <c r="AZ1180">
        <v>12</v>
      </c>
      <c r="BA1180">
        <v>13</v>
      </c>
      <c r="BB1180">
        <v>12</v>
      </c>
      <c r="BC1180">
        <v>2011</v>
      </c>
      <c r="BD1180">
        <f t="shared" si="18"/>
        <v>14</v>
      </c>
      <c r="BE1180" s="2" t="s">
        <v>10417</v>
      </c>
      <c r="BF1180" s="2" t="s">
        <v>10148</v>
      </c>
      <c r="BG1180" t="s">
        <v>12545</v>
      </c>
      <c r="BH1180">
        <v>2017</v>
      </c>
      <c r="BI1180">
        <v>0</v>
      </c>
      <c r="BJ1180">
        <v>24711565</v>
      </c>
      <c r="BK1180">
        <v>37</v>
      </c>
      <c r="BL1180">
        <v>28</v>
      </c>
    </row>
    <row r="1181" spans="1:64" x14ac:dyDescent="0.35">
      <c r="A1181">
        <v>1180</v>
      </c>
      <c r="B1181">
        <v>138</v>
      </c>
      <c r="C1181" t="s">
        <v>12000</v>
      </c>
      <c r="D1181" t="s">
        <v>149</v>
      </c>
      <c r="E1181" t="s">
        <v>2332</v>
      </c>
      <c r="F1181" s="31">
        <v>492</v>
      </c>
      <c r="G1181" s="6">
        <v>45926</v>
      </c>
      <c r="H1181">
        <v>0</v>
      </c>
      <c r="I1181">
        <v>0</v>
      </c>
      <c r="J1181">
        <v>0</v>
      </c>
      <c r="K1181">
        <v>0</v>
      </c>
      <c r="L1181" s="3">
        <v>70000</v>
      </c>
      <c r="M1181" t="s">
        <v>2375</v>
      </c>
      <c r="N1181" t="s">
        <v>2407</v>
      </c>
      <c r="O1181" t="s">
        <v>450</v>
      </c>
      <c r="P1181">
        <v>106</v>
      </c>
      <c r="Q1181">
        <v>0</v>
      </c>
      <c r="R1181">
        <v>57000</v>
      </c>
      <c r="S1181">
        <v>125</v>
      </c>
      <c r="T1181">
        <v>110</v>
      </c>
      <c r="U1181" t="s">
        <v>10755</v>
      </c>
      <c r="V1181">
        <v>2025</v>
      </c>
      <c r="AB1181">
        <v>0</v>
      </c>
      <c r="AC1181">
        <v>2</v>
      </c>
      <c r="AD1181">
        <v>0</v>
      </c>
      <c r="AE1181" s="8">
        <v>13.4</v>
      </c>
      <c r="AF1181">
        <v>258600</v>
      </c>
      <c r="AG1181">
        <v>25</v>
      </c>
      <c r="AH1181">
        <v>1</v>
      </c>
      <c r="AI1181">
        <v>1</v>
      </c>
      <c r="AJ1181">
        <v>2</v>
      </c>
      <c r="AK1181" t="s">
        <v>10755</v>
      </c>
      <c r="AL1181">
        <v>2025</v>
      </c>
      <c r="AM1181">
        <v>12122901</v>
      </c>
      <c r="AN1181">
        <v>580</v>
      </c>
      <c r="AO1181">
        <v>86</v>
      </c>
      <c r="AP1181">
        <v>77</v>
      </c>
      <c r="AQ1181">
        <v>87</v>
      </c>
      <c r="AR1181">
        <v>9</v>
      </c>
      <c r="AS1181">
        <v>9</v>
      </c>
      <c r="AT1181">
        <v>9</v>
      </c>
      <c r="AU1181">
        <v>2117820</v>
      </c>
      <c r="AV1181">
        <v>83</v>
      </c>
      <c r="AW1181">
        <v>8</v>
      </c>
      <c r="AX1181">
        <v>13</v>
      </c>
      <c r="AY1181">
        <v>9</v>
      </c>
      <c r="AZ1181">
        <v>3</v>
      </c>
      <c r="BA1181">
        <v>3</v>
      </c>
      <c r="BB1181">
        <v>3</v>
      </c>
      <c r="BC1181">
        <v>2017</v>
      </c>
      <c r="BD1181">
        <f t="shared" si="18"/>
        <v>8</v>
      </c>
      <c r="BE1181" s="2" t="s">
        <v>10494</v>
      </c>
      <c r="BF1181" s="2" t="s">
        <v>10528</v>
      </c>
      <c r="BG1181" t="s">
        <v>12793</v>
      </c>
      <c r="BH1181">
        <v>2024</v>
      </c>
      <c r="BI1181">
        <v>1</v>
      </c>
      <c r="BJ1181">
        <v>14678562</v>
      </c>
      <c r="BK1181">
        <v>40</v>
      </c>
      <c r="BL1181">
        <v>24</v>
      </c>
    </row>
    <row r="1182" spans="1:64" x14ac:dyDescent="0.35">
      <c r="A1182">
        <v>1181</v>
      </c>
      <c r="B1182">
        <v>140</v>
      </c>
      <c r="C1182" t="s">
        <v>12001</v>
      </c>
      <c r="D1182" t="s">
        <v>149</v>
      </c>
      <c r="E1182" t="s">
        <v>2333</v>
      </c>
      <c r="F1182" s="31">
        <v>476</v>
      </c>
      <c r="G1182" s="6">
        <v>45926</v>
      </c>
      <c r="H1182">
        <v>0</v>
      </c>
      <c r="I1182">
        <v>1</v>
      </c>
      <c r="J1182">
        <v>4</v>
      </c>
      <c r="K1182">
        <v>1</v>
      </c>
      <c r="L1182" s="3">
        <v>400000</v>
      </c>
      <c r="M1182" t="s">
        <v>224</v>
      </c>
      <c r="N1182" t="s">
        <v>1587</v>
      </c>
      <c r="O1182" t="s">
        <v>441</v>
      </c>
      <c r="P1182">
        <v>109</v>
      </c>
      <c r="Q1182">
        <v>0</v>
      </c>
      <c r="R1182">
        <v>80000</v>
      </c>
      <c r="S1182">
        <v>116</v>
      </c>
      <c r="T1182">
        <v>107</v>
      </c>
      <c r="U1182" t="s">
        <v>10755</v>
      </c>
      <c r="V1182">
        <v>2025</v>
      </c>
      <c r="AB1182">
        <v>0</v>
      </c>
      <c r="AC1182">
        <v>2</v>
      </c>
      <c r="AD1182">
        <v>0</v>
      </c>
      <c r="AE1182" s="8">
        <v>14</v>
      </c>
      <c r="AF1182">
        <v>186000</v>
      </c>
      <c r="AG1182">
        <v>12</v>
      </c>
      <c r="AH1182">
        <v>4</v>
      </c>
      <c r="AI1182">
        <v>1</v>
      </c>
      <c r="AJ1182">
        <v>1</v>
      </c>
      <c r="AK1182" t="s">
        <v>10755</v>
      </c>
      <c r="AL1182">
        <v>2025</v>
      </c>
      <c r="AM1182">
        <v>10691772</v>
      </c>
      <c r="AN1182">
        <v>196</v>
      </c>
      <c r="AO1182">
        <v>56</v>
      </c>
      <c r="AP1182">
        <v>26</v>
      </c>
      <c r="AQ1182">
        <v>18</v>
      </c>
      <c r="AR1182">
        <v>3</v>
      </c>
      <c r="AS1182">
        <v>3</v>
      </c>
      <c r="AT1182">
        <v>3</v>
      </c>
      <c r="AU1182">
        <v>11609748</v>
      </c>
      <c r="AV1182">
        <v>528</v>
      </c>
      <c r="AW1182">
        <v>93</v>
      </c>
      <c r="AX1182">
        <v>80</v>
      </c>
      <c r="AY1182">
        <v>80</v>
      </c>
      <c r="AZ1182">
        <v>6</v>
      </c>
      <c r="BA1182">
        <v>7</v>
      </c>
      <c r="BB1182">
        <v>7</v>
      </c>
      <c r="BC1182">
        <v>2016</v>
      </c>
      <c r="BD1182">
        <f t="shared" si="18"/>
        <v>9</v>
      </c>
      <c r="BE1182" s="2" t="s">
        <v>9609</v>
      </c>
      <c r="BF1182" s="2" t="s">
        <v>9472</v>
      </c>
      <c r="BG1182" t="s">
        <v>12560</v>
      </c>
      <c r="BH1182">
        <v>2016</v>
      </c>
      <c r="BI1182">
        <v>0</v>
      </c>
      <c r="BJ1182">
        <v>21620061</v>
      </c>
      <c r="BK1182">
        <v>33</v>
      </c>
      <c r="BL1182">
        <v>23</v>
      </c>
    </row>
    <row r="1183" spans="1:64" x14ac:dyDescent="0.35">
      <c r="A1183">
        <v>1182</v>
      </c>
      <c r="B1183">
        <v>141</v>
      </c>
      <c r="C1183" t="s">
        <v>12002</v>
      </c>
      <c r="D1183" t="s">
        <v>149</v>
      </c>
      <c r="E1183" t="s">
        <v>2334</v>
      </c>
      <c r="F1183" s="31">
        <v>529</v>
      </c>
      <c r="G1183" s="6">
        <v>45926</v>
      </c>
      <c r="H1183">
        <v>0</v>
      </c>
      <c r="I1183">
        <v>1</v>
      </c>
      <c r="J1183">
        <v>3</v>
      </c>
      <c r="K1183">
        <v>1</v>
      </c>
      <c r="L1183" s="3">
        <v>90000</v>
      </c>
      <c r="M1183" t="s">
        <v>550</v>
      </c>
      <c r="N1183" t="s">
        <v>2408</v>
      </c>
      <c r="O1183" t="s">
        <v>445</v>
      </c>
      <c r="P1183">
        <v>101</v>
      </c>
      <c r="Q1183">
        <v>0</v>
      </c>
      <c r="R1183">
        <v>35000</v>
      </c>
      <c r="S1183">
        <v>112</v>
      </c>
      <c r="T1183">
        <v>101</v>
      </c>
      <c r="U1183" t="s">
        <v>10755</v>
      </c>
      <c r="V1183">
        <v>2025</v>
      </c>
      <c r="W1183">
        <v>182000</v>
      </c>
      <c r="X1183">
        <v>8</v>
      </c>
      <c r="Y1183">
        <v>3</v>
      </c>
      <c r="Z1183">
        <v>3</v>
      </c>
      <c r="AA1183">
        <v>0</v>
      </c>
      <c r="AB1183">
        <v>1</v>
      </c>
      <c r="AC1183">
        <v>2</v>
      </c>
      <c r="AD1183">
        <v>1</v>
      </c>
      <c r="AK1183" t="s">
        <v>10755</v>
      </c>
      <c r="AL1183">
        <v>2025</v>
      </c>
      <c r="AM1183">
        <v>2900781</v>
      </c>
      <c r="AN1183">
        <v>162</v>
      </c>
      <c r="AO1183">
        <v>28</v>
      </c>
      <c r="AP1183">
        <v>23</v>
      </c>
      <c r="AQ1183">
        <v>13</v>
      </c>
      <c r="AR1183">
        <v>5</v>
      </c>
      <c r="AS1183">
        <v>6</v>
      </c>
      <c r="AT1183">
        <v>6</v>
      </c>
      <c r="AU1183">
        <v>9282426</v>
      </c>
      <c r="AV1183">
        <v>523</v>
      </c>
      <c r="AW1183">
        <v>42</v>
      </c>
      <c r="AX1183">
        <v>64</v>
      </c>
      <c r="AY1183">
        <v>82</v>
      </c>
      <c r="AZ1183">
        <v>4</v>
      </c>
      <c r="BA1183">
        <v>4</v>
      </c>
      <c r="BB1183">
        <v>4</v>
      </c>
      <c r="BC1183">
        <v>2016</v>
      </c>
      <c r="BD1183">
        <f t="shared" si="18"/>
        <v>9</v>
      </c>
      <c r="BE1183" s="2" t="s">
        <v>10529</v>
      </c>
      <c r="BF1183" s="2" t="s">
        <v>9480</v>
      </c>
      <c r="BG1183" t="s">
        <v>12794</v>
      </c>
      <c r="BH1183">
        <v>2021</v>
      </c>
      <c r="BI1183">
        <v>0</v>
      </c>
      <c r="BJ1183">
        <v>13707759</v>
      </c>
      <c r="BK1183">
        <v>46</v>
      </c>
      <c r="BL1183">
        <v>22</v>
      </c>
    </row>
    <row r="1184" spans="1:64" x14ac:dyDescent="0.35">
      <c r="A1184">
        <v>1183</v>
      </c>
      <c r="B1184">
        <v>142</v>
      </c>
      <c r="C1184" t="s">
        <v>12003</v>
      </c>
      <c r="D1184" t="s">
        <v>149</v>
      </c>
      <c r="E1184" t="s">
        <v>2335</v>
      </c>
      <c r="F1184" s="31">
        <v>473</v>
      </c>
      <c r="G1184" s="6">
        <v>45926</v>
      </c>
      <c r="H1184">
        <v>0</v>
      </c>
      <c r="I1184">
        <v>1</v>
      </c>
      <c r="J1184">
        <v>3</v>
      </c>
      <c r="K1184">
        <v>1</v>
      </c>
      <c r="L1184" s="3">
        <v>40000</v>
      </c>
      <c r="M1184" t="s">
        <v>2409</v>
      </c>
      <c r="N1184" t="s">
        <v>2410</v>
      </c>
      <c r="O1184" t="s">
        <v>450</v>
      </c>
      <c r="P1184">
        <v>106</v>
      </c>
      <c r="Q1184">
        <v>0</v>
      </c>
      <c r="R1184">
        <v>29000</v>
      </c>
      <c r="S1184">
        <v>115</v>
      </c>
      <c r="T1184">
        <v>110</v>
      </c>
      <c r="U1184" t="s">
        <v>10755</v>
      </c>
      <c r="V1184">
        <v>2025</v>
      </c>
      <c r="AB1184">
        <v>0</v>
      </c>
      <c r="AC1184">
        <v>1</v>
      </c>
      <c r="AD1184">
        <v>0</v>
      </c>
      <c r="AE1184" s="8">
        <v>14.3</v>
      </c>
      <c r="AF1184">
        <v>145800</v>
      </c>
      <c r="AG1184">
        <v>22</v>
      </c>
      <c r="AH1184">
        <v>0</v>
      </c>
      <c r="AI1184">
        <v>1</v>
      </c>
      <c r="AJ1184">
        <v>4</v>
      </c>
      <c r="AK1184" t="s">
        <v>10755</v>
      </c>
      <c r="AL1184">
        <v>2025</v>
      </c>
      <c r="AM1184">
        <v>1093939</v>
      </c>
      <c r="AN1184">
        <v>146</v>
      </c>
      <c r="AO1184">
        <v>15</v>
      </c>
      <c r="AP1184">
        <v>15</v>
      </c>
      <c r="AQ1184">
        <v>17</v>
      </c>
      <c r="AR1184">
        <v>3</v>
      </c>
      <c r="AS1184">
        <v>3</v>
      </c>
      <c r="AT1184">
        <v>3</v>
      </c>
      <c r="AU1184">
        <v>2904767</v>
      </c>
      <c r="AV1184">
        <v>219</v>
      </c>
      <c r="AW1184">
        <v>30</v>
      </c>
      <c r="AX1184">
        <v>26</v>
      </c>
      <c r="AY1184">
        <v>19</v>
      </c>
      <c r="AZ1184">
        <v>5</v>
      </c>
      <c r="BA1184">
        <v>5</v>
      </c>
      <c r="BB1184">
        <v>5</v>
      </c>
      <c r="BC1184">
        <v>2016</v>
      </c>
      <c r="BD1184">
        <f t="shared" si="18"/>
        <v>9</v>
      </c>
      <c r="BE1184" s="2">
        <v>0.56000000000000005</v>
      </c>
      <c r="BF1184" s="2" t="s">
        <v>10274</v>
      </c>
      <c r="BG1184" t="s">
        <v>12754</v>
      </c>
      <c r="BH1184">
        <v>2024</v>
      </c>
      <c r="BI1184">
        <v>1</v>
      </c>
      <c r="BJ1184">
        <v>17980211</v>
      </c>
      <c r="BK1184">
        <v>136</v>
      </c>
      <c r="BL1184">
        <v>33</v>
      </c>
    </row>
    <row r="1185" spans="1:64" x14ac:dyDescent="0.35">
      <c r="A1185">
        <v>1184</v>
      </c>
      <c r="B1185">
        <v>143</v>
      </c>
      <c r="C1185" t="s">
        <v>12004</v>
      </c>
      <c r="D1185" t="s">
        <v>134</v>
      </c>
      <c r="E1185" t="s">
        <v>2336</v>
      </c>
      <c r="F1185" s="31">
        <v>519</v>
      </c>
      <c r="G1185" s="6">
        <v>45926</v>
      </c>
      <c r="H1185">
        <v>0</v>
      </c>
      <c r="I1185">
        <v>0</v>
      </c>
      <c r="J1185">
        <v>0</v>
      </c>
      <c r="K1185">
        <v>0</v>
      </c>
      <c r="L1185" s="3">
        <v>130000</v>
      </c>
      <c r="M1185" t="s">
        <v>132</v>
      </c>
      <c r="N1185" t="s">
        <v>1289</v>
      </c>
      <c r="O1185" t="s">
        <v>215</v>
      </c>
      <c r="P1185">
        <v>112</v>
      </c>
      <c r="Q1185">
        <v>0</v>
      </c>
      <c r="R1185">
        <v>115000</v>
      </c>
      <c r="S1185">
        <v>125</v>
      </c>
      <c r="T1185">
        <v>117</v>
      </c>
      <c r="U1185" t="s">
        <v>10755</v>
      </c>
      <c r="V1185">
        <v>2025</v>
      </c>
      <c r="W1185">
        <v>917750</v>
      </c>
      <c r="X1185">
        <v>34</v>
      </c>
      <c r="Y1185">
        <v>5</v>
      </c>
      <c r="Z1185">
        <v>8</v>
      </c>
      <c r="AA1185">
        <v>8</v>
      </c>
      <c r="AB1185">
        <v>1</v>
      </c>
      <c r="AC1185">
        <v>5</v>
      </c>
      <c r="AD1185">
        <v>3</v>
      </c>
      <c r="AE1185" s="8">
        <v>12.6</v>
      </c>
      <c r="AF1185">
        <v>474050</v>
      </c>
      <c r="AG1185">
        <v>25</v>
      </c>
      <c r="AH1185">
        <v>2</v>
      </c>
      <c r="AI1185">
        <v>3</v>
      </c>
      <c r="AJ1185">
        <v>4</v>
      </c>
      <c r="AK1185" t="s">
        <v>10755</v>
      </c>
      <c r="AL1185">
        <v>2025</v>
      </c>
      <c r="AS1185">
        <v>0</v>
      </c>
      <c r="AT1185">
        <v>0</v>
      </c>
      <c r="AU1185">
        <v>18705080</v>
      </c>
      <c r="AV1185">
        <v>807</v>
      </c>
      <c r="AW1185">
        <v>92</v>
      </c>
      <c r="AX1185">
        <v>118</v>
      </c>
      <c r="AY1185">
        <v>131</v>
      </c>
      <c r="AZ1185">
        <v>9</v>
      </c>
      <c r="BA1185">
        <v>11</v>
      </c>
      <c r="BB1185">
        <v>11</v>
      </c>
      <c r="BC1185">
        <v>2012</v>
      </c>
      <c r="BD1185">
        <f t="shared" si="18"/>
        <v>13</v>
      </c>
      <c r="BE1185" s="2" t="s">
        <v>9693</v>
      </c>
      <c r="BF1185" s="2" t="s">
        <v>9437</v>
      </c>
      <c r="BG1185" t="s">
        <v>12667</v>
      </c>
      <c r="BH1185">
        <v>2017</v>
      </c>
      <c r="BI1185">
        <v>0</v>
      </c>
      <c r="BJ1185">
        <v>24711565</v>
      </c>
      <c r="BK1185">
        <v>37</v>
      </c>
      <c r="BL1185">
        <v>28</v>
      </c>
    </row>
    <row r="1186" spans="1:64" x14ac:dyDescent="0.35">
      <c r="A1186">
        <v>1185</v>
      </c>
      <c r="B1186">
        <v>144</v>
      </c>
      <c r="C1186" t="s">
        <v>12005</v>
      </c>
      <c r="D1186" t="s">
        <v>149</v>
      </c>
      <c r="E1186" t="s">
        <v>2337</v>
      </c>
      <c r="F1186" s="31">
        <v>518</v>
      </c>
      <c r="G1186" s="6">
        <v>45926</v>
      </c>
      <c r="H1186">
        <v>0</v>
      </c>
      <c r="I1186">
        <v>1</v>
      </c>
      <c r="J1186">
        <v>3</v>
      </c>
      <c r="K1186">
        <v>1</v>
      </c>
      <c r="L1186" s="3">
        <v>90000</v>
      </c>
      <c r="M1186" t="s">
        <v>394</v>
      </c>
      <c r="N1186" t="s">
        <v>2037</v>
      </c>
      <c r="O1186" t="s">
        <v>421</v>
      </c>
      <c r="P1186">
        <v>102</v>
      </c>
      <c r="Q1186">
        <v>0</v>
      </c>
      <c r="R1186">
        <v>42000</v>
      </c>
      <c r="S1186">
        <v>113</v>
      </c>
      <c r="T1186">
        <v>103</v>
      </c>
      <c r="U1186" t="s">
        <v>10755</v>
      </c>
      <c r="V1186">
        <v>2025</v>
      </c>
      <c r="W1186">
        <v>222300</v>
      </c>
      <c r="X1186">
        <v>24</v>
      </c>
      <c r="Y1186">
        <v>1</v>
      </c>
      <c r="Z1186">
        <v>6</v>
      </c>
      <c r="AA1186">
        <v>2</v>
      </c>
      <c r="AB1186">
        <v>1</v>
      </c>
      <c r="AC1186">
        <v>4</v>
      </c>
      <c r="AD1186">
        <v>2</v>
      </c>
      <c r="AE1186" s="8">
        <v>13.9</v>
      </c>
      <c r="AF1186">
        <v>139500</v>
      </c>
      <c r="AG1186">
        <v>23</v>
      </c>
      <c r="AH1186">
        <v>0</v>
      </c>
      <c r="AI1186">
        <v>1</v>
      </c>
      <c r="AJ1186">
        <v>2</v>
      </c>
      <c r="AK1186" t="s">
        <v>10755</v>
      </c>
      <c r="AL1186">
        <v>2025</v>
      </c>
      <c r="AM1186">
        <v>13945476</v>
      </c>
      <c r="AN1186">
        <v>798</v>
      </c>
      <c r="AO1186">
        <v>90</v>
      </c>
      <c r="AP1186">
        <v>91</v>
      </c>
      <c r="AQ1186">
        <v>97</v>
      </c>
      <c r="AR1186">
        <v>15</v>
      </c>
      <c r="AS1186">
        <v>15</v>
      </c>
      <c r="AT1186">
        <v>15</v>
      </c>
      <c r="AU1186">
        <v>2720086</v>
      </c>
      <c r="AV1186">
        <v>265</v>
      </c>
      <c r="AW1186">
        <v>29</v>
      </c>
      <c r="AX1186">
        <v>33</v>
      </c>
      <c r="AY1186">
        <v>31</v>
      </c>
      <c r="AZ1186">
        <v>3</v>
      </c>
      <c r="BA1186">
        <v>3</v>
      </c>
      <c r="BB1186">
        <v>3</v>
      </c>
      <c r="BC1186">
        <v>2015</v>
      </c>
      <c r="BD1186">
        <f t="shared" si="18"/>
        <v>10</v>
      </c>
      <c r="BE1186" s="2" t="s">
        <v>10195</v>
      </c>
      <c r="BF1186" s="2" t="s">
        <v>9664</v>
      </c>
      <c r="BG1186" t="s">
        <v>12568</v>
      </c>
      <c r="BH1186">
        <v>2017</v>
      </c>
      <c r="BI1186">
        <v>0</v>
      </c>
      <c r="BJ1186">
        <v>3325500</v>
      </c>
      <c r="BK1186">
        <v>13</v>
      </c>
      <c r="BL1186">
        <v>10</v>
      </c>
    </row>
    <row r="1187" spans="1:64" x14ac:dyDescent="0.35">
      <c r="A1187">
        <v>1186</v>
      </c>
      <c r="B1187">
        <v>145</v>
      </c>
      <c r="C1187" t="s">
        <v>12006</v>
      </c>
      <c r="D1187" t="s">
        <v>134</v>
      </c>
      <c r="E1187" t="s">
        <v>2338</v>
      </c>
      <c r="F1187" s="31">
        <v>540</v>
      </c>
      <c r="G1187" s="6">
        <v>45926</v>
      </c>
      <c r="H1187">
        <v>0</v>
      </c>
      <c r="I1187">
        <v>0</v>
      </c>
      <c r="J1187">
        <v>0</v>
      </c>
      <c r="K1187">
        <v>0</v>
      </c>
      <c r="L1187" s="3">
        <v>110000</v>
      </c>
      <c r="M1187" t="s">
        <v>139</v>
      </c>
      <c r="N1187" t="s">
        <v>2411</v>
      </c>
      <c r="O1187" t="s">
        <v>451</v>
      </c>
      <c r="P1187">
        <v>95</v>
      </c>
      <c r="Q1187">
        <v>0</v>
      </c>
      <c r="R1187">
        <v>80000</v>
      </c>
      <c r="S1187">
        <v>118</v>
      </c>
      <c r="T1187">
        <v>97</v>
      </c>
      <c r="U1187" t="s">
        <v>10755</v>
      </c>
      <c r="V1187">
        <v>2025</v>
      </c>
      <c r="W1187">
        <v>810956</v>
      </c>
      <c r="X1187">
        <v>70</v>
      </c>
      <c r="Y1187">
        <v>11</v>
      </c>
      <c r="Z1187">
        <v>8</v>
      </c>
      <c r="AA1187">
        <v>8</v>
      </c>
      <c r="AB1187">
        <v>5</v>
      </c>
      <c r="AC1187">
        <v>8</v>
      </c>
      <c r="AD1187">
        <v>6</v>
      </c>
      <c r="AE1187" s="8">
        <v>12</v>
      </c>
      <c r="AF1187">
        <v>977463</v>
      </c>
      <c r="AG1187">
        <v>67</v>
      </c>
      <c r="AH1187">
        <v>12</v>
      </c>
      <c r="AI1187">
        <v>9</v>
      </c>
      <c r="AJ1187">
        <v>9</v>
      </c>
      <c r="AK1187" t="s">
        <v>10755</v>
      </c>
      <c r="AL1187">
        <v>2025</v>
      </c>
      <c r="AS1187">
        <v>0</v>
      </c>
      <c r="AT1187">
        <v>0</v>
      </c>
      <c r="AU1187">
        <v>30000</v>
      </c>
      <c r="AV1187">
        <v>1</v>
      </c>
      <c r="AW1187">
        <v>0</v>
      </c>
      <c r="AX1187">
        <v>0</v>
      </c>
      <c r="AY1187">
        <v>1</v>
      </c>
      <c r="AZ1187">
        <v>1</v>
      </c>
      <c r="BA1187">
        <v>1</v>
      </c>
      <c r="BB1187">
        <v>1</v>
      </c>
      <c r="BC1187">
        <v>2007</v>
      </c>
      <c r="BD1187">
        <f t="shared" si="18"/>
        <v>18</v>
      </c>
      <c r="BE1187" s="2" t="s">
        <v>10098</v>
      </c>
      <c r="BF1187" s="2" t="s">
        <v>10530</v>
      </c>
      <c r="BG1187" t="s">
        <v>12795</v>
      </c>
      <c r="BH1187">
        <v>2019</v>
      </c>
      <c r="BI1187">
        <v>0</v>
      </c>
      <c r="BJ1187">
        <v>28810230</v>
      </c>
      <c r="BK1187">
        <v>63</v>
      </c>
      <c r="BL1187">
        <v>42</v>
      </c>
    </row>
    <row r="1188" spans="1:64" x14ac:dyDescent="0.35">
      <c r="A1188">
        <v>1187</v>
      </c>
      <c r="B1188">
        <v>147</v>
      </c>
      <c r="C1188" t="s">
        <v>12007</v>
      </c>
      <c r="D1188" t="s">
        <v>134</v>
      </c>
      <c r="E1188" t="s">
        <v>2339</v>
      </c>
      <c r="F1188" s="31">
        <v>553</v>
      </c>
      <c r="G1188" s="6">
        <v>45926</v>
      </c>
      <c r="H1188">
        <v>0</v>
      </c>
      <c r="I1188">
        <v>0</v>
      </c>
      <c r="J1188">
        <v>0</v>
      </c>
      <c r="K1188">
        <v>0</v>
      </c>
      <c r="L1188" s="3">
        <v>30000</v>
      </c>
      <c r="M1188" t="s">
        <v>2403</v>
      </c>
      <c r="N1188" t="s">
        <v>1143</v>
      </c>
      <c r="O1188" t="s">
        <v>437</v>
      </c>
      <c r="P1188">
        <v>89</v>
      </c>
      <c r="Q1188">
        <v>0</v>
      </c>
      <c r="R1188">
        <v>55000</v>
      </c>
      <c r="T1188">
        <v>107</v>
      </c>
      <c r="U1188" t="s">
        <v>10755</v>
      </c>
      <c r="V1188">
        <v>2025</v>
      </c>
      <c r="W1188">
        <v>1069865</v>
      </c>
      <c r="X1188">
        <v>92</v>
      </c>
      <c r="Y1188">
        <v>11</v>
      </c>
      <c r="Z1188">
        <v>10</v>
      </c>
      <c r="AA1188">
        <v>8</v>
      </c>
      <c r="AB1188">
        <v>4</v>
      </c>
      <c r="AC1188">
        <v>8</v>
      </c>
      <c r="AD1188">
        <v>7</v>
      </c>
      <c r="AK1188" t="s">
        <v>10755</v>
      </c>
      <c r="AL1188">
        <v>2025</v>
      </c>
      <c r="AM1188">
        <v>14427564</v>
      </c>
      <c r="AN1188">
        <v>498</v>
      </c>
      <c r="AO1188">
        <v>103</v>
      </c>
      <c r="AP1188">
        <v>67</v>
      </c>
      <c r="AQ1188">
        <v>51</v>
      </c>
      <c r="AR1188">
        <v>15</v>
      </c>
      <c r="AS1188">
        <v>16</v>
      </c>
      <c r="AT1188">
        <v>16</v>
      </c>
      <c r="AU1188">
        <v>3106360</v>
      </c>
      <c r="AV1188">
        <v>221</v>
      </c>
      <c r="AW1188">
        <v>18</v>
      </c>
      <c r="AX1188">
        <v>19</v>
      </c>
      <c r="AY1188">
        <v>19</v>
      </c>
      <c r="AZ1188">
        <v>3</v>
      </c>
      <c r="BA1188">
        <v>5</v>
      </c>
      <c r="BB1188">
        <v>5</v>
      </c>
      <c r="BC1188">
        <v>2009</v>
      </c>
      <c r="BD1188">
        <f t="shared" si="18"/>
        <v>16</v>
      </c>
      <c r="BE1188" s="2" t="s">
        <v>10531</v>
      </c>
      <c r="BF1188" s="2" t="s">
        <v>10532</v>
      </c>
      <c r="BG1188" t="s">
        <v>12517</v>
      </c>
      <c r="BH1188">
        <v>2024</v>
      </c>
      <c r="BI1188">
        <v>1</v>
      </c>
      <c r="BJ1188">
        <v>12789810</v>
      </c>
      <c r="BK1188">
        <v>46</v>
      </c>
      <c r="BL1188">
        <v>17</v>
      </c>
    </row>
    <row r="1189" spans="1:64" x14ac:dyDescent="0.35">
      <c r="A1189">
        <v>1188</v>
      </c>
      <c r="B1189">
        <v>148</v>
      </c>
      <c r="C1189" t="s">
        <v>12008</v>
      </c>
      <c r="D1189" t="s">
        <v>149</v>
      </c>
      <c r="E1189" t="s">
        <v>2340</v>
      </c>
      <c r="F1189" s="31">
        <v>493</v>
      </c>
      <c r="G1189" s="6">
        <v>45926</v>
      </c>
      <c r="H1189">
        <v>1</v>
      </c>
      <c r="I1189">
        <v>1</v>
      </c>
      <c r="J1189">
        <v>5</v>
      </c>
      <c r="K1189">
        <v>1</v>
      </c>
      <c r="L1189" s="3">
        <v>80000</v>
      </c>
      <c r="M1189" t="s">
        <v>446</v>
      </c>
      <c r="N1189" t="s">
        <v>2412</v>
      </c>
      <c r="O1189" t="s">
        <v>1113</v>
      </c>
      <c r="P1189">
        <v>95</v>
      </c>
      <c r="Q1189">
        <v>0</v>
      </c>
      <c r="R1189">
        <v>17000</v>
      </c>
      <c r="S1189">
        <v>107</v>
      </c>
      <c r="T1189">
        <v>105</v>
      </c>
      <c r="U1189" t="s">
        <v>10755</v>
      </c>
      <c r="V1189">
        <v>2025</v>
      </c>
      <c r="W1189">
        <v>2941503</v>
      </c>
      <c r="X1189">
        <v>54</v>
      </c>
      <c r="Y1189">
        <v>12</v>
      </c>
      <c r="Z1189">
        <v>8</v>
      </c>
      <c r="AA1189">
        <v>5</v>
      </c>
      <c r="AB1189">
        <v>1</v>
      </c>
      <c r="AC1189">
        <v>3</v>
      </c>
      <c r="AD1189">
        <v>2</v>
      </c>
      <c r="AK1189" t="s">
        <v>10755</v>
      </c>
      <c r="AL1189">
        <v>2025</v>
      </c>
      <c r="AM1189">
        <v>395970</v>
      </c>
      <c r="AN1189">
        <v>89</v>
      </c>
      <c r="AO1189">
        <v>4</v>
      </c>
      <c r="AP1189">
        <v>10</v>
      </c>
      <c r="AQ1189">
        <v>8</v>
      </c>
      <c r="AR1189">
        <v>1</v>
      </c>
      <c r="AS1189">
        <v>1</v>
      </c>
      <c r="AT1189">
        <v>1</v>
      </c>
      <c r="AU1189">
        <v>10950225</v>
      </c>
      <c r="AV1189">
        <v>482</v>
      </c>
      <c r="AW1189">
        <v>58</v>
      </c>
      <c r="AX1189">
        <v>54</v>
      </c>
      <c r="AY1189">
        <v>41</v>
      </c>
      <c r="AZ1189">
        <v>10</v>
      </c>
      <c r="BA1189">
        <v>10</v>
      </c>
      <c r="BB1189">
        <v>10</v>
      </c>
      <c r="BC1189">
        <v>2012</v>
      </c>
      <c r="BD1189">
        <f t="shared" si="18"/>
        <v>13</v>
      </c>
      <c r="BE1189" s="2" t="s">
        <v>10533</v>
      </c>
      <c r="BF1189" s="2" t="s">
        <v>10136</v>
      </c>
      <c r="BG1189" t="s">
        <v>12796</v>
      </c>
      <c r="BH1189">
        <v>2010</v>
      </c>
      <c r="BI1189">
        <v>0</v>
      </c>
      <c r="BJ1189">
        <v>7622536</v>
      </c>
      <c r="BK1189">
        <v>31</v>
      </c>
      <c r="BL1189">
        <v>7</v>
      </c>
    </row>
    <row r="1190" spans="1:64" x14ac:dyDescent="0.35">
      <c r="A1190">
        <v>1189</v>
      </c>
      <c r="B1190">
        <v>149</v>
      </c>
      <c r="C1190" t="s">
        <v>12009</v>
      </c>
      <c r="D1190" t="s">
        <v>134</v>
      </c>
      <c r="E1190" t="s">
        <v>2341</v>
      </c>
      <c r="F1190" s="31">
        <v>511</v>
      </c>
      <c r="G1190" s="6">
        <v>45926</v>
      </c>
      <c r="H1190">
        <v>0</v>
      </c>
      <c r="I1190">
        <v>0</v>
      </c>
      <c r="J1190">
        <v>0</v>
      </c>
      <c r="K1190">
        <v>0</v>
      </c>
      <c r="L1190" s="3">
        <v>80000</v>
      </c>
      <c r="M1190" t="s">
        <v>144</v>
      </c>
      <c r="N1190" t="s">
        <v>1689</v>
      </c>
      <c r="O1190" t="s">
        <v>424</v>
      </c>
      <c r="P1190">
        <v>92</v>
      </c>
      <c r="Q1190">
        <v>0</v>
      </c>
      <c r="R1190">
        <v>57000</v>
      </c>
      <c r="S1190">
        <v>115</v>
      </c>
      <c r="T1190">
        <v>108</v>
      </c>
      <c r="U1190" t="s">
        <v>10755</v>
      </c>
      <c r="V1190">
        <v>2025</v>
      </c>
      <c r="W1190">
        <v>5168390</v>
      </c>
      <c r="X1190">
        <v>379</v>
      </c>
      <c r="Y1190">
        <v>45</v>
      </c>
      <c r="Z1190">
        <v>56</v>
      </c>
      <c r="AA1190">
        <v>36</v>
      </c>
      <c r="AB1190">
        <v>7</v>
      </c>
      <c r="AC1190">
        <v>12</v>
      </c>
      <c r="AD1190">
        <v>10</v>
      </c>
      <c r="AE1190" s="8">
        <v>11.3</v>
      </c>
      <c r="AF1190">
        <v>2144424</v>
      </c>
      <c r="AG1190">
        <v>24</v>
      </c>
      <c r="AH1190">
        <v>6</v>
      </c>
      <c r="AI1190">
        <v>4</v>
      </c>
      <c r="AJ1190">
        <v>2</v>
      </c>
      <c r="AK1190" t="s">
        <v>10755</v>
      </c>
      <c r="AL1190">
        <v>2025</v>
      </c>
      <c r="AM1190">
        <v>17701593</v>
      </c>
      <c r="AN1190">
        <v>405</v>
      </c>
      <c r="AO1190">
        <v>60</v>
      </c>
      <c r="AP1190">
        <v>66</v>
      </c>
      <c r="AQ1190">
        <v>41</v>
      </c>
      <c r="AR1190">
        <v>9</v>
      </c>
      <c r="AS1190">
        <v>10</v>
      </c>
      <c r="AT1190">
        <v>10</v>
      </c>
      <c r="AU1190">
        <v>1350500</v>
      </c>
      <c r="AV1190">
        <v>174</v>
      </c>
      <c r="AW1190">
        <v>43</v>
      </c>
      <c r="AX1190">
        <v>32</v>
      </c>
      <c r="AY1190">
        <v>19</v>
      </c>
      <c r="AZ1190">
        <v>2</v>
      </c>
      <c r="BA1190">
        <v>2</v>
      </c>
      <c r="BB1190">
        <v>2</v>
      </c>
      <c r="BC1190">
        <v>2006</v>
      </c>
      <c r="BD1190">
        <f t="shared" si="18"/>
        <v>19</v>
      </c>
      <c r="BE1190" s="2" t="s">
        <v>10081</v>
      </c>
      <c r="BF1190" s="2" t="s">
        <v>10534</v>
      </c>
      <c r="BG1190" t="s">
        <v>12546</v>
      </c>
      <c r="BH1190">
        <v>2015</v>
      </c>
      <c r="BI1190">
        <v>0</v>
      </c>
      <c r="BJ1190">
        <v>6049661</v>
      </c>
      <c r="BK1190">
        <v>23</v>
      </c>
      <c r="BL1190">
        <v>15</v>
      </c>
    </row>
    <row r="1191" spans="1:64" x14ac:dyDescent="0.35">
      <c r="A1191">
        <v>1190</v>
      </c>
      <c r="B1191">
        <v>150</v>
      </c>
      <c r="C1191" t="s">
        <v>12010</v>
      </c>
      <c r="D1191" t="s">
        <v>149</v>
      </c>
      <c r="E1191" t="s">
        <v>2342</v>
      </c>
      <c r="F1191" s="31">
        <v>485</v>
      </c>
      <c r="G1191" s="6">
        <v>45926</v>
      </c>
      <c r="H1191">
        <v>0</v>
      </c>
      <c r="I1191">
        <v>0</v>
      </c>
      <c r="J1191">
        <v>0</v>
      </c>
      <c r="K1191">
        <v>0</v>
      </c>
      <c r="L1191" s="3">
        <v>30000</v>
      </c>
      <c r="M1191" t="s">
        <v>268</v>
      </c>
      <c r="N1191" t="s">
        <v>801</v>
      </c>
      <c r="O1191" t="s">
        <v>198</v>
      </c>
      <c r="P1191">
        <v>102</v>
      </c>
      <c r="Q1191">
        <v>0</v>
      </c>
      <c r="R1191">
        <v>35000</v>
      </c>
      <c r="S1191">
        <v>114</v>
      </c>
      <c r="T1191">
        <v>107</v>
      </c>
      <c r="U1191" t="s">
        <v>10755</v>
      </c>
      <c r="V1191">
        <v>2025</v>
      </c>
      <c r="W1191">
        <v>775400</v>
      </c>
      <c r="X1191">
        <v>19</v>
      </c>
      <c r="Y1191">
        <v>8</v>
      </c>
      <c r="Z1191">
        <v>3</v>
      </c>
      <c r="AA1191">
        <v>0</v>
      </c>
      <c r="AB1191">
        <v>1</v>
      </c>
      <c r="AC1191">
        <v>4</v>
      </c>
      <c r="AD1191">
        <v>2</v>
      </c>
      <c r="AE1191" s="8">
        <v>14.5</v>
      </c>
      <c r="AF1191">
        <v>345738</v>
      </c>
      <c r="AG1191">
        <v>55</v>
      </c>
      <c r="AH1191">
        <v>6</v>
      </c>
      <c r="AI1191">
        <v>4</v>
      </c>
      <c r="AJ1191">
        <v>4</v>
      </c>
      <c r="AK1191" t="s">
        <v>10755</v>
      </c>
      <c r="AL1191">
        <v>2025</v>
      </c>
      <c r="AM1191">
        <v>9210522</v>
      </c>
      <c r="AN1191">
        <v>723</v>
      </c>
      <c r="AO1191">
        <v>97</v>
      </c>
      <c r="AP1191">
        <v>96</v>
      </c>
      <c r="AQ1191">
        <v>105</v>
      </c>
      <c r="AR1191">
        <v>13</v>
      </c>
      <c r="AS1191">
        <v>14</v>
      </c>
      <c r="AT1191">
        <v>14</v>
      </c>
      <c r="AU1191">
        <v>4568295</v>
      </c>
      <c r="AV1191">
        <v>413</v>
      </c>
      <c r="AW1191">
        <v>47</v>
      </c>
      <c r="AX1191">
        <v>61</v>
      </c>
      <c r="AY1191">
        <v>54</v>
      </c>
      <c r="AZ1191">
        <v>7</v>
      </c>
      <c r="BA1191">
        <v>7</v>
      </c>
      <c r="BB1191">
        <v>7</v>
      </c>
      <c r="BC1191">
        <v>2011</v>
      </c>
      <c r="BD1191">
        <f t="shared" si="18"/>
        <v>14</v>
      </c>
      <c r="BE1191" s="2" t="s">
        <v>10518</v>
      </c>
      <c r="BF1191" s="2" t="s">
        <v>10430</v>
      </c>
      <c r="BG1191" t="s">
        <v>12528</v>
      </c>
      <c r="BH1191">
        <v>2021</v>
      </c>
      <c r="BI1191">
        <v>0</v>
      </c>
      <c r="BJ1191">
        <v>4262344</v>
      </c>
      <c r="BK1191">
        <v>19</v>
      </c>
      <c r="BL1191">
        <v>8</v>
      </c>
    </row>
    <row r="1192" spans="1:64" x14ac:dyDescent="0.35">
      <c r="A1192">
        <v>1191</v>
      </c>
      <c r="B1192">
        <v>151</v>
      </c>
      <c r="C1192" t="s">
        <v>12011</v>
      </c>
      <c r="D1192" t="s">
        <v>134</v>
      </c>
      <c r="E1192" t="s">
        <v>2343</v>
      </c>
      <c r="F1192" s="31">
        <v>530</v>
      </c>
      <c r="G1192" s="6">
        <v>45926</v>
      </c>
      <c r="H1192">
        <v>1</v>
      </c>
      <c r="I1192">
        <v>0</v>
      </c>
      <c r="J1192">
        <v>0</v>
      </c>
      <c r="K1192">
        <v>1</v>
      </c>
      <c r="L1192" s="3">
        <v>140000</v>
      </c>
      <c r="M1192" t="s">
        <v>2413</v>
      </c>
      <c r="N1192" t="s">
        <v>1542</v>
      </c>
      <c r="O1192" t="s">
        <v>418</v>
      </c>
      <c r="P1192">
        <v>101</v>
      </c>
      <c r="Q1192">
        <v>0</v>
      </c>
      <c r="R1192">
        <v>82500</v>
      </c>
      <c r="T1192">
        <v>109</v>
      </c>
      <c r="U1192" t="s">
        <v>10755</v>
      </c>
      <c r="V1192">
        <v>2025</v>
      </c>
      <c r="W1192">
        <v>500472</v>
      </c>
      <c r="X1192">
        <v>53</v>
      </c>
      <c r="Y1192">
        <v>7</v>
      </c>
      <c r="Z1192">
        <v>6</v>
      </c>
      <c r="AA1192">
        <v>6</v>
      </c>
      <c r="AB1192">
        <v>2</v>
      </c>
      <c r="AC1192">
        <v>7</v>
      </c>
      <c r="AD1192">
        <v>5</v>
      </c>
      <c r="AE1192" s="8">
        <v>13.5</v>
      </c>
      <c r="AF1192">
        <v>500628</v>
      </c>
      <c r="AG1192">
        <v>19</v>
      </c>
      <c r="AH1192">
        <v>2</v>
      </c>
      <c r="AI1192">
        <v>4</v>
      </c>
      <c r="AJ1192">
        <v>2</v>
      </c>
      <c r="AK1192" t="s">
        <v>10755</v>
      </c>
      <c r="AL1192">
        <v>2025</v>
      </c>
      <c r="AM1192">
        <v>99620</v>
      </c>
      <c r="AN1192">
        <v>26</v>
      </c>
      <c r="AO1192">
        <v>4</v>
      </c>
      <c r="AP1192">
        <v>2</v>
      </c>
      <c r="AQ1192">
        <v>3</v>
      </c>
      <c r="AR1192">
        <v>2</v>
      </c>
      <c r="AS1192">
        <v>2</v>
      </c>
      <c r="AT1192">
        <v>2</v>
      </c>
      <c r="AU1192">
        <v>6388020</v>
      </c>
      <c r="AV1192">
        <v>462</v>
      </c>
      <c r="AW1192">
        <v>62</v>
      </c>
      <c r="AX1192">
        <v>61</v>
      </c>
      <c r="AY1192">
        <v>66</v>
      </c>
      <c r="AZ1192">
        <v>3</v>
      </c>
      <c r="BA1192">
        <v>4</v>
      </c>
      <c r="BB1192">
        <v>4</v>
      </c>
      <c r="BC1192">
        <v>2009</v>
      </c>
      <c r="BD1192">
        <f t="shared" si="18"/>
        <v>16</v>
      </c>
      <c r="BE1192" s="2" t="s">
        <v>9426</v>
      </c>
      <c r="BF1192" s="2" t="s">
        <v>10421</v>
      </c>
      <c r="BG1192" t="s">
        <v>12797</v>
      </c>
      <c r="BH1192">
        <v>2024</v>
      </c>
      <c r="BI1192">
        <v>1</v>
      </c>
      <c r="BJ1192">
        <v>9672388</v>
      </c>
      <c r="BK1192">
        <v>20</v>
      </c>
      <c r="BL1192">
        <v>9</v>
      </c>
    </row>
    <row r="1193" spans="1:64" x14ac:dyDescent="0.35">
      <c r="A1193">
        <v>1192</v>
      </c>
      <c r="B1193">
        <v>153</v>
      </c>
      <c r="C1193" t="s">
        <v>12012</v>
      </c>
      <c r="D1193" t="s">
        <v>134</v>
      </c>
      <c r="E1193" t="s">
        <v>2344</v>
      </c>
      <c r="F1193" s="31">
        <v>567</v>
      </c>
      <c r="G1193" s="6">
        <v>45926</v>
      </c>
      <c r="H1193">
        <v>1</v>
      </c>
      <c r="I1193">
        <v>0</v>
      </c>
      <c r="J1193">
        <v>0</v>
      </c>
      <c r="K1193">
        <v>1</v>
      </c>
      <c r="L1193" s="3">
        <v>130000</v>
      </c>
      <c r="M1193" t="s">
        <v>1744</v>
      </c>
      <c r="N1193" t="s">
        <v>1739</v>
      </c>
      <c r="O1193" t="s">
        <v>424</v>
      </c>
      <c r="P1193">
        <v>101</v>
      </c>
      <c r="Q1193">
        <v>0</v>
      </c>
      <c r="R1193">
        <v>46000</v>
      </c>
      <c r="T1193">
        <v>108</v>
      </c>
      <c r="U1193" t="s">
        <v>10755</v>
      </c>
      <c r="V1193">
        <v>2025</v>
      </c>
      <c r="W1193">
        <v>1486894</v>
      </c>
      <c r="X1193">
        <v>109</v>
      </c>
      <c r="Y1193">
        <v>8</v>
      </c>
      <c r="Z1193">
        <v>10</v>
      </c>
      <c r="AA1193">
        <v>13</v>
      </c>
      <c r="AB1193">
        <v>4</v>
      </c>
      <c r="AC1193">
        <v>7</v>
      </c>
      <c r="AD1193">
        <v>5</v>
      </c>
      <c r="AE1193" s="8">
        <v>12.4</v>
      </c>
      <c r="AF1193">
        <v>357732</v>
      </c>
      <c r="AG1193">
        <v>41</v>
      </c>
      <c r="AH1193">
        <v>5</v>
      </c>
      <c r="AI1193">
        <v>8</v>
      </c>
      <c r="AJ1193">
        <v>5</v>
      </c>
      <c r="AK1193" t="s">
        <v>10755</v>
      </c>
      <c r="AL1193">
        <v>2025</v>
      </c>
      <c r="AM1193">
        <v>84600</v>
      </c>
      <c r="AN1193">
        <v>17</v>
      </c>
      <c r="AO1193">
        <v>0</v>
      </c>
      <c r="AP1193">
        <v>0</v>
      </c>
      <c r="AQ1193">
        <v>2</v>
      </c>
      <c r="AR1193">
        <v>2</v>
      </c>
      <c r="AS1193">
        <v>2</v>
      </c>
      <c r="AT1193">
        <v>2</v>
      </c>
      <c r="AU1193">
        <v>4895275</v>
      </c>
      <c r="AV1193">
        <v>134</v>
      </c>
      <c r="AW1193">
        <v>18</v>
      </c>
      <c r="AX1193">
        <v>9</v>
      </c>
      <c r="AY1193">
        <v>12</v>
      </c>
      <c r="AZ1193">
        <v>5</v>
      </c>
      <c r="BA1193">
        <v>6</v>
      </c>
      <c r="BB1193">
        <v>6</v>
      </c>
      <c r="BC1193">
        <v>2010</v>
      </c>
      <c r="BD1193">
        <f t="shared" si="18"/>
        <v>15</v>
      </c>
      <c r="BE1193" s="2" t="s">
        <v>9426</v>
      </c>
      <c r="BF1193" s="2" t="s">
        <v>10535</v>
      </c>
      <c r="BG1193" t="s">
        <v>12705</v>
      </c>
      <c r="BH1193">
        <v>2023</v>
      </c>
      <c r="BI1193">
        <v>0</v>
      </c>
      <c r="BJ1193">
        <v>7745518</v>
      </c>
      <c r="BK1193">
        <v>27</v>
      </c>
      <c r="BL1193">
        <v>7</v>
      </c>
    </row>
    <row r="1194" spans="1:64" x14ac:dyDescent="0.35">
      <c r="A1194">
        <v>1193</v>
      </c>
      <c r="B1194">
        <v>154</v>
      </c>
      <c r="C1194" t="s">
        <v>12013</v>
      </c>
      <c r="D1194" t="s">
        <v>149</v>
      </c>
      <c r="E1194" t="s">
        <v>2345</v>
      </c>
      <c r="F1194" s="31">
        <v>509</v>
      </c>
      <c r="G1194" s="6">
        <v>45926</v>
      </c>
      <c r="H1194">
        <v>0</v>
      </c>
      <c r="I1194">
        <v>0</v>
      </c>
      <c r="J1194">
        <v>0</v>
      </c>
      <c r="K1194">
        <v>0</v>
      </c>
      <c r="L1194" s="3">
        <v>30000</v>
      </c>
      <c r="M1194" t="s">
        <v>2375</v>
      </c>
      <c r="N1194" t="s">
        <v>1530</v>
      </c>
      <c r="O1194" t="s">
        <v>429</v>
      </c>
      <c r="P1194">
        <v>102</v>
      </c>
      <c r="Q1194">
        <v>0</v>
      </c>
      <c r="R1194">
        <v>57000</v>
      </c>
      <c r="S1194">
        <v>125</v>
      </c>
      <c r="T1194">
        <v>104</v>
      </c>
      <c r="U1194" t="s">
        <v>10755</v>
      </c>
      <c r="V1194">
        <v>2025</v>
      </c>
      <c r="AB1194">
        <v>0</v>
      </c>
      <c r="AC1194">
        <v>2</v>
      </c>
      <c r="AD1194">
        <v>0</v>
      </c>
      <c r="AE1194" s="8">
        <v>11.5</v>
      </c>
      <c r="AF1194">
        <v>748650</v>
      </c>
      <c r="AG1194">
        <v>88</v>
      </c>
      <c r="AH1194">
        <v>6</v>
      </c>
      <c r="AI1194">
        <v>6</v>
      </c>
      <c r="AJ1194">
        <v>9</v>
      </c>
      <c r="AK1194" t="s">
        <v>10755</v>
      </c>
      <c r="AL1194">
        <v>2025</v>
      </c>
      <c r="AS1194">
        <v>0</v>
      </c>
      <c r="AT1194">
        <v>0</v>
      </c>
      <c r="AU1194">
        <v>5819024</v>
      </c>
      <c r="AV1194">
        <v>447</v>
      </c>
      <c r="AW1194">
        <v>49</v>
      </c>
      <c r="AX1194">
        <v>62</v>
      </c>
      <c r="AY1194">
        <v>44</v>
      </c>
      <c r="AZ1194">
        <v>12</v>
      </c>
      <c r="BA1194">
        <v>13</v>
      </c>
      <c r="BB1194">
        <v>13</v>
      </c>
      <c r="BC1194">
        <v>2013</v>
      </c>
      <c r="BD1194">
        <f t="shared" si="18"/>
        <v>12</v>
      </c>
      <c r="BE1194" s="2" t="s">
        <v>10536</v>
      </c>
      <c r="BF1194" s="2" t="s">
        <v>10537</v>
      </c>
      <c r="BG1194" t="s">
        <v>12528</v>
      </c>
      <c r="BH1194">
        <v>2024</v>
      </c>
      <c r="BI1194">
        <v>1</v>
      </c>
      <c r="BJ1194">
        <v>14678562</v>
      </c>
      <c r="BK1194">
        <v>40</v>
      </c>
      <c r="BL1194">
        <v>24</v>
      </c>
    </row>
    <row r="1195" spans="1:64" x14ac:dyDescent="0.35">
      <c r="A1195">
        <v>1194</v>
      </c>
      <c r="B1195">
        <v>156</v>
      </c>
      <c r="C1195" t="s">
        <v>12014</v>
      </c>
      <c r="D1195" t="s">
        <v>149</v>
      </c>
      <c r="E1195" t="s">
        <v>2346</v>
      </c>
      <c r="F1195" s="31">
        <v>487</v>
      </c>
      <c r="G1195" s="6">
        <v>45926</v>
      </c>
      <c r="H1195">
        <v>2</v>
      </c>
      <c r="I1195">
        <v>1</v>
      </c>
      <c r="J1195">
        <v>5</v>
      </c>
      <c r="K1195">
        <v>1</v>
      </c>
      <c r="L1195" s="3">
        <v>30000</v>
      </c>
      <c r="M1195" t="s">
        <v>1494</v>
      </c>
      <c r="N1195" t="s">
        <v>2414</v>
      </c>
      <c r="O1195" t="s">
        <v>436</v>
      </c>
      <c r="Q1195">
        <v>0</v>
      </c>
      <c r="R1195">
        <v>80000</v>
      </c>
      <c r="S1195">
        <v>127</v>
      </c>
      <c r="T1195">
        <v>104</v>
      </c>
      <c r="U1195" t="s">
        <v>10755</v>
      </c>
      <c r="V1195">
        <v>2025</v>
      </c>
      <c r="W1195">
        <v>5405184</v>
      </c>
      <c r="X1195">
        <v>420</v>
      </c>
      <c r="Y1195">
        <v>70</v>
      </c>
      <c r="Z1195">
        <v>57</v>
      </c>
      <c r="AA1195">
        <v>44</v>
      </c>
      <c r="AB1195">
        <v>7</v>
      </c>
      <c r="AC1195">
        <v>12</v>
      </c>
      <c r="AD1195">
        <v>10</v>
      </c>
      <c r="AE1195" s="8">
        <v>13.1</v>
      </c>
      <c r="AF1195">
        <v>428273</v>
      </c>
      <c r="AG1195">
        <v>26</v>
      </c>
      <c r="AH1195">
        <v>4</v>
      </c>
      <c r="AI1195">
        <v>3</v>
      </c>
      <c r="AJ1195">
        <v>4</v>
      </c>
      <c r="AK1195" t="s">
        <v>10755</v>
      </c>
      <c r="AL1195">
        <v>2025</v>
      </c>
      <c r="AM1195">
        <v>28124700</v>
      </c>
      <c r="AN1195">
        <v>1213</v>
      </c>
      <c r="AO1195">
        <v>205</v>
      </c>
      <c r="AP1195">
        <v>160</v>
      </c>
      <c r="AQ1195">
        <v>165</v>
      </c>
      <c r="AR1195">
        <v>18</v>
      </c>
      <c r="AS1195">
        <v>18</v>
      </c>
      <c r="AT1195">
        <v>18</v>
      </c>
      <c r="AU1195">
        <v>19095810</v>
      </c>
      <c r="AV1195">
        <v>62</v>
      </c>
      <c r="AW1195">
        <v>27</v>
      </c>
      <c r="AX1195">
        <v>14</v>
      </c>
      <c r="AY1195">
        <v>9</v>
      </c>
      <c r="AZ1195">
        <v>3</v>
      </c>
      <c r="BA1195">
        <v>3</v>
      </c>
      <c r="BB1195">
        <v>3</v>
      </c>
      <c r="BC1195">
        <v>2006</v>
      </c>
      <c r="BD1195">
        <f t="shared" si="18"/>
        <v>19</v>
      </c>
      <c r="BE1195" s="2" t="s">
        <v>10103</v>
      </c>
      <c r="BF1195" s="2" t="s">
        <v>9560</v>
      </c>
      <c r="BG1195" t="s">
        <v>12478</v>
      </c>
      <c r="BH1195">
        <v>2023</v>
      </c>
      <c r="BI1195">
        <v>0</v>
      </c>
      <c r="BJ1195">
        <v>6685000</v>
      </c>
      <c r="BK1195">
        <v>11</v>
      </c>
      <c r="BL1195">
        <v>10</v>
      </c>
    </row>
    <row r="1196" spans="1:64" x14ac:dyDescent="0.35">
      <c r="A1196">
        <v>1195</v>
      </c>
      <c r="B1196">
        <v>158</v>
      </c>
      <c r="C1196" t="s">
        <v>12015</v>
      </c>
      <c r="D1196" t="s">
        <v>149</v>
      </c>
      <c r="E1196" t="s">
        <v>2347</v>
      </c>
      <c r="F1196" s="31">
        <v>473</v>
      </c>
      <c r="G1196" s="6">
        <v>45926</v>
      </c>
      <c r="H1196">
        <v>2</v>
      </c>
      <c r="I1196">
        <v>1</v>
      </c>
      <c r="J1196">
        <v>5</v>
      </c>
      <c r="K1196">
        <v>1</v>
      </c>
      <c r="L1196" s="3">
        <v>40000</v>
      </c>
      <c r="M1196" t="s">
        <v>2068</v>
      </c>
      <c r="N1196" t="s">
        <v>2415</v>
      </c>
      <c r="O1196" t="s">
        <v>135</v>
      </c>
      <c r="P1196">
        <v>112</v>
      </c>
      <c r="Q1196">
        <v>0</v>
      </c>
      <c r="R1196">
        <v>29500</v>
      </c>
      <c r="S1196">
        <v>117</v>
      </c>
      <c r="T1196">
        <v>116</v>
      </c>
      <c r="U1196" t="s">
        <v>10755</v>
      </c>
      <c r="V1196">
        <v>2025</v>
      </c>
      <c r="AB1196">
        <v>0</v>
      </c>
      <c r="AC1196">
        <v>1</v>
      </c>
      <c r="AD1196">
        <v>0</v>
      </c>
      <c r="AE1196" s="8">
        <v>13.6</v>
      </c>
      <c r="AF1196">
        <v>167500</v>
      </c>
      <c r="AG1196">
        <v>9</v>
      </c>
      <c r="AH1196">
        <v>3</v>
      </c>
      <c r="AI1196">
        <v>0</v>
      </c>
      <c r="AJ1196">
        <v>0</v>
      </c>
      <c r="AK1196" t="s">
        <v>10755</v>
      </c>
      <c r="AL1196">
        <v>2025</v>
      </c>
      <c r="AM1196">
        <v>1720134</v>
      </c>
      <c r="AN1196">
        <v>75</v>
      </c>
      <c r="AO1196">
        <v>12</v>
      </c>
      <c r="AP1196">
        <v>5</v>
      </c>
      <c r="AQ1196">
        <v>5</v>
      </c>
      <c r="AR1196">
        <v>3</v>
      </c>
      <c r="AS1196">
        <v>3</v>
      </c>
      <c r="AT1196">
        <v>3</v>
      </c>
      <c r="AU1196">
        <v>3863648</v>
      </c>
      <c r="AV1196">
        <v>131</v>
      </c>
      <c r="AW1196">
        <v>28</v>
      </c>
      <c r="AX1196">
        <v>23</v>
      </c>
      <c r="AY1196">
        <v>12</v>
      </c>
      <c r="AZ1196">
        <v>6</v>
      </c>
      <c r="BA1196">
        <v>6</v>
      </c>
      <c r="BB1196">
        <v>6</v>
      </c>
      <c r="BC1196">
        <v>2018</v>
      </c>
      <c r="BD1196">
        <f t="shared" si="18"/>
        <v>7</v>
      </c>
      <c r="BE1196" s="2" t="s">
        <v>10538</v>
      </c>
      <c r="BF1196" s="2" t="s">
        <v>10539</v>
      </c>
      <c r="BG1196" t="s">
        <v>12538</v>
      </c>
      <c r="BH1196">
        <v>2023</v>
      </c>
      <c r="BI1196">
        <v>0</v>
      </c>
      <c r="BJ1196">
        <v>10088500</v>
      </c>
      <c r="BK1196">
        <v>22</v>
      </c>
      <c r="BL1196">
        <v>14</v>
      </c>
    </row>
    <row r="1197" spans="1:64" x14ac:dyDescent="0.35">
      <c r="A1197">
        <v>1196</v>
      </c>
      <c r="B1197">
        <v>159</v>
      </c>
      <c r="C1197" t="s">
        <v>12016</v>
      </c>
      <c r="D1197" t="s">
        <v>134</v>
      </c>
      <c r="E1197" t="s">
        <v>2348</v>
      </c>
      <c r="F1197" s="31">
        <v>524</v>
      </c>
      <c r="G1197" s="6">
        <v>45926</v>
      </c>
      <c r="H1197">
        <v>0</v>
      </c>
      <c r="I1197">
        <v>0</v>
      </c>
      <c r="J1197">
        <v>0</v>
      </c>
      <c r="K1197">
        <v>0</v>
      </c>
      <c r="L1197" s="3">
        <v>70000</v>
      </c>
      <c r="M1197" t="s">
        <v>169</v>
      </c>
      <c r="N1197" t="s">
        <v>2416</v>
      </c>
      <c r="O1197" t="s">
        <v>457</v>
      </c>
      <c r="P1197">
        <v>103</v>
      </c>
      <c r="Q1197">
        <v>0</v>
      </c>
      <c r="R1197">
        <v>38000</v>
      </c>
      <c r="S1197">
        <v>117</v>
      </c>
      <c r="T1197">
        <v>107</v>
      </c>
      <c r="U1197" t="s">
        <v>10755</v>
      </c>
      <c r="V1197">
        <v>2025</v>
      </c>
      <c r="W1197">
        <v>2742599</v>
      </c>
      <c r="X1197">
        <v>272</v>
      </c>
      <c r="Y1197">
        <v>21</v>
      </c>
      <c r="Z1197">
        <v>35</v>
      </c>
      <c r="AA1197">
        <v>29</v>
      </c>
      <c r="AB1197">
        <v>8</v>
      </c>
      <c r="AC1197">
        <v>11</v>
      </c>
      <c r="AD1197">
        <v>9</v>
      </c>
      <c r="AE1197" s="8">
        <v>12.9</v>
      </c>
      <c r="AF1197">
        <v>500000</v>
      </c>
      <c r="AG1197">
        <v>23</v>
      </c>
      <c r="AH1197">
        <v>6</v>
      </c>
      <c r="AI1197">
        <v>3</v>
      </c>
      <c r="AJ1197">
        <v>1</v>
      </c>
      <c r="AK1197" t="s">
        <v>10755</v>
      </c>
      <c r="AL1197">
        <v>2025</v>
      </c>
      <c r="AM1197">
        <v>690900</v>
      </c>
      <c r="AN1197">
        <v>67</v>
      </c>
      <c r="AO1197">
        <v>12</v>
      </c>
      <c r="AP1197">
        <v>9</v>
      </c>
      <c r="AQ1197">
        <v>10</v>
      </c>
      <c r="AR1197">
        <v>2</v>
      </c>
      <c r="AS1197">
        <v>2</v>
      </c>
      <c r="AT1197">
        <v>2</v>
      </c>
      <c r="AU1197">
        <v>3393800</v>
      </c>
      <c r="AV1197">
        <v>168</v>
      </c>
      <c r="AW1197">
        <v>23</v>
      </c>
      <c r="AX1197">
        <v>14</v>
      </c>
      <c r="AY1197">
        <v>18</v>
      </c>
      <c r="AZ1197">
        <v>2</v>
      </c>
      <c r="BA1197">
        <v>2</v>
      </c>
      <c r="BB1197">
        <v>2</v>
      </c>
      <c r="BC1197">
        <v>2008</v>
      </c>
      <c r="BD1197">
        <f t="shared" si="18"/>
        <v>17</v>
      </c>
      <c r="BE1197" s="2" t="s">
        <v>9526</v>
      </c>
      <c r="BF1197" s="2" t="s">
        <v>10540</v>
      </c>
      <c r="BG1197" t="s">
        <v>12546</v>
      </c>
      <c r="BH1197">
        <v>2022</v>
      </c>
      <c r="BI1197">
        <v>0</v>
      </c>
      <c r="BJ1197">
        <v>12010376</v>
      </c>
      <c r="BK1197">
        <v>55</v>
      </c>
      <c r="BL1197">
        <v>16</v>
      </c>
    </row>
    <row r="1198" spans="1:64" x14ac:dyDescent="0.35">
      <c r="A1198">
        <v>1197</v>
      </c>
      <c r="B1198">
        <v>160</v>
      </c>
      <c r="C1198" t="s">
        <v>12017</v>
      </c>
      <c r="D1198" t="s">
        <v>149</v>
      </c>
      <c r="E1198" t="s">
        <v>2349</v>
      </c>
      <c r="F1198" s="31">
        <v>514</v>
      </c>
      <c r="G1198" s="6">
        <v>45926</v>
      </c>
      <c r="H1198">
        <v>3</v>
      </c>
      <c r="I1198">
        <v>0</v>
      </c>
      <c r="J1198">
        <v>0</v>
      </c>
      <c r="K1198">
        <v>1</v>
      </c>
      <c r="L1198" s="3">
        <v>90000</v>
      </c>
      <c r="M1198" t="s">
        <v>2375</v>
      </c>
      <c r="N1198" t="s">
        <v>2417</v>
      </c>
      <c r="O1198" t="s">
        <v>259</v>
      </c>
      <c r="P1198">
        <v>105</v>
      </c>
      <c r="Q1198">
        <v>0</v>
      </c>
      <c r="R1198">
        <v>57000</v>
      </c>
      <c r="S1198">
        <v>125</v>
      </c>
      <c r="T1198">
        <v>112</v>
      </c>
      <c r="U1198" t="s">
        <v>10755</v>
      </c>
      <c r="V1198">
        <v>2025</v>
      </c>
      <c r="AB1198">
        <v>0</v>
      </c>
      <c r="AC1198">
        <v>2</v>
      </c>
      <c r="AD1198">
        <v>0</v>
      </c>
      <c r="AK1198" t="s">
        <v>10755</v>
      </c>
      <c r="AL1198">
        <v>2025</v>
      </c>
      <c r="AM1198">
        <v>10789400</v>
      </c>
      <c r="AN1198">
        <v>60</v>
      </c>
      <c r="AO1198">
        <v>23</v>
      </c>
      <c r="AP1198">
        <v>9</v>
      </c>
      <c r="AQ1198">
        <v>5</v>
      </c>
      <c r="AR1198">
        <v>4</v>
      </c>
      <c r="AS1198">
        <v>4</v>
      </c>
      <c r="AT1198">
        <v>4</v>
      </c>
      <c r="AU1198">
        <v>7526516</v>
      </c>
      <c r="AV1198">
        <v>290</v>
      </c>
      <c r="AW1198">
        <v>46</v>
      </c>
      <c r="AX1198">
        <v>23</v>
      </c>
      <c r="AY1198">
        <v>38</v>
      </c>
      <c r="AZ1198">
        <v>3</v>
      </c>
      <c r="BA1198">
        <v>3</v>
      </c>
      <c r="BB1198">
        <v>3</v>
      </c>
      <c r="BC1198">
        <v>2018</v>
      </c>
      <c r="BD1198">
        <f t="shared" si="18"/>
        <v>7</v>
      </c>
      <c r="BE1198" s="2" t="s">
        <v>10494</v>
      </c>
      <c r="BF1198" s="2" t="s">
        <v>10474</v>
      </c>
      <c r="BG1198" t="s">
        <v>12693</v>
      </c>
      <c r="BH1198">
        <v>2024</v>
      </c>
      <c r="BI1198">
        <v>1</v>
      </c>
      <c r="BJ1198">
        <v>14678562</v>
      </c>
      <c r="BK1198">
        <v>40</v>
      </c>
      <c r="BL1198">
        <v>24</v>
      </c>
    </row>
    <row r="1199" spans="1:64" x14ac:dyDescent="0.35">
      <c r="A1199">
        <v>1198</v>
      </c>
      <c r="B1199">
        <v>162</v>
      </c>
      <c r="C1199" t="s">
        <v>12018</v>
      </c>
      <c r="D1199" t="s">
        <v>149</v>
      </c>
      <c r="E1199" t="s">
        <v>2350</v>
      </c>
      <c r="F1199" s="31">
        <v>523</v>
      </c>
      <c r="G1199" s="6">
        <v>45926</v>
      </c>
      <c r="H1199">
        <v>0</v>
      </c>
      <c r="I1199">
        <v>1</v>
      </c>
      <c r="J1199">
        <v>3</v>
      </c>
      <c r="K1199">
        <v>1</v>
      </c>
      <c r="L1199" s="3">
        <v>80000</v>
      </c>
      <c r="M1199" t="s">
        <v>377</v>
      </c>
      <c r="N1199" t="s">
        <v>2418</v>
      </c>
      <c r="O1199" t="s">
        <v>132</v>
      </c>
      <c r="P1199">
        <v>119</v>
      </c>
      <c r="Q1199">
        <v>0</v>
      </c>
      <c r="R1199">
        <v>86000</v>
      </c>
      <c r="S1199">
        <v>115</v>
      </c>
      <c r="T1199">
        <v>125</v>
      </c>
      <c r="U1199" t="s">
        <v>10755</v>
      </c>
      <c r="V1199">
        <v>2025</v>
      </c>
      <c r="AB1199">
        <v>0</v>
      </c>
      <c r="AC1199">
        <v>1</v>
      </c>
      <c r="AD1199">
        <v>0</v>
      </c>
      <c r="AE1199" s="8">
        <v>12.1</v>
      </c>
      <c r="AF1199">
        <v>861324</v>
      </c>
      <c r="AG1199">
        <v>25</v>
      </c>
      <c r="AH1199">
        <v>4</v>
      </c>
      <c r="AI1199">
        <v>4</v>
      </c>
      <c r="AJ1199">
        <v>6</v>
      </c>
      <c r="AK1199" t="s">
        <v>10755</v>
      </c>
      <c r="AL1199">
        <v>2025</v>
      </c>
      <c r="AM1199">
        <v>1614267</v>
      </c>
      <c r="AN1199">
        <v>62</v>
      </c>
      <c r="AO1199">
        <v>13</v>
      </c>
      <c r="AP1199">
        <v>5</v>
      </c>
      <c r="AQ1199">
        <v>6</v>
      </c>
      <c r="AR1199">
        <v>2</v>
      </c>
      <c r="AS1199">
        <v>2</v>
      </c>
      <c r="AT1199">
        <v>2</v>
      </c>
      <c r="AU1199">
        <v>605034</v>
      </c>
      <c r="AV1199">
        <v>66</v>
      </c>
      <c r="AW1199">
        <v>8</v>
      </c>
      <c r="AX1199">
        <v>8</v>
      </c>
      <c r="AY1199">
        <v>12</v>
      </c>
      <c r="AZ1199">
        <v>3</v>
      </c>
      <c r="BA1199">
        <v>3</v>
      </c>
      <c r="BB1199">
        <v>3</v>
      </c>
      <c r="BC1199">
        <v>2018</v>
      </c>
      <c r="BD1199">
        <f t="shared" si="18"/>
        <v>7</v>
      </c>
      <c r="BE1199" s="2" t="s">
        <v>10541</v>
      </c>
      <c r="BF1199" s="2" t="s">
        <v>9880</v>
      </c>
      <c r="BG1199" t="s">
        <v>12707</v>
      </c>
      <c r="BH1199">
        <v>2020</v>
      </c>
      <c r="BI1199">
        <v>0</v>
      </c>
      <c r="BJ1199">
        <v>7050974</v>
      </c>
      <c r="BK1199">
        <v>41</v>
      </c>
      <c r="BL1199">
        <v>10</v>
      </c>
    </row>
    <row r="1200" spans="1:64" x14ac:dyDescent="0.35">
      <c r="A1200">
        <v>1199</v>
      </c>
      <c r="B1200">
        <v>164</v>
      </c>
      <c r="C1200" t="s">
        <v>12019</v>
      </c>
      <c r="D1200" t="s">
        <v>149</v>
      </c>
      <c r="E1200" t="s">
        <v>2351</v>
      </c>
      <c r="F1200" s="31">
        <v>480</v>
      </c>
      <c r="G1200" s="6">
        <v>45926</v>
      </c>
      <c r="H1200">
        <v>0</v>
      </c>
      <c r="I1200">
        <v>0</v>
      </c>
      <c r="J1200">
        <v>0</v>
      </c>
      <c r="K1200">
        <v>0</v>
      </c>
      <c r="L1200" s="3">
        <v>200000</v>
      </c>
      <c r="M1200" t="s">
        <v>144</v>
      </c>
      <c r="N1200" t="s">
        <v>2419</v>
      </c>
      <c r="O1200" t="s">
        <v>944</v>
      </c>
      <c r="P1200">
        <v>101</v>
      </c>
      <c r="Q1200">
        <v>0</v>
      </c>
      <c r="R1200">
        <v>57000</v>
      </c>
      <c r="S1200">
        <v>115</v>
      </c>
      <c r="T1200">
        <v>104</v>
      </c>
      <c r="U1200" t="s">
        <v>10755</v>
      </c>
      <c r="V1200">
        <v>2025</v>
      </c>
      <c r="AB1200">
        <v>0</v>
      </c>
      <c r="AC1200">
        <v>2</v>
      </c>
      <c r="AD1200">
        <v>0</v>
      </c>
      <c r="AE1200" s="8">
        <v>13</v>
      </c>
      <c r="AF1200">
        <v>232000</v>
      </c>
      <c r="AG1200">
        <v>37</v>
      </c>
      <c r="AH1200">
        <v>4</v>
      </c>
      <c r="AI1200">
        <v>3</v>
      </c>
      <c r="AJ1200">
        <v>3</v>
      </c>
      <c r="AK1200" t="s">
        <v>10755</v>
      </c>
      <c r="AL1200">
        <v>2025</v>
      </c>
      <c r="AM1200">
        <v>1592852</v>
      </c>
      <c r="AN1200">
        <v>193</v>
      </c>
      <c r="AO1200">
        <v>16</v>
      </c>
      <c r="AP1200">
        <v>20</v>
      </c>
      <c r="AQ1200">
        <v>25</v>
      </c>
      <c r="AR1200">
        <v>2</v>
      </c>
      <c r="AS1200">
        <v>2</v>
      </c>
      <c r="AT1200">
        <v>2</v>
      </c>
      <c r="AU1200">
        <v>116947530</v>
      </c>
      <c r="AV1200">
        <v>754</v>
      </c>
      <c r="AW1200">
        <v>195</v>
      </c>
      <c r="AX1200">
        <v>101</v>
      </c>
      <c r="AY1200">
        <v>71</v>
      </c>
      <c r="AZ1200">
        <v>20</v>
      </c>
      <c r="BA1200">
        <v>23</v>
      </c>
      <c r="BB1200">
        <v>23</v>
      </c>
      <c r="BC1200">
        <v>2015</v>
      </c>
      <c r="BD1200">
        <f t="shared" si="18"/>
        <v>10</v>
      </c>
      <c r="BE1200" s="2" t="s">
        <v>10542</v>
      </c>
      <c r="BF1200" s="2" t="s">
        <v>9777</v>
      </c>
      <c r="BG1200" t="s">
        <v>12517</v>
      </c>
      <c r="BH1200">
        <v>2015</v>
      </c>
      <c r="BI1200">
        <v>0</v>
      </c>
      <c r="BJ1200">
        <v>6049661</v>
      </c>
      <c r="BK1200">
        <v>23</v>
      </c>
      <c r="BL1200">
        <v>15</v>
      </c>
    </row>
    <row r="1201" spans="1:64" x14ac:dyDescent="0.35">
      <c r="A1201">
        <v>1200</v>
      </c>
      <c r="B1201">
        <v>167</v>
      </c>
      <c r="C1201" t="s">
        <v>12020</v>
      </c>
      <c r="D1201" t="s">
        <v>134</v>
      </c>
      <c r="E1201" t="s">
        <v>2352</v>
      </c>
      <c r="F1201" s="31">
        <v>473</v>
      </c>
      <c r="G1201" s="6">
        <v>45926</v>
      </c>
      <c r="H1201">
        <v>3</v>
      </c>
      <c r="I1201">
        <v>0</v>
      </c>
      <c r="J1201">
        <v>0</v>
      </c>
      <c r="K1201">
        <v>1</v>
      </c>
      <c r="L1201" s="3">
        <v>240000</v>
      </c>
      <c r="M1201" t="s">
        <v>132</v>
      </c>
      <c r="N1201" t="s">
        <v>2420</v>
      </c>
      <c r="O1201" t="s">
        <v>228</v>
      </c>
      <c r="P1201">
        <v>115</v>
      </c>
      <c r="Q1201">
        <v>0</v>
      </c>
      <c r="R1201">
        <v>115000</v>
      </c>
      <c r="S1201">
        <v>125</v>
      </c>
      <c r="T1201">
        <v>112</v>
      </c>
      <c r="U1201" t="s">
        <v>10755</v>
      </c>
      <c r="V1201">
        <v>2025</v>
      </c>
      <c r="AB1201">
        <v>0</v>
      </c>
      <c r="AC1201">
        <v>1</v>
      </c>
      <c r="AD1201">
        <v>0</v>
      </c>
      <c r="AE1201" s="8">
        <v>11.8</v>
      </c>
      <c r="AF1201">
        <v>354894</v>
      </c>
      <c r="AG1201">
        <v>18</v>
      </c>
      <c r="AH1201">
        <v>11</v>
      </c>
      <c r="AI1201">
        <v>1</v>
      </c>
      <c r="AJ1201">
        <v>1</v>
      </c>
      <c r="AK1201" t="s">
        <v>10755</v>
      </c>
      <c r="AL1201">
        <v>2025</v>
      </c>
      <c r="AM1201">
        <v>470379</v>
      </c>
      <c r="AN1201">
        <v>40</v>
      </c>
      <c r="AO1201">
        <v>14</v>
      </c>
      <c r="AP1201">
        <v>5</v>
      </c>
      <c r="AQ1201">
        <v>4</v>
      </c>
      <c r="AR1201">
        <v>2</v>
      </c>
      <c r="AS1201">
        <v>2</v>
      </c>
      <c r="AT1201">
        <v>2</v>
      </c>
      <c r="AU1201">
        <v>19925785</v>
      </c>
      <c r="AV1201">
        <v>766</v>
      </c>
      <c r="AW1201">
        <v>142</v>
      </c>
      <c r="AX1201">
        <v>118</v>
      </c>
      <c r="AY1201">
        <v>81</v>
      </c>
      <c r="AZ1201">
        <v>17</v>
      </c>
      <c r="BA1201">
        <v>20</v>
      </c>
      <c r="BB1201">
        <v>20</v>
      </c>
      <c r="BC1201">
        <v>2016</v>
      </c>
      <c r="BD1201">
        <f t="shared" si="18"/>
        <v>9</v>
      </c>
      <c r="BE1201" s="2" t="s">
        <v>10456</v>
      </c>
      <c r="BF1201" s="2" t="s">
        <v>9854</v>
      </c>
      <c r="BG1201" t="s">
        <v>12545</v>
      </c>
      <c r="BH1201">
        <v>2017</v>
      </c>
      <c r="BI1201">
        <v>0</v>
      </c>
      <c r="BJ1201">
        <v>24711565</v>
      </c>
      <c r="BK1201">
        <v>37</v>
      </c>
      <c r="BL1201">
        <v>28</v>
      </c>
    </row>
    <row r="1202" spans="1:64" x14ac:dyDescent="0.35">
      <c r="A1202">
        <v>1201</v>
      </c>
      <c r="B1202">
        <v>169</v>
      </c>
      <c r="C1202" t="s">
        <v>12021</v>
      </c>
      <c r="D1202" t="s">
        <v>134</v>
      </c>
      <c r="E1202" t="s">
        <v>2353</v>
      </c>
      <c r="F1202" s="31">
        <v>480</v>
      </c>
      <c r="G1202" s="6">
        <v>45926</v>
      </c>
      <c r="H1202">
        <v>0</v>
      </c>
      <c r="I1202">
        <v>1</v>
      </c>
      <c r="J1202">
        <v>4</v>
      </c>
      <c r="K1202">
        <v>1</v>
      </c>
      <c r="L1202" s="3">
        <v>320000</v>
      </c>
      <c r="M1202" t="s">
        <v>2421</v>
      </c>
      <c r="N1202" t="s">
        <v>2085</v>
      </c>
      <c r="O1202" t="s">
        <v>1274</v>
      </c>
      <c r="P1202">
        <v>97</v>
      </c>
      <c r="Q1202">
        <v>0</v>
      </c>
      <c r="R1202">
        <v>146000</v>
      </c>
      <c r="S1202">
        <v>125</v>
      </c>
      <c r="T1202">
        <v>103</v>
      </c>
      <c r="U1202" t="s">
        <v>10755</v>
      </c>
      <c r="V1202">
        <v>2025</v>
      </c>
      <c r="W1202">
        <v>4809750</v>
      </c>
      <c r="X1202">
        <v>92</v>
      </c>
      <c r="Y1202">
        <v>24</v>
      </c>
      <c r="Z1202">
        <v>12</v>
      </c>
      <c r="AA1202">
        <v>16</v>
      </c>
      <c r="AB1202">
        <v>3</v>
      </c>
      <c r="AC1202">
        <v>6</v>
      </c>
      <c r="AD1202">
        <v>4</v>
      </c>
      <c r="AE1202" s="8">
        <v>11.7</v>
      </c>
      <c r="AF1202">
        <v>711183</v>
      </c>
      <c r="AG1202">
        <v>22</v>
      </c>
      <c r="AH1202">
        <v>6</v>
      </c>
      <c r="AI1202">
        <v>1</v>
      </c>
      <c r="AJ1202">
        <v>1</v>
      </c>
      <c r="AK1202" t="s">
        <v>10755</v>
      </c>
      <c r="AL1202">
        <v>2025</v>
      </c>
      <c r="AM1202">
        <v>11056770</v>
      </c>
      <c r="AN1202">
        <v>335</v>
      </c>
      <c r="AO1202">
        <v>50</v>
      </c>
      <c r="AP1202">
        <v>46</v>
      </c>
      <c r="AQ1202">
        <v>41</v>
      </c>
      <c r="AR1202">
        <v>6</v>
      </c>
      <c r="AS1202">
        <v>6</v>
      </c>
      <c r="AT1202">
        <v>6</v>
      </c>
      <c r="AU1202">
        <v>1723440</v>
      </c>
      <c r="AV1202">
        <v>192</v>
      </c>
      <c r="AW1202">
        <v>29</v>
      </c>
      <c r="AX1202">
        <v>27</v>
      </c>
      <c r="AY1202">
        <v>25</v>
      </c>
      <c r="AZ1202">
        <v>2</v>
      </c>
      <c r="BA1202">
        <v>4</v>
      </c>
      <c r="BB1202">
        <v>4</v>
      </c>
      <c r="BC1202">
        <v>2013</v>
      </c>
      <c r="BD1202">
        <f t="shared" si="18"/>
        <v>12</v>
      </c>
      <c r="BE1202" s="2" t="s">
        <v>9426</v>
      </c>
      <c r="BF1202" s="2" t="s">
        <v>9998</v>
      </c>
      <c r="BG1202" t="s">
        <v>12643</v>
      </c>
      <c r="BH1202">
        <v>2024</v>
      </c>
      <c r="BI1202">
        <v>1</v>
      </c>
      <c r="BJ1202">
        <v>24906500</v>
      </c>
      <c r="BK1202">
        <v>39</v>
      </c>
      <c r="BL1202">
        <v>30</v>
      </c>
    </row>
    <row r="1203" spans="1:64" x14ac:dyDescent="0.35">
      <c r="A1203">
        <v>1202</v>
      </c>
      <c r="B1203">
        <v>170</v>
      </c>
      <c r="C1203" t="s">
        <v>12022</v>
      </c>
      <c r="D1203" t="s">
        <v>149</v>
      </c>
      <c r="E1203" t="s">
        <v>2354</v>
      </c>
      <c r="F1203" s="31">
        <v>494</v>
      </c>
      <c r="G1203" s="6">
        <v>45926</v>
      </c>
      <c r="H1203">
        <v>0</v>
      </c>
      <c r="I1203">
        <v>1</v>
      </c>
      <c r="J1203">
        <v>4</v>
      </c>
      <c r="K1203">
        <v>1</v>
      </c>
      <c r="L1203" s="3">
        <v>70000</v>
      </c>
      <c r="M1203" t="s">
        <v>1494</v>
      </c>
      <c r="N1203" t="s">
        <v>2422</v>
      </c>
      <c r="O1203" t="s">
        <v>215</v>
      </c>
      <c r="P1203">
        <v>112</v>
      </c>
      <c r="Q1203">
        <v>0</v>
      </c>
      <c r="R1203">
        <v>80000</v>
      </c>
      <c r="S1203">
        <v>127</v>
      </c>
      <c r="T1203">
        <v>117</v>
      </c>
      <c r="U1203" t="s">
        <v>10755</v>
      </c>
      <c r="V1203">
        <v>2025</v>
      </c>
      <c r="AB1203">
        <v>0</v>
      </c>
      <c r="AC1203">
        <v>1</v>
      </c>
      <c r="AD1203">
        <v>0</v>
      </c>
      <c r="AE1203" s="8">
        <v>11.8</v>
      </c>
      <c r="AF1203">
        <v>413461</v>
      </c>
      <c r="AG1203">
        <v>27</v>
      </c>
      <c r="AH1203">
        <v>5</v>
      </c>
      <c r="AI1203">
        <v>4</v>
      </c>
      <c r="AJ1203">
        <v>7</v>
      </c>
      <c r="AK1203" t="s">
        <v>10755</v>
      </c>
      <c r="AL1203">
        <v>2025</v>
      </c>
      <c r="AM1203">
        <v>8228695</v>
      </c>
      <c r="AN1203">
        <v>263</v>
      </c>
      <c r="AO1203">
        <v>75</v>
      </c>
      <c r="AP1203">
        <v>36</v>
      </c>
      <c r="AQ1203">
        <v>29</v>
      </c>
      <c r="AR1203">
        <v>3</v>
      </c>
      <c r="AS1203">
        <v>3</v>
      </c>
      <c r="AT1203">
        <v>3</v>
      </c>
      <c r="AU1203">
        <v>1070657</v>
      </c>
      <c r="AV1203">
        <v>156</v>
      </c>
      <c r="AW1203">
        <v>20</v>
      </c>
      <c r="AX1203">
        <v>14</v>
      </c>
      <c r="AY1203">
        <v>12</v>
      </c>
      <c r="AZ1203">
        <v>2</v>
      </c>
      <c r="BA1203">
        <v>3</v>
      </c>
      <c r="BB1203">
        <v>3</v>
      </c>
      <c r="BC1203">
        <v>2017</v>
      </c>
      <c r="BD1203">
        <f t="shared" si="18"/>
        <v>8</v>
      </c>
      <c r="BE1203" s="2" t="s">
        <v>10103</v>
      </c>
      <c r="BF1203" s="2" t="s">
        <v>9811</v>
      </c>
      <c r="BG1203" t="s">
        <v>12561</v>
      </c>
      <c r="BH1203">
        <v>2023</v>
      </c>
      <c r="BI1203">
        <v>0</v>
      </c>
      <c r="BJ1203">
        <v>6685000</v>
      </c>
      <c r="BK1203">
        <v>11</v>
      </c>
      <c r="BL1203">
        <v>10</v>
      </c>
    </row>
    <row r="1204" spans="1:64" x14ac:dyDescent="0.35">
      <c r="A1204">
        <v>1203</v>
      </c>
      <c r="B1204">
        <v>171</v>
      </c>
      <c r="C1204" t="s">
        <v>12023</v>
      </c>
      <c r="D1204" t="s">
        <v>134</v>
      </c>
      <c r="E1204" t="s">
        <v>2355</v>
      </c>
      <c r="F1204" s="31">
        <v>498</v>
      </c>
      <c r="G1204" s="6">
        <v>45926</v>
      </c>
      <c r="H1204">
        <v>1</v>
      </c>
      <c r="I1204">
        <v>0</v>
      </c>
      <c r="J1204">
        <v>0</v>
      </c>
      <c r="K1204">
        <v>1</v>
      </c>
      <c r="L1204" s="3">
        <v>80000</v>
      </c>
      <c r="M1204" t="s">
        <v>144</v>
      </c>
      <c r="N1204" t="s">
        <v>2423</v>
      </c>
      <c r="O1204" t="s">
        <v>253</v>
      </c>
      <c r="P1204">
        <v>109</v>
      </c>
      <c r="Q1204">
        <v>0</v>
      </c>
      <c r="R1204">
        <v>57000</v>
      </c>
      <c r="S1204">
        <v>115</v>
      </c>
      <c r="T1204">
        <v>102</v>
      </c>
      <c r="U1204" t="s">
        <v>10755</v>
      </c>
      <c r="V1204">
        <v>2025</v>
      </c>
      <c r="AB1204">
        <v>0</v>
      </c>
      <c r="AC1204">
        <v>1</v>
      </c>
      <c r="AD1204">
        <v>0</v>
      </c>
      <c r="AE1204" s="8">
        <v>13.2</v>
      </c>
      <c r="AF1204">
        <v>407767</v>
      </c>
      <c r="AG1204">
        <v>24</v>
      </c>
      <c r="AH1204">
        <v>5</v>
      </c>
      <c r="AI1204">
        <v>3</v>
      </c>
      <c r="AJ1204">
        <v>3</v>
      </c>
      <c r="AK1204" t="s">
        <v>10755</v>
      </c>
      <c r="AL1204">
        <v>2025</v>
      </c>
      <c r="AM1204">
        <v>17232540</v>
      </c>
      <c r="AN1204">
        <v>348</v>
      </c>
      <c r="AO1204">
        <v>67</v>
      </c>
      <c r="AP1204">
        <v>57</v>
      </c>
      <c r="AQ1204">
        <v>43</v>
      </c>
      <c r="AR1204">
        <v>6</v>
      </c>
      <c r="AS1204">
        <v>6</v>
      </c>
      <c r="AT1204">
        <v>6</v>
      </c>
      <c r="AU1204">
        <v>71763380</v>
      </c>
      <c r="AV1204">
        <v>979</v>
      </c>
      <c r="AW1204">
        <v>204</v>
      </c>
      <c r="AX1204">
        <v>143</v>
      </c>
      <c r="AY1204">
        <v>115</v>
      </c>
      <c r="AZ1204">
        <v>16</v>
      </c>
      <c r="BA1204">
        <v>18</v>
      </c>
      <c r="BB1204">
        <v>18</v>
      </c>
      <c r="BC1204">
        <v>2018</v>
      </c>
      <c r="BD1204">
        <f t="shared" si="18"/>
        <v>7</v>
      </c>
      <c r="BE1204" s="2" t="s">
        <v>9426</v>
      </c>
      <c r="BF1204" s="2" t="s">
        <v>10543</v>
      </c>
      <c r="BG1204" t="s">
        <v>12779</v>
      </c>
      <c r="BH1204">
        <v>2015</v>
      </c>
      <c r="BI1204">
        <v>0</v>
      </c>
      <c r="BJ1204">
        <v>6049661</v>
      </c>
      <c r="BK1204">
        <v>23</v>
      </c>
      <c r="BL1204">
        <v>15</v>
      </c>
    </row>
    <row r="1205" spans="1:64" x14ac:dyDescent="0.35">
      <c r="A1205">
        <v>1204</v>
      </c>
      <c r="B1205">
        <v>175</v>
      </c>
      <c r="C1205" t="s">
        <v>12024</v>
      </c>
      <c r="D1205" t="s">
        <v>149</v>
      </c>
      <c r="E1205" t="s">
        <v>2356</v>
      </c>
      <c r="F1205" s="31">
        <v>533</v>
      </c>
      <c r="G1205" s="6">
        <v>45926</v>
      </c>
      <c r="H1205">
        <v>0</v>
      </c>
      <c r="I1205">
        <v>0</v>
      </c>
      <c r="J1205">
        <v>0</v>
      </c>
      <c r="K1205">
        <v>0</v>
      </c>
      <c r="L1205" s="3">
        <v>120000</v>
      </c>
      <c r="M1205" t="s">
        <v>377</v>
      </c>
      <c r="N1205" t="s">
        <v>2424</v>
      </c>
      <c r="O1205" t="s">
        <v>419</v>
      </c>
      <c r="P1205">
        <v>98</v>
      </c>
      <c r="Q1205">
        <v>0</v>
      </c>
      <c r="R1205">
        <v>86000</v>
      </c>
      <c r="S1205">
        <v>115</v>
      </c>
      <c r="T1205">
        <v>112</v>
      </c>
      <c r="U1205" t="s">
        <v>10755</v>
      </c>
      <c r="V1205">
        <v>2025</v>
      </c>
      <c r="W1205">
        <v>62500</v>
      </c>
      <c r="X1205">
        <v>7</v>
      </c>
      <c r="Y1205">
        <v>0</v>
      </c>
      <c r="Z1205">
        <v>0</v>
      </c>
      <c r="AA1205">
        <v>2</v>
      </c>
      <c r="AB1205">
        <v>1</v>
      </c>
      <c r="AC1205">
        <v>2</v>
      </c>
      <c r="AD1205">
        <v>1</v>
      </c>
      <c r="AE1205" s="8">
        <v>11.8</v>
      </c>
      <c r="AF1205">
        <v>233493</v>
      </c>
      <c r="AG1205">
        <v>35</v>
      </c>
      <c r="AH1205">
        <v>7</v>
      </c>
      <c r="AI1205">
        <v>5</v>
      </c>
      <c r="AJ1205">
        <v>1</v>
      </c>
      <c r="AK1205" t="s">
        <v>10755</v>
      </c>
      <c r="AL1205">
        <v>2025</v>
      </c>
      <c r="AM1205">
        <v>4509138</v>
      </c>
      <c r="AN1205">
        <v>302</v>
      </c>
      <c r="AO1205">
        <v>64</v>
      </c>
      <c r="AP1205">
        <v>47</v>
      </c>
      <c r="AQ1205">
        <v>36</v>
      </c>
      <c r="AR1205">
        <v>6</v>
      </c>
      <c r="AS1205">
        <v>6</v>
      </c>
      <c r="AT1205">
        <v>6</v>
      </c>
      <c r="AU1205">
        <v>3612334</v>
      </c>
      <c r="AV1205">
        <v>271</v>
      </c>
      <c r="AW1205">
        <v>34</v>
      </c>
      <c r="AX1205">
        <v>32</v>
      </c>
      <c r="AY1205">
        <v>28</v>
      </c>
      <c r="AZ1205">
        <v>7</v>
      </c>
      <c r="BA1205">
        <v>8</v>
      </c>
      <c r="BB1205">
        <v>8</v>
      </c>
      <c r="BC1205">
        <v>2015</v>
      </c>
      <c r="BD1205">
        <f t="shared" si="18"/>
        <v>10</v>
      </c>
      <c r="BE1205" s="2" t="s">
        <v>10544</v>
      </c>
      <c r="BF1205" s="2" t="s">
        <v>9590</v>
      </c>
      <c r="BG1205" t="s">
        <v>12779</v>
      </c>
      <c r="BH1205">
        <v>2020</v>
      </c>
      <c r="BI1205">
        <v>0</v>
      </c>
      <c r="BJ1205">
        <v>7050974</v>
      </c>
      <c r="BK1205">
        <v>41</v>
      </c>
      <c r="BL1205">
        <v>10</v>
      </c>
    </row>
    <row r="1206" spans="1:64" x14ac:dyDescent="0.35">
      <c r="A1206">
        <v>1205</v>
      </c>
      <c r="B1206">
        <v>176</v>
      </c>
      <c r="C1206" t="s">
        <v>12025</v>
      </c>
      <c r="D1206" t="s">
        <v>134</v>
      </c>
      <c r="E1206" t="s">
        <v>2357</v>
      </c>
      <c r="F1206" s="31">
        <v>527</v>
      </c>
      <c r="G1206" s="6">
        <v>45926</v>
      </c>
      <c r="H1206">
        <v>0</v>
      </c>
      <c r="I1206">
        <v>1</v>
      </c>
      <c r="J1206">
        <v>4</v>
      </c>
      <c r="K1206">
        <v>1</v>
      </c>
      <c r="L1206" s="3">
        <v>140000</v>
      </c>
      <c r="M1206" t="s">
        <v>139</v>
      </c>
      <c r="N1206" t="s">
        <v>2425</v>
      </c>
      <c r="O1206" t="s">
        <v>451</v>
      </c>
      <c r="P1206">
        <v>103</v>
      </c>
      <c r="Q1206">
        <v>0</v>
      </c>
      <c r="R1206">
        <v>80000</v>
      </c>
      <c r="S1206">
        <v>118</v>
      </c>
      <c r="T1206">
        <v>97</v>
      </c>
      <c r="U1206" t="s">
        <v>10755</v>
      </c>
      <c r="V1206">
        <v>2025</v>
      </c>
      <c r="W1206">
        <v>883650</v>
      </c>
      <c r="X1206">
        <v>118</v>
      </c>
      <c r="Y1206">
        <v>6</v>
      </c>
      <c r="Z1206">
        <v>13</v>
      </c>
      <c r="AA1206">
        <v>10</v>
      </c>
      <c r="AB1206">
        <v>5</v>
      </c>
      <c r="AC1206">
        <v>7</v>
      </c>
      <c r="AD1206">
        <v>6</v>
      </c>
      <c r="AE1206" s="8">
        <v>10.4</v>
      </c>
      <c r="AF1206">
        <v>967800</v>
      </c>
      <c r="AG1206">
        <v>39</v>
      </c>
      <c r="AH1206">
        <v>10</v>
      </c>
      <c r="AI1206">
        <v>3</v>
      </c>
      <c r="AJ1206">
        <v>4</v>
      </c>
      <c r="AK1206" t="s">
        <v>10755</v>
      </c>
      <c r="AL1206">
        <v>2025</v>
      </c>
      <c r="AM1206">
        <v>1402910</v>
      </c>
      <c r="AN1206">
        <v>249</v>
      </c>
      <c r="AO1206">
        <v>27</v>
      </c>
      <c r="AP1206">
        <v>15</v>
      </c>
      <c r="AQ1206">
        <v>21</v>
      </c>
      <c r="AR1206">
        <v>4</v>
      </c>
      <c r="AS1206">
        <v>4</v>
      </c>
      <c r="AT1206">
        <v>4</v>
      </c>
      <c r="AU1206">
        <v>31039170</v>
      </c>
      <c r="AV1206">
        <v>813</v>
      </c>
      <c r="AW1206">
        <v>122</v>
      </c>
      <c r="AX1206">
        <v>103</v>
      </c>
      <c r="AY1206">
        <v>112</v>
      </c>
      <c r="AZ1206">
        <v>15</v>
      </c>
      <c r="BA1206">
        <v>16</v>
      </c>
      <c r="BB1206">
        <v>16</v>
      </c>
      <c r="BC1206">
        <v>2006</v>
      </c>
      <c r="BD1206">
        <f t="shared" si="18"/>
        <v>19</v>
      </c>
      <c r="BE1206" s="2" t="s">
        <v>9582</v>
      </c>
      <c r="BF1206" s="2" t="s">
        <v>9486</v>
      </c>
      <c r="BG1206" t="s">
        <v>12798</v>
      </c>
      <c r="BH1206">
        <v>2019</v>
      </c>
      <c r="BI1206">
        <v>0</v>
      </c>
      <c r="BJ1206">
        <v>28810230</v>
      </c>
      <c r="BK1206">
        <v>63</v>
      </c>
      <c r="BL1206">
        <v>42</v>
      </c>
    </row>
    <row r="1207" spans="1:64" x14ac:dyDescent="0.35">
      <c r="A1207">
        <v>1206</v>
      </c>
      <c r="B1207">
        <v>177</v>
      </c>
      <c r="C1207" t="s">
        <v>12026</v>
      </c>
      <c r="D1207" t="s">
        <v>149</v>
      </c>
      <c r="E1207" t="s">
        <v>2358</v>
      </c>
      <c r="F1207" s="31">
        <v>495</v>
      </c>
      <c r="G1207" s="6">
        <v>45926</v>
      </c>
      <c r="H1207">
        <v>3</v>
      </c>
      <c r="I1207">
        <v>0</v>
      </c>
      <c r="J1207">
        <v>0</v>
      </c>
      <c r="K1207">
        <v>1</v>
      </c>
      <c r="L1207" s="3">
        <v>50000</v>
      </c>
      <c r="M1207" t="s">
        <v>2426</v>
      </c>
      <c r="N1207" t="s">
        <v>2427</v>
      </c>
      <c r="O1207" t="s">
        <v>420</v>
      </c>
      <c r="P1207">
        <v>107</v>
      </c>
      <c r="Q1207">
        <v>0</v>
      </c>
      <c r="R1207">
        <v>25000</v>
      </c>
      <c r="S1207">
        <v>116</v>
      </c>
      <c r="T1207">
        <v>109</v>
      </c>
      <c r="U1207" t="s">
        <v>10755</v>
      </c>
      <c r="V1207">
        <v>2025</v>
      </c>
      <c r="W1207">
        <v>112800</v>
      </c>
      <c r="X1207">
        <v>13</v>
      </c>
      <c r="Y1207">
        <v>3</v>
      </c>
      <c r="Z1207">
        <v>1</v>
      </c>
      <c r="AA1207">
        <v>2</v>
      </c>
      <c r="AB1207">
        <v>1</v>
      </c>
      <c r="AC1207">
        <v>4</v>
      </c>
      <c r="AD1207">
        <v>2</v>
      </c>
      <c r="AE1207" s="8">
        <v>12.7</v>
      </c>
      <c r="AF1207">
        <v>590000</v>
      </c>
      <c r="AG1207">
        <v>62</v>
      </c>
      <c r="AH1207">
        <v>11</v>
      </c>
      <c r="AI1207">
        <v>11</v>
      </c>
      <c r="AJ1207">
        <v>11</v>
      </c>
      <c r="AK1207" t="s">
        <v>10755</v>
      </c>
      <c r="AL1207">
        <v>2025</v>
      </c>
      <c r="AM1207">
        <v>1391325</v>
      </c>
      <c r="AN1207">
        <v>180</v>
      </c>
      <c r="AO1207">
        <v>25</v>
      </c>
      <c r="AP1207">
        <v>27</v>
      </c>
      <c r="AQ1207">
        <v>19</v>
      </c>
      <c r="AR1207">
        <v>3</v>
      </c>
      <c r="AS1207">
        <v>3</v>
      </c>
      <c r="AT1207">
        <v>3</v>
      </c>
      <c r="AU1207">
        <v>8403975</v>
      </c>
      <c r="AV1207">
        <v>654</v>
      </c>
      <c r="AW1207">
        <v>112</v>
      </c>
      <c r="AX1207">
        <v>87</v>
      </c>
      <c r="AY1207">
        <v>73</v>
      </c>
      <c r="AZ1207">
        <v>7</v>
      </c>
      <c r="BA1207">
        <v>8</v>
      </c>
      <c r="BB1207">
        <v>8</v>
      </c>
      <c r="BC1207">
        <v>2011</v>
      </c>
      <c r="BD1207">
        <f t="shared" si="18"/>
        <v>14</v>
      </c>
      <c r="BE1207" s="2" t="s">
        <v>9426</v>
      </c>
      <c r="BF1207" s="2" t="s">
        <v>10085</v>
      </c>
      <c r="BG1207" t="s">
        <v>12764</v>
      </c>
      <c r="BH1207">
        <v>2024</v>
      </c>
      <c r="BI1207">
        <v>1</v>
      </c>
      <c r="BJ1207">
        <v>16800857</v>
      </c>
      <c r="BK1207">
        <v>53</v>
      </c>
      <c r="BL1207">
        <v>28</v>
      </c>
    </row>
    <row r="1208" spans="1:64" x14ac:dyDescent="0.35">
      <c r="A1208">
        <v>1207</v>
      </c>
      <c r="B1208">
        <v>178</v>
      </c>
      <c r="C1208" t="s">
        <v>12027</v>
      </c>
      <c r="D1208" t="s">
        <v>134</v>
      </c>
      <c r="E1208" t="s">
        <v>2359</v>
      </c>
      <c r="F1208" s="31">
        <v>451</v>
      </c>
      <c r="G1208" s="6">
        <v>45926</v>
      </c>
      <c r="H1208">
        <v>0</v>
      </c>
      <c r="I1208">
        <v>1</v>
      </c>
      <c r="J1208">
        <v>5</v>
      </c>
      <c r="K1208">
        <v>1</v>
      </c>
      <c r="L1208" s="3">
        <v>70000</v>
      </c>
      <c r="M1208" t="s">
        <v>215</v>
      </c>
      <c r="N1208" t="s">
        <v>1250</v>
      </c>
      <c r="O1208" t="s">
        <v>461</v>
      </c>
      <c r="Q1208">
        <v>0</v>
      </c>
      <c r="R1208">
        <v>350000</v>
      </c>
      <c r="S1208">
        <v>117</v>
      </c>
      <c r="T1208">
        <v>105</v>
      </c>
      <c r="U1208" t="s">
        <v>10755</v>
      </c>
      <c r="V1208">
        <v>2025</v>
      </c>
      <c r="W1208">
        <v>1851361</v>
      </c>
      <c r="X1208">
        <v>19</v>
      </c>
      <c r="Y1208">
        <v>7</v>
      </c>
      <c r="Z1208">
        <v>1</v>
      </c>
      <c r="AA1208">
        <v>1</v>
      </c>
      <c r="AB1208">
        <v>1</v>
      </c>
      <c r="AC1208">
        <v>8</v>
      </c>
      <c r="AD1208">
        <v>6</v>
      </c>
      <c r="AE1208" s="8">
        <v>11.2</v>
      </c>
      <c r="AF1208">
        <v>731043</v>
      </c>
      <c r="AG1208">
        <v>38</v>
      </c>
      <c r="AH1208">
        <v>5</v>
      </c>
      <c r="AI1208">
        <v>4</v>
      </c>
      <c r="AJ1208">
        <v>3</v>
      </c>
      <c r="AK1208" t="s">
        <v>10755</v>
      </c>
      <c r="AL1208">
        <v>2025</v>
      </c>
      <c r="AM1208">
        <v>7364011</v>
      </c>
      <c r="AN1208">
        <v>471</v>
      </c>
      <c r="AO1208">
        <v>51</v>
      </c>
      <c r="AP1208">
        <v>69</v>
      </c>
      <c r="AQ1208">
        <v>53</v>
      </c>
      <c r="AR1208">
        <v>8</v>
      </c>
      <c r="AS1208">
        <v>10</v>
      </c>
      <c r="AT1208">
        <v>10</v>
      </c>
      <c r="AU1208">
        <v>7468744</v>
      </c>
      <c r="AV1208">
        <v>394</v>
      </c>
      <c r="AW1208">
        <v>66</v>
      </c>
      <c r="AX1208">
        <v>51</v>
      </c>
      <c r="AY1208">
        <v>54</v>
      </c>
      <c r="AZ1208">
        <v>5</v>
      </c>
      <c r="BA1208">
        <v>5</v>
      </c>
      <c r="BB1208">
        <v>5</v>
      </c>
      <c r="BC1208">
        <v>2010</v>
      </c>
      <c r="BD1208">
        <f t="shared" si="18"/>
        <v>15</v>
      </c>
      <c r="BE1208" s="2" t="s">
        <v>3324</v>
      </c>
      <c r="BF1208" s="2" t="s">
        <v>9797</v>
      </c>
      <c r="BG1208" t="s">
        <v>12522</v>
      </c>
      <c r="BH1208">
        <v>2011</v>
      </c>
      <c r="BI1208">
        <v>0</v>
      </c>
      <c r="BJ1208">
        <v>25059035</v>
      </c>
      <c r="BK1208">
        <v>21</v>
      </c>
      <c r="BL1208">
        <v>20</v>
      </c>
    </row>
    <row r="1209" spans="1:64" x14ac:dyDescent="0.35">
      <c r="A1209">
        <v>1208</v>
      </c>
      <c r="B1209">
        <v>179</v>
      </c>
      <c r="C1209" t="s">
        <v>12028</v>
      </c>
      <c r="D1209" t="s">
        <v>149</v>
      </c>
      <c r="E1209" t="s">
        <v>2360</v>
      </c>
      <c r="F1209" s="31">
        <v>517</v>
      </c>
      <c r="G1209" s="6">
        <v>45926</v>
      </c>
      <c r="H1209">
        <v>0</v>
      </c>
      <c r="I1209">
        <v>0</v>
      </c>
      <c r="J1209">
        <v>0</v>
      </c>
      <c r="K1209">
        <v>0</v>
      </c>
      <c r="L1209" s="3">
        <v>170000</v>
      </c>
      <c r="M1209" t="s">
        <v>144</v>
      </c>
      <c r="N1209" t="s">
        <v>2225</v>
      </c>
      <c r="O1209" t="s">
        <v>421</v>
      </c>
      <c r="P1209">
        <v>106</v>
      </c>
      <c r="Q1209">
        <v>0</v>
      </c>
      <c r="R1209">
        <v>57000</v>
      </c>
      <c r="S1209">
        <v>115</v>
      </c>
      <c r="T1209">
        <v>103</v>
      </c>
      <c r="U1209" t="s">
        <v>10755</v>
      </c>
      <c r="V1209">
        <v>2025</v>
      </c>
      <c r="W1209">
        <v>1665704</v>
      </c>
      <c r="X1209">
        <v>81</v>
      </c>
      <c r="Y1209">
        <v>11</v>
      </c>
      <c r="Z1209">
        <v>9</v>
      </c>
      <c r="AA1209">
        <v>15</v>
      </c>
      <c r="AB1209">
        <v>4</v>
      </c>
      <c r="AC1209">
        <v>6</v>
      </c>
      <c r="AD1209">
        <v>4</v>
      </c>
      <c r="AE1209" s="8">
        <v>14.2</v>
      </c>
      <c r="AF1209">
        <v>113400</v>
      </c>
      <c r="AG1209">
        <v>16</v>
      </c>
      <c r="AH1209">
        <v>0</v>
      </c>
      <c r="AI1209">
        <v>1</v>
      </c>
      <c r="AJ1209">
        <v>3</v>
      </c>
      <c r="AK1209" t="s">
        <v>10755</v>
      </c>
      <c r="AL1209">
        <v>2025</v>
      </c>
      <c r="AM1209">
        <v>1161828</v>
      </c>
      <c r="AN1209">
        <v>239</v>
      </c>
      <c r="AO1209">
        <v>17</v>
      </c>
      <c r="AP1209">
        <v>20</v>
      </c>
      <c r="AQ1209">
        <v>18</v>
      </c>
      <c r="AR1209">
        <v>3</v>
      </c>
      <c r="AS1209">
        <v>3</v>
      </c>
      <c r="AT1209">
        <v>3</v>
      </c>
      <c r="AU1209">
        <v>2291176</v>
      </c>
      <c r="AV1209">
        <v>208</v>
      </c>
      <c r="AW1209">
        <v>32</v>
      </c>
      <c r="AX1209">
        <v>24</v>
      </c>
      <c r="AY1209">
        <v>24</v>
      </c>
      <c r="AZ1209">
        <v>5</v>
      </c>
      <c r="BA1209">
        <v>6</v>
      </c>
      <c r="BB1209">
        <v>6</v>
      </c>
      <c r="BC1209">
        <v>2013</v>
      </c>
      <c r="BD1209">
        <f t="shared" si="18"/>
        <v>12</v>
      </c>
      <c r="BE1209" s="2" t="s">
        <v>9426</v>
      </c>
      <c r="BF1209" s="2" t="s">
        <v>9857</v>
      </c>
      <c r="BG1209" t="s">
        <v>12796</v>
      </c>
      <c r="BH1209">
        <v>2015</v>
      </c>
      <c r="BI1209">
        <v>0</v>
      </c>
      <c r="BJ1209">
        <v>6049661</v>
      </c>
      <c r="BK1209">
        <v>23</v>
      </c>
      <c r="BL1209">
        <v>15</v>
      </c>
    </row>
    <row r="1210" spans="1:64" x14ac:dyDescent="0.35">
      <c r="A1210">
        <v>1209</v>
      </c>
      <c r="B1210">
        <v>180</v>
      </c>
      <c r="C1210" t="s">
        <v>12029</v>
      </c>
      <c r="D1210" t="s">
        <v>149</v>
      </c>
      <c r="E1210" t="s">
        <v>2361</v>
      </c>
      <c r="F1210" s="31">
        <v>558</v>
      </c>
      <c r="G1210" s="6">
        <v>45926</v>
      </c>
      <c r="H1210">
        <v>2</v>
      </c>
      <c r="I1210">
        <v>0</v>
      </c>
      <c r="J1210">
        <v>0</v>
      </c>
      <c r="K1210">
        <v>1</v>
      </c>
      <c r="L1210" s="3">
        <v>180000</v>
      </c>
      <c r="M1210" t="s">
        <v>157</v>
      </c>
      <c r="N1210" t="s">
        <v>2428</v>
      </c>
      <c r="O1210" t="s">
        <v>416</v>
      </c>
      <c r="P1210">
        <v>108</v>
      </c>
      <c r="Q1210">
        <v>0</v>
      </c>
      <c r="R1210">
        <v>90000</v>
      </c>
      <c r="S1210">
        <v>119</v>
      </c>
      <c r="T1210">
        <v>110</v>
      </c>
      <c r="U1210" t="s">
        <v>10755</v>
      </c>
      <c r="V1210">
        <v>2025</v>
      </c>
      <c r="AB1210">
        <v>0</v>
      </c>
      <c r="AC1210">
        <v>2</v>
      </c>
      <c r="AD1210">
        <v>0</v>
      </c>
      <c r="AE1210" s="8">
        <v>11.3</v>
      </c>
      <c r="AF1210">
        <v>253800</v>
      </c>
      <c r="AG1210">
        <v>21</v>
      </c>
      <c r="AH1210">
        <v>4</v>
      </c>
      <c r="AI1210">
        <v>5</v>
      </c>
      <c r="AJ1210">
        <v>3</v>
      </c>
      <c r="AK1210" t="s">
        <v>10755</v>
      </c>
      <c r="AL1210">
        <v>2025</v>
      </c>
      <c r="AM1210">
        <v>446200</v>
      </c>
      <c r="AN1210">
        <v>53</v>
      </c>
      <c r="AO1210">
        <v>7</v>
      </c>
      <c r="AP1210">
        <v>4</v>
      </c>
      <c r="AQ1210">
        <v>8</v>
      </c>
      <c r="AR1210">
        <v>2</v>
      </c>
      <c r="AS1210">
        <v>2</v>
      </c>
      <c r="AT1210">
        <v>2</v>
      </c>
      <c r="AU1210">
        <v>2695201</v>
      </c>
      <c r="AV1210">
        <v>148</v>
      </c>
      <c r="AW1210">
        <v>21</v>
      </c>
      <c r="AX1210">
        <v>19</v>
      </c>
      <c r="AY1210">
        <v>15</v>
      </c>
      <c r="AZ1210">
        <v>4</v>
      </c>
      <c r="BA1210">
        <v>4</v>
      </c>
      <c r="BB1210">
        <v>4</v>
      </c>
      <c r="BC1210">
        <v>2017</v>
      </c>
      <c r="BD1210">
        <f t="shared" si="18"/>
        <v>8</v>
      </c>
      <c r="BE1210" s="2" t="s">
        <v>9914</v>
      </c>
      <c r="BF1210" s="2" t="s">
        <v>10134</v>
      </c>
      <c r="BG1210" t="s">
        <v>12546</v>
      </c>
      <c r="BH1210">
        <v>2013</v>
      </c>
      <c r="BI1210">
        <v>0</v>
      </c>
      <c r="BJ1210">
        <v>23534423</v>
      </c>
      <c r="BK1210">
        <v>59</v>
      </c>
      <c r="BL1210">
        <v>31</v>
      </c>
    </row>
    <row r="1211" spans="1:64" x14ac:dyDescent="0.35">
      <c r="A1211">
        <v>1210</v>
      </c>
      <c r="B1211">
        <v>181</v>
      </c>
      <c r="C1211" t="s">
        <v>12030</v>
      </c>
      <c r="D1211" t="s">
        <v>134</v>
      </c>
      <c r="E1211" t="s">
        <v>2362</v>
      </c>
      <c r="F1211" s="31">
        <v>484</v>
      </c>
      <c r="G1211" s="6">
        <v>45926</v>
      </c>
      <c r="H1211">
        <v>2</v>
      </c>
      <c r="I1211">
        <v>0</v>
      </c>
      <c r="J1211">
        <v>0</v>
      </c>
      <c r="K1211">
        <v>1</v>
      </c>
      <c r="L1211" s="3">
        <v>260000</v>
      </c>
      <c r="M1211" t="s">
        <v>132</v>
      </c>
      <c r="N1211" t="s">
        <v>2429</v>
      </c>
      <c r="O1211" t="s">
        <v>429</v>
      </c>
      <c r="P1211">
        <v>104</v>
      </c>
      <c r="Q1211">
        <v>0</v>
      </c>
      <c r="R1211">
        <v>115000</v>
      </c>
      <c r="S1211">
        <v>125</v>
      </c>
      <c r="T1211">
        <v>104</v>
      </c>
      <c r="U1211" t="s">
        <v>10755</v>
      </c>
      <c r="V1211">
        <v>2025</v>
      </c>
      <c r="W1211">
        <v>25000</v>
      </c>
      <c r="X1211">
        <v>1</v>
      </c>
      <c r="Y1211">
        <v>0</v>
      </c>
      <c r="Z1211">
        <v>1</v>
      </c>
      <c r="AA1211">
        <v>0</v>
      </c>
      <c r="AB1211">
        <v>1</v>
      </c>
      <c r="AC1211">
        <v>2</v>
      </c>
      <c r="AD1211">
        <v>1</v>
      </c>
      <c r="AE1211" s="8">
        <v>11.6</v>
      </c>
      <c r="AF1211">
        <v>937725</v>
      </c>
      <c r="AG1211">
        <v>70</v>
      </c>
      <c r="AH1211">
        <v>8</v>
      </c>
      <c r="AI1211">
        <v>10</v>
      </c>
      <c r="AJ1211">
        <v>11</v>
      </c>
      <c r="AK1211" t="s">
        <v>10755</v>
      </c>
      <c r="AL1211">
        <v>2025</v>
      </c>
      <c r="AM1211">
        <v>1208117</v>
      </c>
      <c r="AN1211">
        <v>173</v>
      </c>
      <c r="AO1211">
        <v>19</v>
      </c>
      <c r="AP1211">
        <v>19</v>
      </c>
      <c r="AQ1211">
        <v>18</v>
      </c>
      <c r="AR1211">
        <v>4</v>
      </c>
      <c r="AS1211">
        <v>4</v>
      </c>
      <c r="AT1211">
        <v>4</v>
      </c>
      <c r="AU1211">
        <v>8681460</v>
      </c>
      <c r="AV1211">
        <v>478</v>
      </c>
      <c r="AW1211">
        <v>79</v>
      </c>
      <c r="AX1211">
        <v>57</v>
      </c>
      <c r="AY1211">
        <v>53</v>
      </c>
      <c r="AZ1211">
        <v>12</v>
      </c>
      <c r="BA1211">
        <v>13</v>
      </c>
      <c r="BB1211">
        <v>13</v>
      </c>
      <c r="BC1211">
        <v>2012</v>
      </c>
      <c r="BD1211">
        <f t="shared" si="18"/>
        <v>13</v>
      </c>
      <c r="BE1211" s="2" t="s">
        <v>10193</v>
      </c>
      <c r="BF1211" s="2" t="s">
        <v>10193</v>
      </c>
      <c r="BG1211" t="s">
        <v>12473</v>
      </c>
      <c r="BH1211">
        <v>2017</v>
      </c>
      <c r="BI1211">
        <v>0</v>
      </c>
      <c r="BJ1211">
        <v>24711565</v>
      </c>
      <c r="BK1211">
        <v>37</v>
      </c>
      <c r="BL1211">
        <v>28</v>
      </c>
    </row>
    <row r="1212" spans="1:64" x14ac:dyDescent="0.35">
      <c r="A1212">
        <v>1211</v>
      </c>
      <c r="B1212">
        <v>182</v>
      </c>
      <c r="C1212" t="s">
        <v>12031</v>
      </c>
      <c r="D1212" t="s">
        <v>134</v>
      </c>
      <c r="E1212" t="s">
        <v>2363</v>
      </c>
      <c r="F1212" s="31">
        <v>508</v>
      </c>
      <c r="G1212" s="6">
        <v>45926</v>
      </c>
      <c r="H1212">
        <v>2</v>
      </c>
      <c r="I1212">
        <v>0</v>
      </c>
      <c r="J1212">
        <v>0</v>
      </c>
      <c r="K1212">
        <v>1</v>
      </c>
      <c r="L1212" s="3">
        <v>40000</v>
      </c>
      <c r="M1212" t="s">
        <v>2375</v>
      </c>
      <c r="N1212" t="s">
        <v>188</v>
      </c>
      <c r="O1212" t="s">
        <v>285</v>
      </c>
      <c r="P1212">
        <v>105</v>
      </c>
      <c r="Q1212">
        <v>0</v>
      </c>
      <c r="R1212">
        <v>57000</v>
      </c>
      <c r="S1212">
        <v>125</v>
      </c>
      <c r="T1212">
        <v>111</v>
      </c>
      <c r="U1212" t="s">
        <v>10755</v>
      </c>
      <c r="V1212">
        <v>2025</v>
      </c>
      <c r="W1212">
        <v>168000</v>
      </c>
      <c r="X1212">
        <v>18</v>
      </c>
      <c r="Y1212">
        <v>3</v>
      </c>
      <c r="Z1212">
        <v>1</v>
      </c>
      <c r="AA1212">
        <v>2</v>
      </c>
      <c r="AB1212">
        <v>2</v>
      </c>
      <c r="AC1212">
        <v>3</v>
      </c>
      <c r="AD1212">
        <v>2</v>
      </c>
      <c r="AE1212" s="8">
        <v>13.1</v>
      </c>
      <c r="AF1212">
        <v>281189</v>
      </c>
      <c r="AG1212">
        <v>35</v>
      </c>
      <c r="AH1212">
        <v>5</v>
      </c>
      <c r="AI1212">
        <v>1</v>
      </c>
      <c r="AJ1212">
        <v>3</v>
      </c>
      <c r="AK1212" t="s">
        <v>10755</v>
      </c>
      <c r="AL1212">
        <v>2025</v>
      </c>
      <c r="AM1212">
        <v>882689</v>
      </c>
      <c r="AN1212">
        <v>145</v>
      </c>
      <c r="AO1212">
        <v>9</v>
      </c>
      <c r="AP1212">
        <v>13</v>
      </c>
      <c r="AQ1212">
        <v>13</v>
      </c>
      <c r="AR1212">
        <v>3</v>
      </c>
      <c r="AS1212">
        <v>3</v>
      </c>
      <c r="AT1212">
        <v>3</v>
      </c>
      <c r="AU1212">
        <v>3160713</v>
      </c>
      <c r="AV1212">
        <v>241</v>
      </c>
      <c r="AW1212">
        <v>23</v>
      </c>
      <c r="AX1212">
        <v>23</v>
      </c>
      <c r="AY1212">
        <v>22</v>
      </c>
      <c r="AZ1212">
        <v>5</v>
      </c>
      <c r="BA1212">
        <v>5</v>
      </c>
      <c r="BB1212">
        <v>5</v>
      </c>
      <c r="BC1212">
        <v>2015</v>
      </c>
      <c r="BD1212">
        <f t="shared" si="18"/>
        <v>10</v>
      </c>
      <c r="BE1212" s="2" t="s">
        <v>10545</v>
      </c>
      <c r="BF1212" s="2" t="s">
        <v>10542</v>
      </c>
      <c r="BG1212" t="s">
        <v>12493</v>
      </c>
      <c r="BH1212">
        <v>2024</v>
      </c>
      <c r="BI1212">
        <v>1</v>
      </c>
      <c r="BJ1212">
        <v>14678562</v>
      </c>
      <c r="BK1212">
        <v>40</v>
      </c>
      <c r="BL1212">
        <v>24</v>
      </c>
    </row>
    <row r="1213" spans="1:64" x14ac:dyDescent="0.35">
      <c r="A1213">
        <v>1212</v>
      </c>
      <c r="B1213">
        <v>183</v>
      </c>
      <c r="C1213" t="s">
        <v>12032</v>
      </c>
      <c r="D1213" t="s">
        <v>134</v>
      </c>
      <c r="E1213" t="s">
        <v>2364</v>
      </c>
      <c r="F1213" s="31">
        <v>503</v>
      </c>
      <c r="G1213" s="6">
        <v>45926</v>
      </c>
      <c r="H1213">
        <v>0</v>
      </c>
      <c r="I1213">
        <v>1</v>
      </c>
      <c r="J1213">
        <v>5</v>
      </c>
      <c r="K1213">
        <v>1</v>
      </c>
      <c r="L1213" s="3">
        <v>340000</v>
      </c>
      <c r="M1213" t="s">
        <v>1489</v>
      </c>
      <c r="N1213" t="s">
        <v>2430</v>
      </c>
      <c r="O1213" t="s">
        <v>417</v>
      </c>
      <c r="P1213">
        <v>112</v>
      </c>
      <c r="Q1213">
        <v>0</v>
      </c>
      <c r="R1213">
        <v>91000</v>
      </c>
      <c r="T1213">
        <v>121</v>
      </c>
      <c r="U1213" t="s">
        <v>10755</v>
      </c>
      <c r="V1213">
        <v>2025</v>
      </c>
      <c r="W1213">
        <v>121500</v>
      </c>
      <c r="X1213">
        <v>14</v>
      </c>
      <c r="Y1213">
        <v>4</v>
      </c>
      <c r="Z1213">
        <v>0</v>
      </c>
      <c r="AA1213">
        <v>0</v>
      </c>
      <c r="AB1213">
        <v>1</v>
      </c>
      <c r="AC1213">
        <v>3</v>
      </c>
      <c r="AD1213">
        <v>1</v>
      </c>
      <c r="AE1213" s="8">
        <v>13.8</v>
      </c>
      <c r="AF1213">
        <v>302200</v>
      </c>
      <c r="AG1213">
        <v>32</v>
      </c>
      <c r="AH1213">
        <v>7</v>
      </c>
      <c r="AI1213">
        <v>1</v>
      </c>
      <c r="AJ1213">
        <v>3</v>
      </c>
      <c r="AK1213" t="s">
        <v>10755</v>
      </c>
      <c r="AL1213">
        <v>2025</v>
      </c>
      <c r="AM1213">
        <v>4272385</v>
      </c>
      <c r="AN1213">
        <v>206</v>
      </c>
      <c r="AO1213">
        <v>25</v>
      </c>
      <c r="AP1213">
        <v>20</v>
      </c>
      <c r="AQ1213">
        <v>28</v>
      </c>
      <c r="AR1213">
        <v>6</v>
      </c>
      <c r="AS1213">
        <v>6</v>
      </c>
      <c r="AT1213">
        <v>6</v>
      </c>
      <c r="AU1213">
        <v>4228023</v>
      </c>
      <c r="AV1213">
        <v>144</v>
      </c>
      <c r="AW1213">
        <v>23</v>
      </c>
      <c r="AX1213">
        <v>19</v>
      </c>
      <c r="AY1213">
        <v>21</v>
      </c>
      <c r="AZ1213">
        <v>5</v>
      </c>
      <c r="BA1213">
        <v>6</v>
      </c>
      <c r="BB1213">
        <v>6</v>
      </c>
      <c r="BC1213">
        <v>2012</v>
      </c>
      <c r="BD1213">
        <f t="shared" si="18"/>
        <v>13</v>
      </c>
      <c r="BE1213" s="2" t="s">
        <v>9693</v>
      </c>
      <c r="BF1213" s="2" t="s">
        <v>9464</v>
      </c>
      <c r="BG1213" t="s">
        <v>12799</v>
      </c>
      <c r="BH1213">
        <v>2023</v>
      </c>
      <c r="BI1213">
        <v>0</v>
      </c>
      <c r="BJ1213">
        <v>11451979</v>
      </c>
      <c r="BK1213">
        <v>14</v>
      </c>
      <c r="BL1213">
        <v>10</v>
      </c>
    </row>
    <row r="1214" spans="1:64" x14ac:dyDescent="0.35">
      <c r="A1214">
        <v>1213</v>
      </c>
      <c r="B1214">
        <v>184</v>
      </c>
      <c r="C1214" t="s">
        <v>12033</v>
      </c>
      <c r="D1214" t="s">
        <v>149</v>
      </c>
      <c r="E1214" t="s">
        <v>2365</v>
      </c>
      <c r="F1214" s="31">
        <v>493</v>
      </c>
      <c r="G1214" s="6">
        <v>45926</v>
      </c>
      <c r="H1214">
        <v>1</v>
      </c>
      <c r="I1214">
        <v>0</v>
      </c>
      <c r="J1214">
        <v>0</v>
      </c>
      <c r="K1214">
        <v>1</v>
      </c>
      <c r="L1214" s="3">
        <v>750000</v>
      </c>
      <c r="M1214" t="s">
        <v>177</v>
      </c>
      <c r="N1214" t="s">
        <v>2431</v>
      </c>
      <c r="O1214" t="s">
        <v>456</v>
      </c>
      <c r="P1214">
        <v>107</v>
      </c>
      <c r="Q1214">
        <v>0</v>
      </c>
      <c r="R1214">
        <v>226000</v>
      </c>
      <c r="S1214">
        <v>116</v>
      </c>
      <c r="T1214">
        <v>108</v>
      </c>
      <c r="U1214" t="s">
        <v>10755</v>
      </c>
      <c r="V1214">
        <v>2025</v>
      </c>
      <c r="AB1214">
        <v>0</v>
      </c>
      <c r="AC1214">
        <v>1</v>
      </c>
      <c r="AD1214">
        <v>0</v>
      </c>
      <c r="AE1214" s="8">
        <v>12.3</v>
      </c>
      <c r="AF1214">
        <v>669100</v>
      </c>
      <c r="AG1214">
        <v>73</v>
      </c>
      <c r="AH1214">
        <v>5</v>
      </c>
      <c r="AI1214">
        <v>3</v>
      </c>
      <c r="AJ1214">
        <v>6</v>
      </c>
      <c r="AK1214" t="s">
        <v>10755</v>
      </c>
      <c r="AL1214">
        <v>2025</v>
      </c>
      <c r="AM1214">
        <v>8491319</v>
      </c>
      <c r="AN1214">
        <v>183</v>
      </c>
      <c r="AO1214">
        <v>45</v>
      </c>
      <c r="AP1214">
        <v>18</v>
      </c>
      <c r="AQ1214">
        <v>20</v>
      </c>
      <c r="AR1214">
        <v>5</v>
      </c>
      <c r="AS1214">
        <v>5</v>
      </c>
      <c r="AT1214">
        <v>5</v>
      </c>
      <c r="AU1214">
        <v>748398</v>
      </c>
      <c r="AV1214">
        <v>81</v>
      </c>
      <c r="AW1214">
        <v>17</v>
      </c>
      <c r="AX1214">
        <v>12</v>
      </c>
      <c r="AY1214">
        <v>5</v>
      </c>
      <c r="AZ1214">
        <v>2</v>
      </c>
      <c r="BA1214">
        <v>2</v>
      </c>
      <c r="BB1214">
        <v>2</v>
      </c>
      <c r="BC1214">
        <v>2014</v>
      </c>
      <c r="BD1214">
        <f t="shared" si="18"/>
        <v>11</v>
      </c>
      <c r="BE1214" s="2" t="s">
        <v>10546</v>
      </c>
      <c r="BF1214" s="2" t="s">
        <v>9922</v>
      </c>
      <c r="BG1214" t="s">
        <v>12800</v>
      </c>
      <c r="BH1214">
        <v>2020</v>
      </c>
      <c r="BI1214">
        <v>0</v>
      </c>
      <c r="BJ1214">
        <v>8421578</v>
      </c>
      <c r="BK1214">
        <v>16</v>
      </c>
      <c r="BL1214">
        <v>9</v>
      </c>
    </row>
    <row r="1215" spans="1:64" x14ac:dyDescent="0.35">
      <c r="A1215">
        <v>1214</v>
      </c>
      <c r="B1215">
        <v>185</v>
      </c>
      <c r="C1215" t="s">
        <v>12034</v>
      </c>
      <c r="D1215" t="s">
        <v>134</v>
      </c>
      <c r="E1215" t="s">
        <v>2366</v>
      </c>
      <c r="F1215" s="31">
        <v>488</v>
      </c>
      <c r="G1215" s="6">
        <v>45926</v>
      </c>
      <c r="H1215">
        <v>0</v>
      </c>
      <c r="I1215">
        <v>0</v>
      </c>
      <c r="J1215">
        <v>0</v>
      </c>
      <c r="K1215">
        <v>0</v>
      </c>
      <c r="L1215" s="3">
        <v>550000</v>
      </c>
      <c r="M1215" t="s">
        <v>861</v>
      </c>
      <c r="N1215" t="s">
        <v>1747</v>
      </c>
      <c r="O1215" t="s">
        <v>198</v>
      </c>
      <c r="P1215">
        <v>111</v>
      </c>
      <c r="Q1215">
        <v>0</v>
      </c>
      <c r="R1215">
        <v>120000</v>
      </c>
      <c r="S1215">
        <v>119</v>
      </c>
      <c r="T1215">
        <v>107</v>
      </c>
      <c r="U1215" t="s">
        <v>10755</v>
      </c>
      <c r="V1215">
        <v>2025</v>
      </c>
      <c r="W1215">
        <v>848950</v>
      </c>
      <c r="X1215">
        <v>46</v>
      </c>
      <c r="Y1215">
        <v>8</v>
      </c>
      <c r="Z1215">
        <v>10</v>
      </c>
      <c r="AA1215">
        <v>3</v>
      </c>
      <c r="AB1215">
        <v>2</v>
      </c>
      <c r="AC1215">
        <v>5</v>
      </c>
      <c r="AD1215">
        <v>3</v>
      </c>
      <c r="AE1215" s="8">
        <v>12.9</v>
      </c>
      <c r="AF1215">
        <v>208372</v>
      </c>
      <c r="AG1215">
        <v>22</v>
      </c>
      <c r="AH1215">
        <v>4</v>
      </c>
      <c r="AI1215">
        <v>8</v>
      </c>
      <c r="AJ1215">
        <v>2</v>
      </c>
      <c r="AK1215" t="s">
        <v>10755</v>
      </c>
      <c r="AL1215">
        <v>2025</v>
      </c>
      <c r="AM1215">
        <v>27524090</v>
      </c>
      <c r="AN1215">
        <v>810</v>
      </c>
      <c r="AO1215">
        <v>170</v>
      </c>
      <c r="AP1215">
        <v>118</v>
      </c>
      <c r="AQ1215">
        <v>96</v>
      </c>
      <c r="AR1215">
        <v>14</v>
      </c>
      <c r="AS1215">
        <v>15</v>
      </c>
      <c r="AT1215">
        <v>15</v>
      </c>
      <c r="AU1215">
        <v>14536230</v>
      </c>
      <c r="AV1215">
        <v>782</v>
      </c>
      <c r="AW1215">
        <v>142</v>
      </c>
      <c r="AX1215">
        <v>121</v>
      </c>
      <c r="AY1215">
        <v>94</v>
      </c>
      <c r="AZ1215">
        <v>10</v>
      </c>
      <c r="BA1215">
        <v>14</v>
      </c>
      <c r="BB1215">
        <v>14</v>
      </c>
      <c r="BC1215">
        <v>2013</v>
      </c>
      <c r="BD1215">
        <f t="shared" si="18"/>
        <v>12</v>
      </c>
      <c r="BE1215" s="2" t="s">
        <v>10092</v>
      </c>
      <c r="BF1215" s="2" t="s">
        <v>10167</v>
      </c>
      <c r="BG1215" t="s">
        <v>12730</v>
      </c>
      <c r="BH1215">
        <v>2018</v>
      </c>
      <c r="BI1215">
        <v>0</v>
      </c>
      <c r="BJ1215">
        <v>10901543</v>
      </c>
      <c r="BK1215">
        <v>28</v>
      </c>
      <c r="BL1215">
        <v>10</v>
      </c>
    </row>
    <row r="1216" spans="1:64" x14ac:dyDescent="0.35">
      <c r="A1216">
        <v>1215</v>
      </c>
      <c r="B1216">
        <v>2</v>
      </c>
      <c r="C1216" t="s">
        <v>12035</v>
      </c>
      <c r="D1216" t="s">
        <v>149</v>
      </c>
      <c r="E1216" t="s">
        <v>2432</v>
      </c>
      <c r="F1216" s="31">
        <v>486</v>
      </c>
      <c r="G1216" s="6">
        <v>45905</v>
      </c>
      <c r="H1216">
        <v>0</v>
      </c>
      <c r="I1216">
        <v>0</v>
      </c>
      <c r="J1216">
        <v>0</v>
      </c>
      <c r="K1216">
        <v>0</v>
      </c>
      <c r="L1216" s="3">
        <v>1900000</v>
      </c>
      <c r="M1216" t="s">
        <v>221</v>
      </c>
      <c r="N1216" t="s">
        <v>2519</v>
      </c>
      <c r="O1216" t="s">
        <v>417</v>
      </c>
      <c r="Q1216">
        <v>0</v>
      </c>
      <c r="R1216">
        <v>500000</v>
      </c>
      <c r="S1216">
        <v>125</v>
      </c>
      <c r="T1216">
        <v>121</v>
      </c>
      <c r="U1216" t="s">
        <v>2575</v>
      </c>
      <c r="V1216">
        <v>2025</v>
      </c>
      <c r="W1216">
        <v>551650</v>
      </c>
      <c r="X1216">
        <v>36</v>
      </c>
      <c r="Y1216">
        <v>6</v>
      </c>
      <c r="Z1216">
        <v>0</v>
      </c>
      <c r="AA1216">
        <v>2</v>
      </c>
      <c r="AB1216">
        <v>2</v>
      </c>
      <c r="AC1216">
        <v>3</v>
      </c>
      <c r="AD1216">
        <v>2</v>
      </c>
      <c r="AE1216" s="8">
        <v>15.2</v>
      </c>
      <c r="AF1216">
        <v>610569</v>
      </c>
      <c r="AG1216">
        <v>10</v>
      </c>
      <c r="AH1216">
        <v>4</v>
      </c>
      <c r="AI1216">
        <v>1</v>
      </c>
      <c r="AJ1216">
        <v>1</v>
      </c>
      <c r="AK1216" t="s">
        <v>10764</v>
      </c>
      <c r="AL1216">
        <v>2025</v>
      </c>
      <c r="AM1216">
        <v>7843110</v>
      </c>
      <c r="AN1216">
        <v>70</v>
      </c>
      <c r="AO1216">
        <v>21</v>
      </c>
      <c r="AP1216">
        <v>5</v>
      </c>
      <c r="AQ1216">
        <v>4</v>
      </c>
      <c r="AR1216">
        <v>2</v>
      </c>
      <c r="AS1216">
        <v>2</v>
      </c>
      <c r="AT1216">
        <v>2</v>
      </c>
      <c r="AU1216">
        <v>23287639</v>
      </c>
      <c r="AV1216">
        <v>339</v>
      </c>
      <c r="AW1216">
        <v>64</v>
      </c>
      <c r="AX1216">
        <v>35</v>
      </c>
      <c r="AY1216">
        <v>33</v>
      </c>
      <c r="AZ1216">
        <v>6</v>
      </c>
      <c r="BA1216">
        <v>7</v>
      </c>
      <c r="BB1216">
        <v>7</v>
      </c>
      <c r="BC1216">
        <v>2014</v>
      </c>
      <c r="BD1216">
        <f t="shared" si="18"/>
        <v>11</v>
      </c>
      <c r="BE1216" s="2" t="s">
        <v>10547</v>
      </c>
      <c r="BF1216" s="2" t="s">
        <v>10191</v>
      </c>
      <c r="BG1216" t="s">
        <v>12481</v>
      </c>
      <c r="BH1216">
        <v>2019</v>
      </c>
      <c r="BI1216">
        <v>0</v>
      </c>
      <c r="BJ1216">
        <v>4874805</v>
      </c>
      <c r="BK1216">
        <v>10</v>
      </c>
      <c r="BL1216">
        <v>9</v>
      </c>
    </row>
    <row r="1217" spans="1:64" x14ac:dyDescent="0.35">
      <c r="A1217">
        <v>1216</v>
      </c>
      <c r="B1217">
        <v>3</v>
      </c>
      <c r="C1217" t="s">
        <v>12036</v>
      </c>
      <c r="D1217" t="s">
        <v>134</v>
      </c>
      <c r="E1217" t="s">
        <v>2433</v>
      </c>
      <c r="F1217" s="31">
        <v>561</v>
      </c>
      <c r="G1217" s="6">
        <v>45905</v>
      </c>
      <c r="H1217">
        <v>0</v>
      </c>
      <c r="I1217">
        <v>0</v>
      </c>
      <c r="J1217">
        <v>0</v>
      </c>
      <c r="K1217">
        <v>0</v>
      </c>
      <c r="L1217" s="3">
        <v>160000</v>
      </c>
      <c r="M1217" t="s">
        <v>238</v>
      </c>
      <c r="N1217" t="s">
        <v>2520</v>
      </c>
      <c r="O1217" t="s">
        <v>417</v>
      </c>
      <c r="Q1217">
        <v>0</v>
      </c>
      <c r="R1217">
        <v>206000</v>
      </c>
      <c r="T1217">
        <v>121</v>
      </c>
      <c r="U1217" t="s">
        <v>2575</v>
      </c>
      <c r="V1217">
        <v>2025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</v>
      </c>
      <c r="AD1217">
        <v>1</v>
      </c>
      <c r="AE1217" s="8">
        <v>12.1</v>
      </c>
      <c r="AF1217">
        <v>2261466</v>
      </c>
      <c r="AG1217">
        <v>42</v>
      </c>
      <c r="AH1217">
        <v>4</v>
      </c>
      <c r="AI1217">
        <v>5</v>
      </c>
      <c r="AJ1217">
        <v>5</v>
      </c>
      <c r="AK1217" t="s">
        <v>10764</v>
      </c>
      <c r="AL1217">
        <v>2025</v>
      </c>
      <c r="AM1217">
        <v>4900610</v>
      </c>
      <c r="AN1217">
        <v>133</v>
      </c>
      <c r="AO1217">
        <v>24</v>
      </c>
      <c r="AP1217">
        <v>13</v>
      </c>
      <c r="AQ1217">
        <v>15</v>
      </c>
      <c r="AR1217">
        <v>3</v>
      </c>
      <c r="AS1217">
        <v>3</v>
      </c>
      <c r="AT1217">
        <v>3</v>
      </c>
      <c r="AU1217">
        <v>8888692</v>
      </c>
      <c r="AV1217">
        <v>241</v>
      </c>
      <c r="AW1217">
        <v>21</v>
      </c>
      <c r="AX1217">
        <v>26</v>
      </c>
      <c r="AY1217">
        <v>23</v>
      </c>
      <c r="AZ1217">
        <v>6</v>
      </c>
      <c r="BA1217">
        <v>6</v>
      </c>
      <c r="BB1217">
        <v>6</v>
      </c>
      <c r="BC1217">
        <v>2014</v>
      </c>
      <c r="BD1217">
        <f t="shared" si="18"/>
        <v>11</v>
      </c>
      <c r="BE1217" s="2" t="s">
        <v>10363</v>
      </c>
      <c r="BF1217" s="2" t="s">
        <v>9791</v>
      </c>
      <c r="BG1217" t="s">
        <v>12481</v>
      </c>
      <c r="BH1217">
        <v>2022</v>
      </c>
      <c r="BI1217">
        <v>0</v>
      </c>
      <c r="BJ1217">
        <v>24598959</v>
      </c>
      <c r="BK1217">
        <v>34</v>
      </c>
      <c r="BL1217">
        <v>25</v>
      </c>
    </row>
    <row r="1218" spans="1:64" x14ac:dyDescent="0.35">
      <c r="A1218">
        <v>1217</v>
      </c>
      <c r="B1218">
        <v>4</v>
      </c>
      <c r="C1218" t="s">
        <v>12037</v>
      </c>
      <c r="D1218" t="s">
        <v>134</v>
      </c>
      <c r="E1218" t="s">
        <v>2434</v>
      </c>
      <c r="F1218" s="31">
        <v>483</v>
      </c>
      <c r="G1218" s="6">
        <v>45905</v>
      </c>
      <c r="H1218">
        <v>0</v>
      </c>
      <c r="I1218">
        <v>0</v>
      </c>
      <c r="J1218">
        <v>0</v>
      </c>
      <c r="K1218">
        <v>0</v>
      </c>
      <c r="L1218" s="3">
        <v>40000</v>
      </c>
      <c r="M1218" t="s">
        <v>157</v>
      </c>
      <c r="N1218" t="s">
        <v>2521</v>
      </c>
      <c r="O1218" t="s">
        <v>384</v>
      </c>
      <c r="P1218">
        <v>107</v>
      </c>
      <c r="Q1218">
        <v>0</v>
      </c>
      <c r="R1218">
        <v>90000</v>
      </c>
      <c r="S1218">
        <v>119</v>
      </c>
      <c r="T1218">
        <v>115</v>
      </c>
      <c r="U1218" t="s">
        <v>2575</v>
      </c>
      <c r="V1218">
        <v>2025</v>
      </c>
      <c r="W1218">
        <v>202400</v>
      </c>
      <c r="X1218">
        <v>15</v>
      </c>
      <c r="Y1218">
        <v>3</v>
      </c>
      <c r="Z1218">
        <v>1</v>
      </c>
      <c r="AA1218">
        <v>1</v>
      </c>
      <c r="AB1218">
        <v>1</v>
      </c>
      <c r="AC1218">
        <v>3</v>
      </c>
      <c r="AD1218">
        <v>1</v>
      </c>
      <c r="AE1218" s="8">
        <v>14.6</v>
      </c>
      <c r="AF1218">
        <v>232000</v>
      </c>
      <c r="AG1218">
        <v>12</v>
      </c>
      <c r="AH1218">
        <v>3</v>
      </c>
      <c r="AI1218">
        <v>0</v>
      </c>
      <c r="AJ1218">
        <v>2</v>
      </c>
      <c r="AK1218" t="s">
        <v>10764</v>
      </c>
      <c r="AL1218">
        <v>2025</v>
      </c>
      <c r="AM1218">
        <v>951950</v>
      </c>
      <c r="AN1218">
        <v>158</v>
      </c>
      <c r="AO1218">
        <v>13</v>
      </c>
      <c r="AP1218">
        <v>21</v>
      </c>
      <c r="AQ1218">
        <v>15</v>
      </c>
      <c r="AR1218">
        <v>4</v>
      </c>
      <c r="AS1218">
        <v>4</v>
      </c>
      <c r="AT1218">
        <v>4</v>
      </c>
      <c r="AU1218">
        <v>863799</v>
      </c>
      <c r="AV1218">
        <v>219</v>
      </c>
      <c r="AW1218">
        <v>17</v>
      </c>
      <c r="AX1218">
        <v>30</v>
      </c>
      <c r="AY1218">
        <v>28</v>
      </c>
      <c r="AZ1218">
        <v>6</v>
      </c>
      <c r="BA1218">
        <v>6</v>
      </c>
      <c r="BB1218">
        <v>6</v>
      </c>
      <c r="BC1218">
        <v>2014</v>
      </c>
      <c r="BD1218">
        <f t="shared" si="18"/>
        <v>11</v>
      </c>
      <c r="BE1218" s="2" t="s">
        <v>10548</v>
      </c>
      <c r="BF1218" s="2" t="s">
        <v>10274</v>
      </c>
      <c r="BG1218" t="s">
        <v>12801</v>
      </c>
      <c r="BH1218">
        <v>2013</v>
      </c>
      <c r="BI1218">
        <v>0</v>
      </c>
      <c r="BJ1218">
        <v>23534423</v>
      </c>
      <c r="BK1218">
        <v>59</v>
      </c>
      <c r="BL1218">
        <v>31</v>
      </c>
    </row>
    <row r="1219" spans="1:64" x14ac:dyDescent="0.35">
      <c r="A1219">
        <v>1218</v>
      </c>
      <c r="B1219">
        <v>8</v>
      </c>
      <c r="C1219" t="s">
        <v>12038</v>
      </c>
      <c r="D1219" t="s">
        <v>134</v>
      </c>
      <c r="E1219" t="s">
        <v>2435</v>
      </c>
      <c r="F1219" s="31">
        <v>467</v>
      </c>
      <c r="G1219" s="6">
        <v>45905</v>
      </c>
      <c r="H1219">
        <v>0</v>
      </c>
      <c r="I1219">
        <v>0</v>
      </c>
      <c r="J1219">
        <v>0</v>
      </c>
      <c r="K1219">
        <v>0</v>
      </c>
      <c r="L1219" s="3">
        <v>30000</v>
      </c>
      <c r="M1219" t="s">
        <v>377</v>
      </c>
      <c r="N1219" t="s">
        <v>2042</v>
      </c>
      <c r="O1219" t="s">
        <v>228</v>
      </c>
      <c r="Q1219">
        <v>0</v>
      </c>
      <c r="R1219">
        <v>86000</v>
      </c>
      <c r="S1219">
        <v>115</v>
      </c>
      <c r="T1219">
        <v>112</v>
      </c>
      <c r="U1219" t="s">
        <v>2575</v>
      </c>
      <c r="V1219">
        <v>2025</v>
      </c>
      <c r="W1219">
        <v>453200</v>
      </c>
      <c r="X1219">
        <v>42</v>
      </c>
      <c r="Y1219">
        <v>6</v>
      </c>
      <c r="Z1219">
        <v>1</v>
      </c>
      <c r="AA1219">
        <v>1</v>
      </c>
      <c r="AB1219">
        <v>3</v>
      </c>
      <c r="AC1219">
        <v>4</v>
      </c>
      <c r="AD1219">
        <v>1</v>
      </c>
      <c r="AE1219" s="8">
        <v>16.100000000000001</v>
      </c>
      <c r="AF1219">
        <v>95874</v>
      </c>
      <c r="AG1219">
        <v>8</v>
      </c>
      <c r="AH1219">
        <v>1</v>
      </c>
      <c r="AI1219">
        <v>0</v>
      </c>
      <c r="AJ1219">
        <v>1</v>
      </c>
      <c r="AK1219" t="s">
        <v>10764</v>
      </c>
      <c r="AL1219">
        <v>2025</v>
      </c>
      <c r="AM1219">
        <v>15111258</v>
      </c>
      <c r="AN1219">
        <v>725</v>
      </c>
      <c r="AO1219">
        <v>110</v>
      </c>
      <c r="AP1219">
        <v>103</v>
      </c>
      <c r="AQ1219">
        <v>92</v>
      </c>
      <c r="AR1219">
        <v>15</v>
      </c>
      <c r="AS1219">
        <v>15</v>
      </c>
      <c r="AT1219">
        <v>13</v>
      </c>
      <c r="AU1219">
        <v>16004255</v>
      </c>
      <c r="AV1219">
        <v>935</v>
      </c>
      <c r="AW1219">
        <v>147</v>
      </c>
      <c r="AX1219">
        <v>124</v>
      </c>
      <c r="AY1219">
        <v>134</v>
      </c>
      <c r="AZ1219">
        <v>11</v>
      </c>
      <c r="BA1219">
        <v>12</v>
      </c>
      <c r="BB1219">
        <v>12</v>
      </c>
      <c r="BC1219">
        <v>2015</v>
      </c>
      <c r="BD1219">
        <f t="shared" ref="BD1219:BD1282" si="19">SUM(AL1219-BC1219)</f>
        <v>10</v>
      </c>
      <c r="BE1219" s="2" t="s">
        <v>9509</v>
      </c>
      <c r="BF1219" s="2" t="s">
        <v>9607</v>
      </c>
      <c r="BG1219" t="s">
        <v>12551</v>
      </c>
      <c r="BH1219">
        <v>2020</v>
      </c>
      <c r="BI1219">
        <v>0</v>
      </c>
      <c r="BJ1219">
        <v>7050974</v>
      </c>
      <c r="BK1219">
        <v>41</v>
      </c>
      <c r="BL1219">
        <v>10</v>
      </c>
    </row>
    <row r="1220" spans="1:64" x14ac:dyDescent="0.35">
      <c r="A1220">
        <v>1219</v>
      </c>
      <c r="B1220">
        <v>9</v>
      </c>
      <c r="C1220" t="s">
        <v>12039</v>
      </c>
      <c r="D1220" t="s">
        <v>134</v>
      </c>
      <c r="E1220" t="s">
        <v>2436</v>
      </c>
      <c r="F1220" s="31">
        <v>488</v>
      </c>
      <c r="G1220" s="6">
        <v>45905</v>
      </c>
      <c r="H1220">
        <v>0</v>
      </c>
      <c r="I1220">
        <v>0</v>
      </c>
      <c r="J1220">
        <v>0</v>
      </c>
      <c r="K1220">
        <v>0</v>
      </c>
      <c r="L1220" s="3">
        <v>60000</v>
      </c>
      <c r="M1220" t="s">
        <v>1489</v>
      </c>
      <c r="N1220" t="s">
        <v>2522</v>
      </c>
      <c r="O1220" t="s">
        <v>215</v>
      </c>
      <c r="P1220">
        <v>109</v>
      </c>
      <c r="Q1220">
        <v>0</v>
      </c>
      <c r="R1220">
        <v>91000</v>
      </c>
      <c r="T1220">
        <v>117</v>
      </c>
      <c r="U1220" t="s">
        <v>2575</v>
      </c>
      <c r="V1220">
        <v>2025</v>
      </c>
      <c r="W1220">
        <v>604768</v>
      </c>
      <c r="X1220">
        <v>52</v>
      </c>
      <c r="Y1220">
        <v>4</v>
      </c>
      <c r="Z1220">
        <v>8</v>
      </c>
      <c r="AA1220">
        <v>12</v>
      </c>
      <c r="AB1220">
        <v>2</v>
      </c>
      <c r="AC1220">
        <v>4</v>
      </c>
      <c r="AD1220">
        <v>1</v>
      </c>
      <c r="AE1220" s="8">
        <v>13.6</v>
      </c>
      <c r="AF1220">
        <v>187500</v>
      </c>
      <c r="AG1220">
        <v>6</v>
      </c>
      <c r="AH1220">
        <v>2</v>
      </c>
      <c r="AI1220">
        <v>1</v>
      </c>
      <c r="AJ1220">
        <v>0</v>
      </c>
      <c r="AK1220" t="s">
        <v>10764</v>
      </c>
      <c r="AL1220">
        <v>2025</v>
      </c>
      <c r="AM1220">
        <v>579400</v>
      </c>
      <c r="AN1220">
        <v>77</v>
      </c>
      <c r="AO1220">
        <v>10</v>
      </c>
      <c r="AP1220">
        <v>8</v>
      </c>
      <c r="AQ1220">
        <v>5</v>
      </c>
      <c r="AR1220">
        <v>4</v>
      </c>
      <c r="AS1220">
        <v>4</v>
      </c>
      <c r="AT1220">
        <v>4</v>
      </c>
      <c r="AU1220">
        <v>3498192</v>
      </c>
      <c r="AV1220">
        <v>291</v>
      </c>
      <c r="AW1220">
        <v>30</v>
      </c>
      <c r="AX1220">
        <v>34</v>
      </c>
      <c r="AY1220">
        <v>28</v>
      </c>
      <c r="AZ1220">
        <v>5</v>
      </c>
      <c r="BA1220">
        <v>5</v>
      </c>
      <c r="BB1220">
        <v>5</v>
      </c>
      <c r="BC1220">
        <v>2015</v>
      </c>
      <c r="BD1220">
        <f t="shared" si="19"/>
        <v>10</v>
      </c>
      <c r="BE1220" s="2" t="s">
        <v>10549</v>
      </c>
      <c r="BF1220" s="2" t="s">
        <v>9764</v>
      </c>
      <c r="BG1220" t="s">
        <v>12706</v>
      </c>
      <c r="BH1220">
        <v>2023</v>
      </c>
      <c r="BI1220">
        <v>0</v>
      </c>
      <c r="BJ1220">
        <v>11451979</v>
      </c>
      <c r="BK1220">
        <v>14</v>
      </c>
      <c r="BL1220">
        <v>10</v>
      </c>
    </row>
    <row r="1221" spans="1:64" x14ac:dyDescent="0.35">
      <c r="A1221">
        <v>1220</v>
      </c>
      <c r="B1221">
        <v>14</v>
      </c>
      <c r="C1221" t="s">
        <v>12040</v>
      </c>
      <c r="D1221" t="s">
        <v>149</v>
      </c>
      <c r="E1221" t="s">
        <v>2437</v>
      </c>
      <c r="F1221" s="31">
        <v>500</v>
      </c>
      <c r="G1221" s="6">
        <v>45905</v>
      </c>
      <c r="H1221">
        <v>2</v>
      </c>
      <c r="I1221">
        <v>0</v>
      </c>
      <c r="J1221">
        <v>0</v>
      </c>
      <c r="K1221">
        <v>1</v>
      </c>
      <c r="L1221" s="3">
        <v>160000</v>
      </c>
      <c r="M1221" t="s">
        <v>2426</v>
      </c>
      <c r="N1221" t="s">
        <v>2523</v>
      </c>
      <c r="O1221" t="s">
        <v>157</v>
      </c>
      <c r="P1221">
        <v>109</v>
      </c>
      <c r="Q1221">
        <v>0</v>
      </c>
      <c r="R1221">
        <v>25000</v>
      </c>
      <c r="S1221">
        <v>116</v>
      </c>
      <c r="T1221">
        <v>119</v>
      </c>
      <c r="U1221" t="s">
        <v>2575</v>
      </c>
      <c r="V1221">
        <v>2025</v>
      </c>
      <c r="AB1221">
        <v>0</v>
      </c>
      <c r="AC1221">
        <v>1</v>
      </c>
      <c r="AD1221">
        <v>0</v>
      </c>
      <c r="AE1221" s="8">
        <v>13.4</v>
      </c>
      <c r="AF1221">
        <v>309600</v>
      </c>
      <c r="AG1221">
        <v>38</v>
      </c>
      <c r="AH1221">
        <v>3</v>
      </c>
      <c r="AI1221">
        <v>1</v>
      </c>
      <c r="AJ1221">
        <v>3</v>
      </c>
      <c r="AK1221" t="s">
        <v>10764</v>
      </c>
      <c r="AL1221">
        <v>2025</v>
      </c>
      <c r="AM1221">
        <v>2617354</v>
      </c>
      <c r="AN1221">
        <v>205</v>
      </c>
      <c r="AO1221">
        <v>33</v>
      </c>
      <c r="AP1221">
        <v>22</v>
      </c>
      <c r="AQ1221">
        <v>21</v>
      </c>
      <c r="AR1221">
        <v>6</v>
      </c>
      <c r="AS1221">
        <v>7</v>
      </c>
      <c r="AT1221">
        <v>6</v>
      </c>
      <c r="AU1221">
        <v>3299994</v>
      </c>
      <c r="AV1221">
        <v>340</v>
      </c>
      <c r="AW1221">
        <v>58</v>
      </c>
      <c r="AX1221">
        <v>31</v>
      </c>
      <c r="AY1221">
        <v>26</v>
      </c>
      <c r="AZ1221">
        <v>6</v>
      </c>
      <c r="BA1221">
        <v>6</v>
      </c>
      <c r="BB1221">
        <v>6</v>
      </c>
      <c r="BC1221">
        <v>2015</v>
      </c>
      <c r="BD1221">
        <f t="shared" si="19"/>
        <v>10</v>
      </c>
      <c r="BE1221" s="2" t="s">
        <v>9961</v>
      </c>
      <c r="BF1221" s="2" t="s">
        <v>10407</v>
      </c>
      <c r="BG1221" t="s">
        <v>12785</v>
      </c>
      <c r="BH1221">
        <v>2024</v>
      </c>
      <c r="BI1221">
        <v>1</v>
      </c>
      <c r="BJ1221">
        <v>16800857</v>
      </c>
      <c r="BK1221">
        <v>53</v>
      </c>
      <c r="BL1221">
        <v>28</v>
      </c>
    </row>
    <row r="1222" spans="1:64" x14ac:dyDescent="0.35">
      <c r="A1222">
        <v>1221</v>
      </c>
      <c r="B1222">
        <v>17</v>
      </c>
      <c r="C1222" t="s">
        <v>12041</v>
      </c>
      <c r="D1222" t="s">
        <v>149</v>
      </c>
      <c r="E1222" t="s">
        <v>2438</v>
      </c>
      <c r="F1222" s="31">
        <v>453</v>
      </c>
      <c r="G1222" s="6">
        <v>45905</v>
      </c>
      <c r="H1222">
        <v>0</v>
      </c>
      <c r="I1222">
        <v>0</v>
      </c>
      <c r="J1222">
        <v>0</v>
      </c>
      <c r="K1222">
        <v>0</v>
      </c>
      <c r="L1222" s="3">
        <v>150000</v>
      </c>
      <c r="M1222" t="s">
        <v>1494</v>
      </c>
      <c r="N1222" t="s">
        <v>1071</v>
      </c>
      <c r="O1222" t="s">
        <v>421</v>
      </c>
      <c r="P1222">
        <v>112</v>
      </c>
      <c r="Q1222">
        <v>0</v>
      </c>
      <c r="R1222">
        <v>80000</v>
      </c>
      <c r="S1222">
        <v>127</v>
      </c>
      <c r="T1222">
        <v>103</v>
      </c>
      <c r="U1222" t="s">
        <v>2575</v>
      </c>
      <c r="V1222">
        <v>2025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</v>
      </c>
      <c r="AD1222">
        <v>2</v>
      </c>
      <c r="AE1222" s="8">
        <v>15.8</v>
      </c>
      <c r="AF1222">
        <v>295000</v>
      </c>
      <c r="AG1222">
        <v>3</v>
      </c>
      <c r="AH1222">
        <v>2</v>
      </c>
      <c r="AI1222">
        <v>1</v>
      </c>
      <c r="AJ1222">
        <v>0</v>
      </c>
      <c r="AK1222" t="s">
        <v>10764</v>
      </c>
      <c r="AL1222">
        <v>2025</v>
      </c>
      <c r="AM1222">
        <v>1107700</v>
      </c>
      <c r="AN1222">
        <v>46</v>
      </c>
      <c r="AO1222">
        <v>19</v>
      </c>
      <c r="AP1222">
        <v>5</v>
      </c>
      <c r="AQ1222">
        <v>2</v>
      </c>
      <c r="AR1222">
        <v>3</v>
      </c>
      <c r="AS1222">
        <v>3</v>
      </c>
      <c r="AT1222">
        <v>1</v>
      </c>
      <c r="AU1222">
        <v>8525598</v>
      </c>
      <c r="AV1222">
        <v>311</v>
      </c>
      <c r="AW1222">
        <v>66</v>
      </c>
      <c r="AX1222">
        <v>47</v>
      </c>
      <c r="AY1222">
        <v>26</v>
      </c>
      <c r="AZ1222">
        <v>9</v>
      </c>
      <c r="BA1222">
        <v>9</v>
      </c>
      <c r="BB1222">
        <v>9</v>
      </c>
      <c r="BC1222">
        <v>2016</v>
      </c>
      <c r="BD1222">
        <f t="shared" si="19"/>
        <v>9</v>
      </c>
      <c r="BE1222" s="2" t="s">
        <v>9586</v>
      </c>
      <c r="BF1222" s="2" t="s">
        <v>10550</v>
      </c>
      <c r="BG1222" t="s">
        <v>12552</v>
      </c>
      <c r="BH1222">
        <v>2023</v>
      </c>
      <c r="BI1222">
        <v>0</v>
      </c>
      <c r="BJ1222">
        <v>6685000</v>
      </c>
      <c r="BK1222">
        <v>11</v>
      </c>
      <c r="BL1222">
        <v>10</v>
      </c>
    </row>
    <row r="1223" spans="1:64" x14ac:dyDescent="0.35">
      <c r="A1223">
        <v>1222</v>
      </c>
      <c r="B1223">
        <v>18</v>
      </c>
      <c r="C1223" t="s">
        <v>12042</v>
      </c>
      <c r="D1223" t="s">
        <v>134</v>
      </c>
      <c r="E1223" t="s">
        <v>2439</v>
      </c>
      <c r="F1223" s="31">
        <v>466</v>
      </c>
      <c r="G1223" s="6">
        <v>45905</v>
      </c>
      <c r="H1223">
        <v>2</v>
      </c>
      <c r="I1223">
        <v>0</v>
      </c>
      <c r="J1223">
        <v>0</v>
      </c>
      <c r="K1223">
        <v>1</v>
      </c>
      <c r="L1223" s="3">
        <v>25000</v>
      </c>
      <c r="M1223" t="s">
        <v>377</v>
      </c>
      <c r="N1223" t="s">
        <v>1521</v>
      </c>
      <c r="O1223" t="s">
        <v>228</v>
      </c>
      <c r="P1223">
        <v>106</v>
      </c>
      <c r="Q1223">
        <v>0</v>
      </c>
      <c r="R1223">
        <v>86000</v>
      </c>
      <c r="S1223">
        <v>115</v>
      </c>
      <c r="T1223">
        <v>112</v>
      </c>
      <c r="U1223" t="s">
        <v>2575</v>
      </c>
      <c r="V1223">
        <v>2025</v>
      </c>
      <c r="AB1223">
        <v>0</v>
      </c>
      <c r="AC1223">
        <v>2</v>
      </c>
      <c r="AD1223">
        <v>0</v>
      </c>
      <c r="AE1223" s="8">
        <v>13.9</v>
      </c>
      <c r="AF1223">
        <v>207000</v>
      </c>
      <c r="AG1223">
        <v>16</v>
      </c>
      <c r="AH1223">
        <v>1</v>
      </c>
      <c r="AI1223">
        <v>4</v>
      </c>
      <c r="AJ1223">
        <v>1</v>
      </c>
      <c r="AK1223" t="s">
        <v>10764</v>
      </c>
      <c r="AL1223">
        <v>2025</v>
      </c>
      <c r="AM1223">
        <v>3535754</v>
      </c>
      <c r="AN1223">
        <v>273</v>
      </c>
      <c r="AO1223">
        <v>33</v>
      </c>
      <c r="AP1223">
        <v>26</v>
      </c>
      <c r="AQ1223">
        <v>28</v>
      </c>
      <c r="AR1223">
        <v>6</v>
      </c>
      <c r="AS1223">
        <v>6</v>
      </c>
      <c r="AT1223">
        <v>6</v>
      </c>
      <c r="AU1223">
        <v>12134639</v>
      </c>
      <c r="AV1223">
        <v>551</v>
      </c>
      <c r="AW1223">
        <v>87</v>
      </c>
      <c r="AX1223">
        <v>70</v>
      </c>
      <c r="AY1223">
        <v>67</v>
      </c>
      <c r="AZ1223">
        <v>9</v>
      </c>
      <c r="BA1223">
        <v>9</v>
      </c>
      <c r="BB1223">
        <v>9</v>
      </c>
      <c r="BC1223">
        <v>2016</v>
      </c>
      <c r="BD1223">
        <f t="shared" si="19"/>
        <v>9</v>
      </c>
      <c r="BE1223" s="2" t="s">
        <v>9509</v>
      </c>
      <c r="BF1223" s="2" t="s">
        <v>10551</v>
      </c>
      <c r="BG1223" t="s">
        <v>12514</v>
      </c>
      <c r="BH1223">
        <v>2020</v>
      </c>
      <c r="BI1223">
        <v>0</v>
      </c>
      <c r="BJ1223">
        <v>7050974</v>
      </c>
      <c r="BK1223">
        <v>41</v>
      </c>
      <c r="BL1223">
        <v>10</v>
      </c>
    </row>
    <row r="1224" spans="1:64" x14ac:dyDescent="0.35">
      <c r="A1224">
        <v>1223</v>
      </c>
      <c r="B1224">
        <v>22</v>
      </c>
      <c r="C1224" t="s">
        <v>12043</v>
      </c>
      <c r="D1224" t="s">
        <v>149</v>
      </c>
      <c r="E1224" t="s">
        <v>2440</v>
      </c>
      <c r="F1224" s="31">
        <v>463</v>
      </c>
      <c r="G1224" s="6">
        <v>45905</v>
      </c>
      <c r="H1224">
        <v>0</v>
      </c>
      <c r="I1224">
        <v>0</v>
      </c>
      <c r="J1224">
        <v>0</v>
      </c>
      <c r="K1224">
        <v>0</v>
      </c>
      <c r="L1224" s="3">
        <v>140000</v>
      </c>
      <c r="M1224" t="s">
        <v>224</v>
      </c>
      <c r="N1224" t="s">
        <v>2524</v>
      </c>
      <c r="O1224" t="s">
        <v>135</v>
      </c>
      <c r="Q1224">
        <v>0</v>
      </c>
      <c r="R1224">
        <v>80000</v>
      </c>
      <c r="S1224">
        <v>116</v>
      </c>
      <c r="T1224">
        <v>116</v>
      </c>
      <c r="U1224" t="s">
        <v>2575</v>
      </c>
      <c r="V1224">
        <v>2025</v>
      </c>
      <c r="W1224">
        <v>186400</v>
      </c>
      <c r="X1224">
        <v>15</v>
      </c>
      <c r="Y1224">
        <v>3</v>
      </c>
      <c r="Z1224">
        <v>3</v>
      </c>
      <c r="AA1224">
        <v>0</v>
      </c>
      <c r="AB1224">
        <v>1</v>
      </c>
      <c r="AC1224">
        <v>2</v>
      </c>
      <c r="AD1224">
        <v>1</v>
      </c>
      <c r="AE1224" s="8">
        <v>18</v>
      </c>
      <c r="AF1224">
        <v>113933</v>
      </c>
      <c r="AG1224">
        <v>15</v>
      </c>
      <c r="AH1224">
        <v>1</v>
      </c>
      <c r="AI1224">
        <v>0</v>
      </c>
      <c r="AJ1224">
        <v>1</v>
      </c>
      <c r="AK1224" t="s">
        <v>10764</v>
      </c>
      <c r="AL1224">
        <v>2025</v>
      </c>
      <c r="AM1224">
        <v>1291154</v>
      </c>
      <c r="AN1224">
        <v>51</v>
      </c>
      <c r="AO1224">
        <v>7</v>
      </c>
      <c r="AP1224">
        <v>3</v>
      </c>
      <c r="AQ1224">
        <v>2</v>
      </c>
      <c r="AR1224">
        <v>2</v>
      </c>
      <c r="AS1224">
        <v>2</v>
      </c>
      <c r="AT1224">
        <v>2</v>
      </c>
      <c r="AU1224">
        <v>28803716</v>
      </c>
      <c r="AV1224">
        <v>537</v>
      </c>
      <c r="AW1224">
        <v>97</v>
      </c>
      <c r="AX1224">
        <v>77</v>
      </c>
      <c r="AY1224">
        <v>41</v>
      </c>
      <c r="AZ1224">
        <v>14</v>
      </c>
      <c r="BA1224">
        <v>14</v>
      </c>
      <c r="BB1224">
        <v>14</v>
      </c>
      <c r="BC1224">
        <v>2016</v>
      </c>
      <c r="BD1224">
        <f t="shared" si="19"/>
        <v>9</v>
      </c>
      <c r="BE1224" s="2" t="s">
        <v>10552</v>
      </c>
      <c r="BF1224" s="2" t="s">
        <v>10553</v>
      </c>
      <c r="BG1224" t="s">
        <v>12481</v>
      </c>
      <c r="BH1224">
        <v>2016</v>
      </c>
      <c r="BI1224">
        <v>0</v>
      </c>
      <c r="BJ1224">
        <v>21620061</v>
      </c>
      <c r="BK1224">
        <v>33</v>
      </c>
      <c r="BL1224">
        <v>23</v>
      </c>
    </row>
    <row r="1225" spans="1:64" x14ac:dyDescent="0.35">
      <c r="A1225">
        <v>1224</v>
      </c>
      <c r="B1225">
        <v>23</v>
      </c>
      <c r="C1225" t="s">
        <v>12044</v>
      </c>
      <c r="D1225" t="s">
        <v>134</v>
      </c>
      <c r="E1225" t="s">
        <v>2441</v>
      </c>
      <c r="F1225" s="31">
        <v>479</v>
      </c>
      <c r="G1225" s="6">
        <v>45905</v>
      </c>
      <c r="H1225">
        <v>2</v>
      </c>
      <c r="I1225">
        <v>0</v>
      </c>
      <c r="J1225">
        <v>0</v>
      </c>
      <c r="K1225">
        <v>1</v>
      </c>
      <c r="L1225" s="3">
        <v>35000</v>
      </c>
      <c r="M1225" t="s">
        <v>139</v>
      </c>
      <c r="N1225" t="s">
        <v>2525</v>
      </c>
      <c r="O1225" t="s">
        <v>414</v>
      </c>
      <c r="P1225">
        <v>104</v>
      </c>
      <c r="Q1225">
        <v>0</v>
      </c>
      <c r="R1225">
        <v>80000</v>
      </c>
      <c r="S1225">
        <v>118</v>
      </c>
      <c r="T1225">
        <v>98</v>
      </c>
      <c r="U1225" t="s">
        <v>2575</v>
      </c>
      <c r="V1225">
        <v>2025</v>
      </c>
      <c r="AB1225">
        <v>0</v>
      </c>
      <c r="AC1225">
        <v>3</v>
      </c>
      <c r="AD1225">
        <v>0</v>
      </c>
      <c r="AE1225" s="8">
        <v>13.3</v>
      </c>
      <c r="AF1225">
        <v>311500</v>
      </c>
      <c r="AG1225">
        <v>26</v>
      </c>
      <c r="AH1225">
        <v>3</v>
      </c>
      <c r="AI1225">
        <v>1</v>
      </c>
      <c r="AJ1225">
        <v>5</v>
      </c>
      <c r="AK1225" t="s">
        <v>10764</v>
      </c>
      <c r="AL1225">
        <v>2025</v>
      </c>
      <c r="AS1225">
        <v>0</v>
      </c>
      <c r="AT1225">
        <v>0</v>
      </c>
      <c r="AU1225">
        <v>9170338</v>
      </c>
      <c r="AV1225">
        <v>784</v>
      </c>
      <c r="AW1225">
        <v>84</v>
      </c>
      <c r="AX1225">
        <v>88</v>
      </c>
      <c r="AY1225">
        <v>71</v>
      </c>
      <c r="AZ1225">
        <v>20</v>
      </c>
      <c r="BA1225">
        <v>22</v>
      </c>
      <c r="BB1225">
        <v>22</v>
      </c>
      <c r="BC1225">
        <v>2014</v>
      </c>
      <c r="BD1225">
        <f t="shared" si="19"/>
        <v>11</v>
      </c>
      <c r="BE1225" s="2" t="s">
        <v>9426</v>
      </c>
      <c r="BF1225" s="2" t="s">
        <v>10195</v>
      </c>
      <c r="BG1225" t="s">
        <v>12802</v>
      </c>
      <c r="BH1225">
        <v>2019</v>
      </c>
      <c r="BI1225">
        <v>0</v>
      </c>
      <c r="BJ1225">
        <v>28810230</v>
      </c>
      <c r="BK1225">
        <v>63</v>
      </c>
      <c r="BL1225">
        <v>42</v>
      </c>
    </row>
    <row r="1226" spans="1:64" x14ac:dyDescent="0.35">
      <c r="A1226">
        <v>1225</v>
      </c>
      <c r="B1226">
        <v>24</v>
      </c>
      <c r="C1226" t="s">
        <v>12045</v>
      </c>
      <c r="D1226" t="s">
        <v>134</v>
      </c>
      <c r="E1226" t="s">
        <v>2442</v>
      </c>
      <c r="F1226" s="31">
        <v>512</v>
      </c>
      <c r="G1226" s="6">
        <v>45905</v>
      </c>
      <c r="H1226">
        <v>0</v>
      </c>
      <c r="I1226">
        <v>0</v>
      </c>
      <c r="J1226">
        <v>0</v>
      </c>
      <c r="K1226">
        <v>0</v>
      </c>
      <c r="L1226" s="3">
        <v>25000</v>
      </c>
      <c r="M1226" t="s">
        <v>785</v>
      </c>
      <c r="N1226" t="s">
        <v>2526</v>
      </c>
      <c r="O1226" t="s">
        <v>270</v>
      </c>
      <c r="Q1226">
        <v>0</v>
      </c>
      <c r="R1226">
        <v>30000</v>
      </c>
      <c r="S1226">
        <v>107</v>
      </c>
      <c r="T1226">
        <v>105</v>
      </c>
      <c r="U1226" t="s">
        <v>2575</v>
      </c>
      <c r="V1226">
        <v>2025</v>
      </c>
      <c r="W1226">
        <v>700600</v>
      </c>
      <c r="X1226">
        <v>107</v>
      </c>
      <c r="Y1226">
        <v>12</v>
      </c>
      <c r="Z1226">
        <v>5</v>
      </c>
      <c r="AA1226">
        <v>11</v>
      </c>
      <c r="AB1226">
        <v>3</v>
      </c>
      <c r="AC1226">
        <v>4</v>
      </c>
      <c r="AD1226">
        <v>3</v>
      </c>
      <c r="AE1226" s="8">
        <v>12.1</v>
      </c>
      <c r="AF1226">
        <v>601150</v>
      </c>
      <c r="AG1226">
        <v>43</v>
      </c>
      <c r="AH1226">
        <v>8</v>
      </c>
      <c r="AI1226">
        <v>5</v>
      </c>
      <c r="AJ1226">
        <v>4</v>
      </c>
      <c r="AK1226" t="s">
        <v>10764</v>
      </c>
      <c r="AL1226">
        <v>2025</v>
      </c>
      <c r="AM1226">
        <v>1022007</v>
      </c>
      <c r="AN1226">
        <v>243</v>
      </c>
      <c r="AO1226">
        <v>10</v>
      </c>
      <c r="AP1226">
        <v>26</v>
      </c>
      <c r="AQ1226">
        <v>24</v>
      </c>
      <c r="AR1226">
        <v>3</v>
      </c>
      <c r="AS1226">
        <v>3</v>
      </c>
      <c r="AT1226">
        <v>3</v>
      </c>
      <c r="AU1226">
        <v>1853130</v>
      </c>
      <c r="AV1226">
        <v>532</v>
      </c>
      <c r="AW1226">
        <v>35</v>
      </c>
      <c r="AX1226">
        <v>53</v>
      </c>
      <c r="AY1226">
        <v>60</v>
      </c>
      <c r="AZ1226">
        <v>8</v>
      </c>
      <c r="BA1226">
        <v>8</v>
      </c>
      <c r="BB1226">
        <v>8</v>
      </c>
      <c r="BC1226">
        <v>2010</v>
      </c>
      <c r="BD1226">
        <f t="shared" si="19"/>
        <v>15</v>
      </c>
      <c r="BE1226" s="2" t="s">
        <v>9426</v>
      </c>
      <c r="BF1226" s="2" t="s">
        <v>10554</v>
      </c>
      <c r="BG1226" t="s">
        <v>12542</v>
      </c>
      <c r="BH1226">
        <v>2021</v>
      </c>
      <c r="BI1226">
        <v>0</v>
      </c>
      <c r="BJ1226">
        <v>2729766</v>
      </c>
      <c r="BK1226">
        <v>36</v>
      </c>
      <c r="BL1226">
        <v>10</v>
      </c>
    </row>
    <row r="1227" spans="1:64" x14ac:dyDescent="0.35">
      <c r="A1227">
        <v>1226</v>
      </c>
      <c r="B1227">
        <v>26</v>
      </c>
      <c r="C1227" t="s">
        <v>12046</v>
      </c>
      <c r="D1227" t="s">
        <v>149</v>
      </c>
      <c r="E1227" t="s">
        <v>2443</v>
      </c>
      <c r="F1227" s="31">
        <v>501</v>
      </c>
      <c r="G1227" s="6">
        <v>45905</v>
      </c>
      <c r="H1227">
        <v>1</v>
      </c>
      <c r="I1227">
        <v>1</v>
      </c>
      <c r="J1227">
        <v>4</v>
      </c>
      <c r="K1227">
        <v>1</v>
      </c>
      <c r="L1227" s="3">
        <v>40000</v>
      </c>
      <c r="M1227" t="s">
        <v>2375</v>
      </c>
      <c r="N1227" t="s">
        <v>1049</v>
      </c>
      <c r="O1227" t="s">
        <v>429</v>
      </c>
      <c r="P1227">
        <v>108</v>
      </c>
      <c r="Q1227">
        <v>0</v>
      </c>
      <c r="R1227">
        <v>57000</v>
      </c>
      <c r="S1227">
        <v>125</v>
      </c>
      <c r="T1227">
        <v>104</v>
      </c>
      <c r="U1227" t="s">
        <v>2575</v>
      </c>
      <c r="V1227">
        <v>2025</v>
      </c>
      <c r="W1227">
        <v>138300</v>
      </c>
      <c r="X1227">
        <v>24</v>
      </c>
      <c r="Y1227">
        <v>1</v>
      </c>
      <c r="Z1227">
        <v>1</v>
      </c>
      <c r="AA1227">
        <v>4</v>
      </c>
      <c r="AB1227">
        <v>1</v>
      </c>
      <c r="AC1227">
        <v>2</v>
      </c>
      <c r="AD1227">
        <v>1</v>
      </c>
      <c r="AE1227" s="8">
        <v>11.7</v>
      </c>
      <c r="AF1227">
        <v>795000</v>
      </c>
      <c r="AG1227">
        <v>70</v>
      </c>
      <c r="AH1227">
        <v>8</v>
      </c>
      <c r="AI1227">
        <v>8</v>
      </c>
      <c r="AJ1227">
        <v>3</v>
      </c>
      <c r="AK1227" t="s">
        <v>10764</v>
      </c>
      <c r="AL1227">
        <v>2025</v>
      </c>
      <c r="AM1227">
        <v>4265312</v>
      </c>
      <c r="AN1227">
        <v>99</v>
      </c>
      <c r="AO1227">
        <v>27</v>
      </c>
      <c r="AP1227">
        <v>10</v>
      </c>
      <c r="AQ1227">
        <v>11</v>
      </c>
      <c r="AR1227">
        <v>2</v>
      </c>
      <c r="AS1227">
        <v>2</v>
      </c>
      <c r="AT1227">
        <v>1</v>
      </c>
      <c r="AU1227">
        <v>9204579</v>
      </c>
      <c r="AV1227">
        <v>247</v>
      </c>
      <c r="AW1227">
        <v>57</v>
      </c>
      <c r="AX1227">
        <v>37</v>
      </c>
      <c r="AY1227">
        <v>25</v>
      </c>
      <c r="AZ1227">
        <v>8</v>
      </c>
      <c r="BA1227">
        <v>8</v>
      </c>
      <c r="BB1227">
        <v>8</v>
      </c>
      <c r="BC1227">
        <v>2013</v>
      </c>
      <c r="BD1227">
        <f t="shared" si="19"/>
        <v>12</v>
      </c>
      <c r="BE1227" s="2" t="s">
        <v>10555</v>
      </c>
      <c r="BF1227" s="2" t="s">
        <v>10206</v>
      </c>
      <c r="BG1227" t="s">
        <v>12506</v>
      </c>
      <c r="BH1227">
        <v>2024</v>
      </c>
      <c r="BI1227">
        <v>1</v>
      </c>
      <c r="BJ1227">
        <v>14678562</v>
      </c>
      <c r="BK1227">
        <v>40</v>
      </c>
      <c r="BL1227">
        <v>24</v>
      </c>
    </row>
    <row r="1228" spans="1:64" x14ac:dyDescent="0.35">
      <c r="A1228">
        <v>1227</v>
      </c>
      <c r="B1228">
        <v>27</v>
      </c>
      <c r="C1228" t="s">
        <v>12047</v>
      </c>
      <c r="D1228" t="s">
        <v>134</v>
      </c>
      <c r="E1228" t="s">
        <v>2444</v>
      </c>
      <c r="F1228" s="31">
        <v>551</v>
      </c>
      <c r="G1228" s="6">
        <v>45905</v>
      </c>
      <c r="H1228">
        <v>1</v>
      </c>
      <c r="I1228">
        <v>1</v>
      </c>
      <c r="J1228">
        <v>4</v>
      </c>
      <c r="K1228">
        <v>1</v>
      </c>
      <c r="L1228" s="3">
        <v>50000</v>
      </c>
      <c r="M1228" t="s">
        <v>132</v>
      </c>
      <c r="N1228" t="s">
        <v>1693</v>
      </c>
      <c r="O1228" t="s">
        <v>1694</v>
      </c>
      <c r="Q1228">
        <v>0</v>
      </c>
      <c r="R1228">
        <v>115000</v>
      </c>
      <c r="S1228">
        <v>125</v>
      </c>
      <c r="T1228">
        <v>95</v>
      </c>
      <c r="U1228" t="s">
        <v>2575</v>
      </c>
      <c r="V1228">
        <v>2025</v>
      </c>
      <c r="AB1228">
        <v>0</v>
      </c>
      <c r="AC1228">
        <v>3</v>
      </c>
      <c r="AD1228">
        <v>0</v>
      </c>
      <c r="AE1228" s="8">
        <v>16.7</v>
      </c>
      <c r="AF1228">
        <v>24877</v>
      </c>
      <c r="AG1228">
        <v>9</v>
      </c>
      <c r="AH1228">
        <v>0</v>
      </c>
      <c r="AI1228">
        <v>0</v>
      </c>
      <c r="AJ1228">
        <v>1</v>
      </c>
      <c r="AK1228" t="s">
        <v>10764</v>
      </c>
      <c r="AL1228">
        <v>2025</v>
      </c>
      <c r="AM1228">
        <v>1340762</v>
      </c>
      <c r="AN1228">
        <v>104</v>
      </c>
      <c r="AO1228">
        <v>11</v>
      </c>
      <c r="AP1228">
        <v>14</v>
      </c>
      <c r="AQ1228">
        <v>5</v>
      </c>
      <c r="AR1228">
        <v>4</v>
      </c>
      <c r="AS1228">
        <v>4</v>
      </c>
      <c r="AT1228">
        <v>4</v>
      </c>
      <c r="AU1228">
        <v>65457107</v>
      </c>
      <c r="AV1228">
        <v>512</v>
      </c>
      <c r="AW1228">
        <v>110</v>
      </c>
      <c r="AX1228">
        <v>54</v>
      </c>
      <c r="AY1228">
        <v>56</v>
      </c>
      <c r="AZ1228">
        <v>15</v>
      </c>
      <c r="BA1228">
        <v>20</v>
      </c>
      <c r="BB1228">
        <v>20</v>
      </c>
      <c r="BC1228">
        <v>2017</v>
      </c>
      <c r="BD1228">
        <f t="shared" si="19"/>
        <v>8</v>
      </c>
      <c r="BE1228" s="2" t="s">
        <v>10556</v>
      </c>
      <c r="BF1228" s="2" t="s">
        <v>10557</v>
      </c>
      <c r="BG1228" t="s">
        <v>12514</v>
      </c>
      <c r="BH1228">
        <v>2017</v>
      </c>
      <c r="BI1228">
        <v>0</v>
      </c>
      <c r="BJ1228">
        <v>24711565</v>
      </c>
      <c r="BK1228">
        <v>37</v>
      </c>
      <c r="BL1228">
        <v>28</v>
      </c>
    </row>
    <row r="1229" spans="1:64" x14ac:dyDescent="0.35">
      <c r="A1229">
        <v>1228</v>
      </c>
      <c r="B1229">
        <v>29</v>
      </c>
      <c r="C1229" t="s">
        <v>12048</v>
      </c>
      <c r="D1229" t="s">
        <v>149</v>
      </c>
      <c r="E1229" t="s">
        <v>2445</v>
      </c>
      <c r="F1229" s="31">
        <v>542</v>
      </c>
      <c r="G1229" s="6">
        <v>45905</v>
      </c>
      <c r="H1229">
        <v>0</v>
      </c>
      <c r="I1229">
        <v>0</v>
      </c>
      <c r="J1229">
        <v>0</v>
      </c>
      <c r="K1229">
        <v>0</v>
      </c>
      <c r="L1229" s="3">
        <v>190000</v>
      </c>
      <c r="M1229" t="s">
        <v>173</v>
      </c>
      <c r="N1229" t="s">
        <v>2527</v>
      </c>
      <c r="O1229" t="s">
        <v>418</v>
      </c>
      <c r="Q1229">
        <v>0</v>
      </c>
      <c r="R1229">
        <v>81000</v>
      </c>
      <c r="T1229">
        <v>109</v>
      </c>
      <c r="U1229" t="s">
        <v>2575</v>
      </c>
      <c r="V1229">
        <v>2025</v>
      </c>
      <c r="AB1229">
        <v>0</v>
      </c>
      <c r="AC1229">
        <v>2</v>
      </c>
      <c r="AD1229">
        <v>0</v>
      </c>
      <c r="AE1229" s="8">
        <v>14.4</v>
      </c>
      <c r="AF1229">
        <v>206977</v>
      </c>
      <c r="AG1229">
        <v>22</v>
      </c>
      <c r="AH1229">
        <v>3</v>
      </c>
      <c r="AI1229">
        <v>4</v>
      </c>
      <c r="AJ1229">
        <v>0</v>
      </c>
      <c r="AK1229" t="s">
        <v>10764</v>
      </c>
      <c r="AL1229">
        <v>2025</v>
      </c>
      <c r="AM1229">
        <v>19205481</v>
      </c>
      <c r="AN1229">
        <v>862</v>
      </c>
      <c r="AO1229">
        <v>135</v>
      </c>
      <c r="AP1229">
        <v>124</v>
      </c>
      <c r="AQ1229">
        <v>113</v>
      </c>
      <c r="AR1229">
        <v>13</v>
      </c>
      <c r="AS1229">
        <v>13</v>
      </c>
      <c r="AT1229">
        <v>13</v>
      </c>
      <c r="AU1229">
        <v>936691</v>
      </c>
      <c r="AV1229">
        <v>52</v>
      </c>
      <c r="AW1229">
        <v>8</v>
      </c>
      <c r="AX1229">
        <v>6</v>
      </c>
      <c r="AY1229">
        <v>3</v>
      </c>
      <c r="AZ1229">
        <v>2</v>
      </c>
      <c r="BA1229">
        <v>2</v>
      </c>
      <c r="BB1229">
        <v>2</v>
      </c>
      <c r="BC1229">
        <v>2014</v>
      </c>
      <c r="BD1229">
        <f t="shared" si="19"/>
        <v>11</v>
      </c>
      <c r="BE1229" s="2" t="s">
        <v>9426</v>
      </c>
      <c r="BF1229" s="2" t="s">
        <v>9970</v>
      </c>
      <c r="BG1229" t="s">
        <v>12803</v>
      </c>
      <c r="BH1229">
        <v>2021</v>
      </c>
      <c r="BI1229">
        <v>0</v>
      </c>
      <c r="BJ1229">
        <v>18943914</v>
      </c>
      <c r="BK1229">
        <v>35</v>
      </c>
      <c r="BL1229">
        <v>19</v>
      </c>
    </row>
    <row r="1230" spans="1:64" x14ac:dyDescent="0.35">
      <c r="A1230">
        <v>1229</v>
      </c>
      <c r="B1230">
        <v>30</v>
      </c>
      <c r="C1230" t="s">
        <v>12049</v>
      </c>
      <c r="D1230" t="s">
        <v>134</v>
      </c>
      <c r="E1230" t="s">
        <v>2446</v>
      </c>
      <c r="F1230" s="31">
        <v>489</v>
      </c>
      <c r="G1230" s="6">
        <v>45905</v>
      </c>
      <c r="H1230">
        <v>0</v>
      </c>
      <c r="I1230">
        <v>0</v>
      </c>
      <c r="J1230">
        <v>0</v>
      </c>
      <c r="K1230">
        <v>0</v>
      </c>
      <c r="L1230" s="3">
        <v>800000</v>
      </c>
      <c r="M1230" t="s">
        <v>1494</v>
      </c>
      <c r="N1230" t="s">
        <v>2528</v>
      </c>
      <c r="O1230" t="s">
        <v>141</v>
      </c>
      <c r="P1230">
        <v>117</v>
      </c>
      <c r="Q1230">
        <v>0</v>
      </c>
      <c r="R1230">
        <v>80000</v>
      </c>
      <c r="S1230">
        <v>127</v>
      </c>
      <c r="T1230">
        <v>119</v>
      </c>
      <c r="U1230" t="s">
        <v>2575</v>
      </c>
      <c r="V1230">
        <v>2025</v>
      </c>
      <c r="AB1230">
        <v>0</v>
      </c>
      <c r="AC1230">
        <v>0</v>
      </c>
      <c r="AD1230">
        <v>0</v>
      </c>
      <c r="AE1230" s="8">
        <v>13.2</v>
      </c>
      <c r="AF1230">
        <v>528500</v>
      </c>
      <c r="AG1230">
        <v>8</v>
      </c>
      <c r="AH1230">
        <v>2</v>
      </c>
      <c r="AI1230">
        <v>1</v>
      </c>
      <c r="AJ1230">
        <v>1</v>
      </c>
      <c r="AK1230" t="s">
        <v>10764</v>
      </c>
      <c r="AL1230">
        <v>2025</v>
      </c>
      <c r="AM1230">
        <v>434000</v>
      </c>
      <c r="AN1230">
        <v>60</v>
      </c>
      <c r="AO1230">
        <v>5</v>
      </c>
      <c r="AP1230">
        <v>5</v>
      </c>
      <c r="AQ1230">
        <v>7</v>
      </c>
      <c r="AR1230">
        <v>2</v>
      </c>
      <c r="AS1230">
        <v>2</v>
      </c>
      <c r="AT1230">
        <v>2</v>
      </c>
      <c r="AU1230">
        <v>2631714</v>
      </c>
      <c r="AV1230">
        <v>349</v>
      </c>
      <c r="AW1230">
        <v>39</v>
      </c>
      <c r="AX1230">
        <v>28</v>
      </c>
      <c r="AY1230">
        <v>32</v>
      </c>
      <c r="AZ1230">
        <v>8</v>
      </c>
      <c r="BA1230">
        <v>11</v>
      </c>
      <c r="BB1230">
        <v>11</v>
      </c>
      <c r="BC1230">
        <v>2019</v>
      </c>
      <c r="BD1230">
        <f t="shared" si="19"/>
        <v>6</v>
      </c>
      <c r="BE1230" s="2" t="s">
        <v>10198</v>
      </c>
      <c r="BF1230" s="2" t="s">
        <v>10558</v>
      </c>
      <c r="BG1230" t="s">
        <v>12804</v>
      </c>
      <c r="BH1230">
        <v>2023</v>
      </c>
      <c r="BI1230">
        <v>0</v>
      </c>
      <c r="BJ1230">
        <v>6685000</v>
      </c>
      <c r="BK1230">
        <v>11</v>
      </c>
      <c r="BL1230">
        <v>10</v>
      </c>
    </row>
    <row r="1231" spans="1:64" x14ac:dyDescent="0.35">
      <c r="A1231">
        <v>1230</v>
      </c>
      <c r="B1231">
        <v>31</v>
      </c>
      <c r="C1231" t="s">
        <v>12050</v>
      </c>
      <c r="D1231" t="s">
        <v>134</v>
      </c>
      <c r="E1231" t="s">
        <v>2447</v>
      </c>
      <c r="F1231" s="31">
        <v>498</v>
      </c>
      <c r="G1231" s="6">
        <v>45905</v>
      </c>
      <c r="H1231">
        <v>3</v>
      </c>
      <c r="I1231">
        <v>0</v>
      </c>
      <c r="J1231">
        <v>0</v>
      </c>
      <c r="K1231">
        <v>1</v>
      </c>
      <c r="L1231" s="3">
        <v>525000</v>
      </c>
      <c r="M1231" t="s">
        <v>897</v>
      </c>
      <c r="N1231" t="s">
        <v>1063</v>
      </c>
      <c r="O1231" t="s">
        <v>384</v>
      </c>
      <c r="P1231">
        <v>111</v>
      </c>
      <c r="Q1231">
        <v>0</v>
      </c>
      <c r="R1231">
        <v>15000</v>
      </c>
      <c r="S1231">
        <v>113</v>
      </c>
      <c r="T1231">
        <v>115</v>
      </c>
      <c r="U1231" t="s">
        <v>2575</v>
      </c>
      <c r="V1231">
        <v>2025</v>
      </c>
      <c r="W1231">
        <v>111900</v>
      </c>
      <c r="X1231">
        <v>8</v>
      </c>
      <c r="Y1231">
        <v>1</v>
      </c>
      <c r="Z1231">
        <v>2</v>
      </c>
      <c r="AA1231">
        <v>2</v>
      </c>
      <c r="AB1231">
        <v>2</v>
      </c>
      <c r="AC1231">
        <v>2</v>
      </c>
      <c r="AD1231">
        <v>2</v>
      </c>
      <c r="AE1231" s="8">
        <v>12.2</v>
      </c>
      <c r="AF1231">
        <v>288800</v>
      </c>
      <c r="AG1231">
        <v>22</v>
      </c>
      <c r="AH1231">
        <v>4</v>
      </c>
      <c r="AI1231">
        <v>5</v>
      </c>
      <c r="AJ1231">
        <v>2</v>
      </c>
      <c r="AK1231" t="s">
        <v>10764</v>
      </c>
      <c r="AL1231">
        <v>2025</v>
      </c>
      <c r="AM1231">
        <v>2728469</v>
      </c>
      <c r="AN1231">
        <v>106</v>
      </c>
      <c r="AO1231">
        <v>21</v>
      </c>
      <c r="AP1231">
        <v>17</v>
      </c>
      <c r="AQ1231">
        <v>6</v>
      </c>
      <c r="AR1231">
        <v>2</v>
      </c>
      <c r="AS1231">
        <v>2</v>
      </c>
      <c r="AT1231">
        <v>2</v>
      </c>
      <c r="AU1231">
        <v>8251028</v>
      </c>
      <c r="AV1231">
        <v>633</v>
      </c>
      <c r="AW1231">
        <v>121</v>
      </c>
      <c r="AX1231">
        <v>61</v>
      </c>
      <c r="AY1231">
        <v>77</v>
      </c>
      <c r="AZ1231">
        <v>9</v>
      </c>
      <c r="BA1231">
        <v>9</v>
      </c>
      <c r="BB1231">
        <v>9</v>
      </c>
      <c r="BC1231">
        <v>2014</v>
      </c>
      <c r="BD1231">
        <f t="shared" si="19"/>
        <v>11</v>
      </c>
      <c r="BE1231" s="2" t="s">
        <v>9426</v>
      </c>
      <c r="BF1231" s="2" t="s">
        <v>9810</v>
      </c>
      <c r="BG1231" t="s">
        <v>12506</v>
      </c>
      <c r="BH1231">
        <v>2020</v>
      </c>
      <c r="BI1231">
        <v>0</v>
      </c>
      <c r="BJ1231">
        <v>1926417</v>
      </c>
      <c r="BK1231">
        <v>92</v>
      </c>
      <c r="BL1231">
        <v>11</v>
      </c>
    </row>
    <row r="1232" spans="1:64" x14ac:dyDescent="0.35">
      <c r="A1232">
        <v>1231</v>
      </c>
      <c r="B1232">
        <v>32</v>
      </c>
      <c r="C1232" t="s">
        <v>12051</v>
      </c>
      <c r="D1232" t="s">
        <v>134</v>
      </c>
      <c r="E1232" t="s">
        <v>2448</v>
      </c>
      <c r="F1232" s="31">
        <v>450</v>
      </c>
      <c r="G1232" s="6">
        <v>45905</v>
      </c>
      <c r="H1232">
        <v>0</v>
      </c>
      <c r="I1232">
        <v>0</v>
      </c>
      <c r="J1232">
        <v>0</v>
      </c>
      <c r="K1232">
        <v>0</v>
      </c>
      <c r="L1232" s="3">
        <v>35000</v>
      </c>
      <c r="M1232" t="s">
        <v>139</v>
      </c>
      <c r="N1232" t="s">
        <v>2041</v>
      </c>
      <c r="O1232" t="s">
        <v>450</v>
      </c>
      <c r="P1232">
        <v>103</v>
      </c>
      <c r="Q1232">
        <v>0</v>
      </c>
      <c r="R1232">
        <v>80000</v>
      </c>
      <c r="S1232">
        <v>118</v>
      </c>
      <c r="T1232">
        <v>110</v>
      </c>
      <c r="U1232" t="s">
        <v>2575</v>
      </c>
      <c r="V1232">
        <v>2025</v>
      </c>
      <c r="W1232">
        <v>19510</v>
      </c>
      <c r="X1232">
        <v>9</v>
      </c>
      <c r="Y1232">
        <v>1</v>
      </c>
      <c r="Z1232">
        <v>0</v>
      </c>
      <c r="AA1232">
        <v>2</v>
      </c>
      <c r="AB1232">
        <v>1</v>
      </c>
      <c r="AC1232">
        <v>1</v>
      </c>
      <c r="AD1232">
        <v>1</v>
      </c>
      <c r="AK1232" t="s">
        <v>10764</v>
      </c>
      <c r="AL1232">
        <v>2025</v>
      </c>
      <c r="AM1232">
        <v>253300</v>
      </c>
      <c r="AN1232">
        <v>39</v>
      </c>
      <c r="AO1232">
        <v>2</v>
      </c>
      <c r="AP1232">
        <v>6</v>
      </c>
      <c r="AQ1232">
        <v>6</v>
      </c>
      <c r="AR1232">
        <v>2</v>
      </c>
      <c r="AS1232">
        <v>2</v>
      </c>
      <c r="AT1232">
        <v>2</v>
      </c>
      <c r="AU1232">
        <v>24466630</v>
      </c>
      <c r="AV1232">
        <v>426</v>
      </c>
      <c r="AW1232">
        <v>98</v>
      </c>
      <c r="AX1232">
        <v>56</v>
      </c>
      <c r="AY1232">
        <v>51</v>
      </c>
      <c r="AZ1232">
        <v>12</v>
      </c>
      <c r="BA1232">
        <v>12</v>
      </c>
      <c r="BB1232">
        <v>12</v>
      </c>
      <c r="BC1232">
        <v>2017</v>
      </c>
      <c r="BD1232">
        <f t="shared" si="19"/>
        <v>8</v>
      </c>
      <c r="BE1232" s="2" t="s">
        <v>10227</v>
      </c>
      <c r="BF1232" s="2" t="s">
        <v>10126</v>
      </c>
      <c r="BG1232" t="s">
        <v>12552</v>
      </c>
      <c r="BH1232">
        <v>2019</v>
      </c>
      <c r="BI1232">
        <v>0</v>
      </c>
      <c r="BJ1232">
        <v>28810230</v>
      </c>
      <c r="BK1232">
        <v>63</v>
      </c>
      <c r="BL1232">
        <v>42</v>
      </c>
    </row>
    <row r="1233" spans="1:64" x14ac:dyDescent="0.35">
      <c r="A1233">
        <v>1232</v>
      </c>
      <c r="B1233">
        <v>34</v>
      </c>
      <c r="C1233" t="s">
        <v>12052</v>
      </c>
      <c r="D1233" t="s">
        <v>149</v>
      </c>
      <c r="E1233" t="s">
        <v>2449</v>
      </c>
      <c r="F1233" s="31">
        <v>524</v>
      </c>
      <c r="G1233" s="6">
        <v>45905</v>
      </c>
      <c r="H1233">
        <v>0</v>
      </c>
      <c r="I1233">
        <v>1</v>
      </c>
      <c r="J1233">
        <v>4</v>
      </c>
      <c r="K1233">
        <v>1</v>
      </c>
      <c r="L1233" s="3">
        <v>350000</v>
      </c>
      <c r="M1233" t="s">
        <v>2375</v>
      </c>
      <c r="N1233" t="s">
        <v>2529</v>
      </c>
      <c r="O1233" t="s">
        <v>175</v>
      </c>
      <c r="P1233">
        <v>107</v>
      </c>
      <c r="Q1233">
        <v>0</v>
      </c>
      <c r="R1233">
        <v>57000</v>
      </c>
      <c r="S1233">
        <v>125</v>
      </c>
      <c r="T1233">
        <v>109</v>
      </c>
      <c r="U1233" t="s">
        <v>2575</v>
      </c>
      <c r="V1233">
        <v>2025</v>
      </c>
      <c r="AB1233">
        <v>0</v>
      </c>
      <c r="AC1233">
        <v>0</v>
      </c>
      <c r="AD1233">
        <v>0</v>
      </c>
      <c r="AE1233" s="8">
        <v>14.3</v>
      </c>
      <c r="AF1233">
        <v>258300</v>
      </c>
      <c r="AG1233">
        <v>20</v>
      </c>
      <c r="AH1233">
        <v>5</v>
      </c>
      <c r="AI1233">
        <v>2</v>
      </c>
      <c r="AJ1233">
        <v>0</v>
      </c>
      <c r="AK1233" t="s">
        <v>10764</v>
      </c>
      <c r="AL1233">
        <v>2025</v>
      </c>
      <c r="AM1233">
        <v>1100968</v>
      </c>
      <c r="AN1233">
        <v>110</v>
      </c>
      <c r="AO1233">
        <v>11</v>
      </c>
      <c r="AP1233">
        <v>15</v>
      </c>
      <c r="AQ1233">
        <v>17</v>
      </c>
      <c r="AR1233">
        <v>6</v>
      </c>
      <c r="AS1233">
        <v>6</v>
      </c>
      <c r="AT1233">
        <v>4</v>
      </c>
      <c r="AU1233">
        <v>3498192</v>
      </c>
      <c r="AV1233">
        <v>291</v>
      </c>
      <c r="AW1233">
        <v>30</v>
      </c>
      <c r="AX1233">
        <v>34</v>
      </c>
      <c r="AY1233">
        <v>28</v>
      </c>
      <c r="AZ1233">
        <v>5</v>
      </c>
      <c r="BA1233">
        <v>5</v>
      </c>
      <c r="BB1233">
        <v>5</v>
      </c>
      <c r="BC1233">
        <v>2018</v>
      </c>
      <c r="BD1233">
        <f t="shared" si="19"/>
        <v>7</v>
      </c>
      <c r="BE1233" s="2" t="s">
        <v>9957</v>
      </c>
      <c r="BF1233" s="2" t="s">
        <v>9832</v>
      </c>
      <c r="BG1233" t="s">
        <v>12501</v>
      </c>
      <c r="BH1233">
        <v>2024</v>
      </c>
      <c r="BI1233">
        <v>1</v>
      </c>
      <c r="BJ1233">
        <v>14678562</v>
      </c>
      <c r="BK1233">
        <v>40</v>
      </c>
      <c r="BL1233">
        <v>24</v>
      </c>
    </row>
    <row r="1234" spans="1:64" x14ac:dyDescent="0.35">
      <c r="A1234">
        <v>1233</v>
      </c>
      <c r="B1234">
        <v>35</v>
      </c>
      <c r="C1234" t="s">
        <v>12053</v>
      </c>
      <c r="D1234" t="s">
        <v>134</v>
      </c>
      <c r="E1234" t="s">
        <v>2450</v>
      </c>
      <c r="F1234" s="31">
        <v>554</v>
      </c>
      <c r="G1234" s="6">
        <v>45905</v>
      </c>
      <c r="H1234">
        <v>0</v>
      </c>
      <c r="I1234">
        <v>0</v>
      </c>
      <c r="J1234">
        <v>0</v>
      </c>
      <c r="K1234">
        <v>0</v>
      </c>
      <c r="L1234" s="3">
        <v>100000</v>
      </c>
      <c r="M1234" t="s">
        <v>2530</v>
      </c>
      <c r="N1234" t="s">
        <v>2531</v>
      </c>
      <c r="O1234" t="s">
        <v>944</v>
      </c>
      <c r="P1234">
        <v>95</v>
      </c>
      <c r="Q1234">
        <v>0</v>
      </c>
      <c r="R1234">
        <v>58000</v>
      </c>
      <c r="T1234">
        <v>104</v>
      </c>
      <c r="U1234" t="s">
        <v>2575</v>
      </c>
      <c r="V1234">
        <v>2025</v>
      </c>
      <c r="AB1234">
        <v>0</v>
      </c>
      <c r="AC1234">
        <v>0</v>
      </c>
      <c r="AD1234">
        <v>0</v>
      </c>
      <c r="AK1234" t="s">
        <v>10764</v>
      </c>
      <c r="AL1234">
        <v>2025</v>
      </c>
      <c r="AM1234">
        <v>556866</v>
      </c>
      <c r="AN1234">
        <v>132</v>
      </c>
      <c r="AO1234">
        <v>10</v>
      </c>
      <c r="AP1234">
        <v>9</v>
      </c>
      <c r="AQ1234">
        <v>9</v>
      </c>
      <c r="AR1234">
        <v>3</v>
      </c>
      <c r="AS1234">
        <v>3</v>
      </c>
      <c r="AT1234">
        <v>3</v>
      </c>
      <c r="AU1234">
        <v>44006420</v>
      </c>
      <c r="AV1234">
        <v>588</v>
      </c>
      <c r="AW1234">
        <v>139</v>
      </c>
      <c r="AX1234">
        <v>69</v>
      </c>
      <c r="AY1234">
        <v>63</v>
      </c>
      <c r="AZ1234">
        <v>14</v>
      </c>
      <c r="BA1234">
        <v>14</v>
      </c>
      <c r="BB1234">
        <v>14</v>
      </c>
      <c r="BC1234">
        <v>2018</v>
      </c>
      <c r="BD1234">
        <f t="shared" si="19"/>
        <v>7</v>
      </c>
      <c r="BE1234" s="2" t="s">
        <v>9738</v>
      </c>
      <c r="BF1234" s="2" t="s">
        <v>10559</v>
      </c>
      <c r="BG1234" t="s">
        <v>12514</v>
      </c>
      <c r="BH1234">
        <v>2020</v>
      </c>
      <c r="BI1234">
        <v>0</v>
      </c>
      <c r="BJ1234">
        <v>6015900</v>
      </c>
      <c r="BK1234">
        <v>24</v>
      </c>
      <c r="BL1234">
        <v>10</v>
      </c>
    </row>
    <row r="1235" spans="1:64" x14ac:dyDescent="0.35">
      <c r="A1235">
        <v>1234</v>
      </c>
      <c r="B1235">
        <v>36</v>
      </c>
      <c r="C1235" t="s">
        <v>12054</v>
      </c>
      <c r="D1235" t="s">
        <v>149</v>
      </c>
      <c r="E1235" t="s">
        <v>2451</v>
      </c>
      <c r="F1235" s="31">
        <v>451</v>
      </c>
      <c r="G1235" s="6">
        <v>45905</v>
      </c>
      <c r="H1235">
        <v>0</v>
      </c>
      <c r="I1235">
        <v>0</v>
      </c>
      <c r="J1235">
        <v>0</v>
      </c>
      <c r="K1235">
        <v>0</v>
      </c>
      <c r="L1235" s="3">
        <v>80000</v>
      </c>
      <c r="M1235" t="s">
        <v>169</v>
      </c>
      <c r="N1235" t="s">
        <v>1860</v>
      </c>
      <c r="O1235" t="s">
        <v>297</v>
      </c>
      <c r="P1235">
        <v>106</v>
      </c>
      <c r="Q1235">
        <v>0</v>
      </c>
      <c r="R1235">
        <v>38000</v>
      </c>
      <c r="S1235">
        <v>117</v>
      </c>
      <c r="T1235">
        <v>109</v>
      </c>
      <c r="U1235" t="s">
        <v>2575</v>
      </c>
      <c r="V1235">
        <v>2025</v>
      </c>
      <c r="W1235">
        <v>1009389</v>
      </c>
      <c r="X1235">
        <v>112</v>
      </c>
      <c r="Y1235">
        <v>20</v>
      </c>
      <c r="Z1235">
        <v>20</v>
      </c>
      <c r="AA1235">
        <v>7</v>
      </c>
      <c r="AB1235">
        <v>2</v>
      </c>
      <c r="AC1235">
        <v>2</v>
      </c>
      <c r="AD1235">
        <v>2</v>
      </c>
      <c r="AE1235" s="8">
        <v>13.7</v>
      </c>
      <c r="AF1235">
        <v>250150</v>
      </c>
      <c r="AG1235">
        <v>39</v>
      </c>
      <c r="AH1235">
        <v>6</v>
      </c>
      <c r="AI1235">
        <v>4</v>
      </c>
      <c r="AJ1235">
        <v>3</v>
      </c>
      <c r="AK1235" t="s">
        <v>10764</v>
      </c>
      <c r="AL1235">
        <v>2025</v>
      </c>
      <c r="AM1235">
        <v>16980877</v>
      </c>
      <c r="AN1235">
        <v>940</v>
      </c>
      <c r="AO1235">
        <v>168</v>
      </c>
      <c r="AP1235">
        <v>129</v>
      </c>
      <c r="AQ1235">
        <v>105</v>
      </c>
      <c r="AR1235">
        <v>16</v>
      </c>
      <c r="AS1235">
        <v>16</v>
      </c>
      <c r="AT1235">
        <v>11</v>
      </c>
      <c r="AU1235">
        <v>14630620</v>
      </c>
      <c r="AV1235">
        <v>513</v>
      </c>
      <c r="AW1235">
        <v>108</v>
      </c>
      <c r="AX1235">
        <v>93</v>
      </c>
      <c r="AY1235">
        <v>79</v>
      </c>
      <c r="AZ1235">
        <v>5</v>
      </c>
      <c r="BA1235">
        <v>6</v>
      </c>
      <c r="BB1235">
        <v>6</v>
      </c>
      <c r="BC1235">
        <v>2010</v>
      </c>
      <c r="BD1235">
        <f t="shared" si="19"/>
        <v>15</v>
      </c>
      <c r="BE1235" s="2" t="s">
        <v>9526</v>
      </c>
      <c r="BF1235" s="2" t="s">
        <v>10134</v>
      </c>
      <c r="BG1235" t="s">
        <v>12603</v>
      </c>
      <c r="BH1235">
        <v>2022</v>
      </c>
      <c r="BI1235">
        <v>0</v>
      </c>
      <c r="BJ1235">
        <v>12010376</v>
      </c>
      <c r="BK1235">
        <v>55</v>
      </c>
      <c r="BL1235">
        <v>16</v>
      </c>
    </row>
    <row r="1236" spans="1:64" x14ac:dyDescent="0.35">
      <c r="A1236">
        <v>1235</v>
      </c>
      <c r="B1236">
        <v>38</v>
      </c>
      <c r="C1236" t="s">
        <v>12055</v>
      </c>
      <c r="D1236" t="s">
        <v>134</v>
      </c>
      <c r="E1236" t="s">
        <v>2452</v>
      </c>
      <c r="F1236" s="31">
        <v>425</v>
      </c>
      <c r="G1236" s="6">
        <v>45905</v>
      </c>
      <c r="H1236">
        <v>0</v>
      </c>
      <c r="I1236">
        <v>0</v>
      </c>
      <c r="J1236">
        <v>0</v>
      </c>
      <c r="K1236">
        <v>0</v>
      </c>
      <c r="L1236" s="3">
        <v>80000</v>
      </c>
      <c r="M1236" t="s">
        <v>169</v>
      </c>
      <c r="N1236" t="s">
        <v>2532</v>
      </c>
      <c r="O1236" t="s">
        <v>419</v>
      </c>
      <c r="P1236">
        <v>105</v>
      </c>
      <c r="Q1236">
        <v>0</v>
      </c>
      <c r="R1236">
        <v>38000</v>
      </c>
      <c r="S1236">
        <v>117</v>
      </c>
      <c r="T1236">
        <v>112</v>
      </c>
      <c r="U1236" t="s">
        <v>2575</v>
      </c>
      <c r="V1236">
        <v>2025</v>
      </c>
      <c r="W1236">
        <v>7740652</v>
      </c>
      <c r="X1236">
        <v>235</v>
      </c>
      <c r="Y1236">
        <v>29</v>
      </c>
      <c r="Z1236">
        <v>26</v>
      </c>
      <c r="AA1236">
        <v>21</v>
      </c>
      <c r="AB1236">
        <v>8</v>
      </c>
      <c r="AC1236">
        <v>8</v>
      </c>
      <c r="AD1236">
        <v>5</v>
      </c>
      <c r="AE1236" s="8">
        <v>11.1</v>
      </c>
      <c r="AF1236">
        <v>1041726</v>
      </c>
      <c r="AG1236">
        <v>41</v>
      </c>
      <c r="AH1236">
        <v>4</v>
      </c>
      <c r="AI1236">
        <v>7</v>
      </c>
      <c r="AJ1236">
        <v>4</v>
      </c>
      <c r="AK1236" t="s">
        <v>10764</v>
      </c>
      <c r="AL1236">
        <v>2025</v>
      </c>
      <c r="AM1236">
        <v>9709049</v>
      </c>
      <c r="AN1236">
        <v>480</v>
      </c>
      <c r="AO1236">
        <v>46</v>
      </c>
      <c r="AP1236">
        <v>70</v>
      </c>
      <c r="AQ1236">
        <v>45</v>
      </c>
      <c r="AR1236">
        <v>9</v>
      </c>
      <c r="AS1236">
        <v>9</v>
      </c>
      <c r="AT1236">
        <v>8</v>
      </c>
      <c r="AU1236">
        <v>25986107</v>
      </c>
      <c r="AV1236">
        <v>746</v>
      </c>
      <c r="AW1236">
        <v>114</v>
      </c>
      <c r="AX1236">
        <v>81</v>
      </c>
      <c r="AY1236">
        <v>64</v>
      </c>
      <c r="AZ1236">
        <v>12</v>
      </c>
      <c r="BA1236">
        <v>12</v>
      </c>
      <c r="BB1236">
        <v>12</v>
      </c>
      <c r="BC1236">
        <v>2005</v>
      </c>
      <c r="BD1236">
        <f t="shared" si="19"/>
        <v>20</v>
      </c>
      <c r="BE1236" s="2" t="s">
        <v>10560</v>
      </c>
      <c r="BF1236" s="2" t="s">
        <v>10561</v>
      </c>
      <c r="BG1236" t="s">
        <v>12603</v>
      </c>
      <c r="BH1236">
        <v>2022</v>
      </c>
      <c r="BI1236">
        <v>0</v>
      </c>
      <c r="BJ1236">
        <v>12010376</v>
      </c>
      <c r="BK1236">
        <v>55</v>
      </c>
      <c r="BL1236">
        <v>16</v>
      </c>
    </row>
    <row r="1237" spans="1:64" x14ac:dyDescent="0.35">
      <c r="A1237">
        <v>1236</v>
      </c>
      <c r="B1237">
        <v>39</v>
      </c>
      <c r="C1237" t="s">
        <v>12056</v>
      </c>
      <c r="D1237" t="s">
        <v>134</v>
      </c>
      <c r="E1237" t="s">
        <v>2453</v>
      </c>
      <c r="F1237" s="31">
        <v>489</v>
      </c>
      <c r="G1237" s="6">
        <v>45905</v>
      </c>
      <c r="H1237">
        <v>2</v>
      </c>
      <c r="I1237">
        <v>0</v>
      </c>
      <c r="J1237">
        <v>0</v>
      </c>
      <c r="K1237">
        <v>1</v>
      </c>
      <c r="L1237" s="3">
        <v>25000</v>
      </c>
      <c r="M1237" t="s">
        <v>2403</v>
      </c>
      <c r="N1237" t="s">
        <v>2533</v>
      </c>
      <c r="O1237" t="s">
        <v>215</v>
      </c>
      <c r="Q1237">
        <v>0</v>
      </c>
      <c r="R1237">
        <v>55000</v>
      </c>
      <c r="T1237">
        <v>117</v>
      </c>
      <c r="U1237" t="s">
        <v>2575</v>
      </c>
      <c r="V1237">
        <v>2025</v>
      </c>
      <c r="AB1237">
        <v>0</v>
      </c>
      <c r="AC1237">
        <v>0</v>
      </c>
      <c r="AD1237">
        <v>0</v>
      </c>
      <c r="AK1237" t="s">
        <v>10764</v>
      </c>
      <c r="AL1237">
        <v>2025</v>
      </c>
      <c r="AM1237">
        <v>774800</v>
      </c>
      <c r="AN1237">
        <v>16</v>
      </c>
      <c r="AO1237">
        <v>6</v>
      </c>
      <c r="AP1237">
        <v>0</v>
      </c>
      <c r="AQ1237">
        <v>1</v>
      </c>
      <c r="AR1237">
        <v>2</v>
      </c>
      <c r="AS1237">
        <v>2</v>
      </c>
      <c r="AT1237">
        <v>2</v>
      </c>
      <c r="AU1237">
        <v>8170828</v>
      </c>
      <c r="AV1237">
        <v>134</v>
      </c>
      <c r="AW1237">
        <v>34</v>
      </c>
      <c r="AX1237">
        <v>19</v>
      </c>
      <c r="AY1237">
        <v>8</v>
      </c>
      <c r="AZ1237">
        <v>4</v>
      </c>
      <c r="BA1237">
        <v>4</v>
      </c>
      <c r="BB1237">
        <v>4</v>
      </c>
      <c r="BC1237">
        <v>2020</v>
      </c>
      <c r="BD1237">
        <f t="shared" si="19"/>
        <v>5</v>
      </c>
      <c r="BE1237" s="2" t="s">
        <v>10562</v>
      </c>
      <c r="BF1237" s="2" t="s">
        <v>10563</v>
      </c>
      <c r="BG1237" t="s">
        <v>12481</v>
      </c>
      <c r="BH1237">
        <v>2024</v>
      </c>
      <c r="BI1237">
        <v>1</v>
      </c>
      <c r="BJ1237">
        <v>12789810</v>
      </c>
      <c r="BK1237">
        <v>46</v>
      </c>
      <c r="BL1237">
        <v>17</v>
      </c>
    </row>
    <row r="1238" spans="1:64" x14ac:dyDescent="0.35">
      <c r="A1238">
        <v>1237</v>
      </c>
      <c r="B1238">
        <v>40</v>
      </c>
      <c r="C1238" t="s">
        <v>12057</v>
      </c>
      <c r="D1238" t="s">
        <v>134</v>
      </c>
      <c r="E1238" t="s">
        <v>2454</v>
      </c>
      <c r="F1238" s="31">
        <v>542</v>
      </c>
      <c r="G1238" s="6">
        <v>45905</v>
      </c>
      <c r="H1238">
        <v>0</v>
      </c>
      <c r="I1238">
        <v>0</v>
      </c>
      <c r="J1238">
        <v>0</v>
      </c>
      <c r="K1238">
        <v>0</v>
      </c>
      <c r="L1238" s="3">
        <v>60000</v>
      </c>
      <c r="M1238" t="s">
        <v>2403</v>
      </c>
      <c r="N1238" t="s">
        <v>2534</v>
      </c>
      <c r="O1238" t="s">
        <v>415</v>
      </c>
      <c r="P1238">
        <v>104</v>
      </c>
      <c r="Q1238">
        <v>0</v>
      </c>
      <c r="R1238">
        <v>55000</v>
      </c>
      <c r="T1238">
        <v>105</v>
      </c>
      <c r="U1238" t="s">
        <v>2575</v>
      </c>
      <c r="V1238">
        <v>2025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</v>
      </c>
      <c r="AD1238">
        <v>1</v>
      </c>
      <c r="AE1238" s="8">
        <v>13.8</v>
      </c>
      <c r="AF1238">
        <v>236545</v>
      </c>
      <c r="AG1238">
        <v>23</v>
      </c>
      <c r="AH1238">
        <v>2</v>
      </c>
      <c r="AI1238">
        <v>6</v>
      </c>
      <c r="AJ1238">
        <v>4</v>
      </c>
      <c r="AK1238" t="s">
        <v>10764</v>
      </c>
      <c r="AL1238">
        <v>2025</v>
      </c>
      <c r="AM1238">
        <v>782500</v>
      </c>
      <c r="AN1238">
        <v>49</v>
      </c>
      <c r="AO1238">
        <v>10</v>
      </c>
      <c r="AP1238">
        <v>5</v>
      </c>
      <c r="AQ1238">
        <v>4</v>
      </c>
      <c r="AR1238">
        <v>1</v>
      </c>
      <c r="AS1238">
        <v>1</v>
      </c>
      <c r="AT1238">
        <v>1</v>
      </c>
      <c r="AU1238">
        <v>419884</v>
      </c>
      <c r="AV1238">
        <v>45</v>
      </c>
      <c r="AW1238">
        <v>4</v>
      </c>
      <c r="AX1238">
        <v>5</v>
      </c>
      <c r="AY1238">
        <v>7</v>
      </c>
      <c r="AZ1238">
        <v>2</v>
      </c>
      <c r="BA1238">
        <v>2</v>
      </c>
      <c r="BB1238">
        <v>2</v>
      </c>
      <c r="BC1238">
        <v>2015</v>
      </c>
      <c r="BD1238">
        <f t="shared" si="19"/>
        <v>10</v>
      </c>
      <c r="BE1238" s="2" t="s">
        <v>10564</v>
      </c>
      <c r="BF1238" s="2" t="s">
        <v>10565</v>
      </c>
      <c r="BG1238" t="s">
        <v>12805</v>
      </c>
      <c r="BH1238">
        <v>2024</v>
      </c>
      <c r="BI1238">
        <v>1</v>
      </c>
      <c r="BJ1238">
        <v>12789810</v>
      </c>
      <c r="BK1238">
        <v>46</v>
      </c>
      <c r="BL1238">
        <v>17</v>
      </c>
    </row>
    <row r="1239" spans="1:64" x14ac:dyDescent="0.35">
      <c r="A1239">
        <v>1238</v>
      </c>
      <c r="B1239">
        <v>41</v>
      </c>
      <c r="C1239" t="s">
        <v>12058</v>
      </c>
      <c r="D1239" t="s">
        <v>149</v>
      </c>
      <c r="E1239" t="s">
        <v>2455</v>
      </c>
      <c r="F1239" s="31">
        <v>502</v>
      </c>
      <c r="G1239" s="6">
        <v>45905</v>
      </c>
      <c r="H1239">
        <v>1</v>
      </c>
      <c r="I1239">
        <v>0</v>
      </c>
      <c r="J1239">
        <v>0</v>
      </c>
      <c r="K1239">
        <v>1</v>
      </c>
      <c r="L1239" s="3">
        <v>625000</v>
      </c>
      <c r="M1239" t="s">
        <v>224</v>
      </c>
      <c r="N1239" t="s">
        <v>1912</v>
      </c>
      <c r="O1239" t="s">
        <v>417</v>
      </c>
      <c r="Q1239">
        <v>0</v>
      </c>
      <c r="R1239">
        <v>80000</v>
      </c>
      <c r="S1239">
        <v>116</v>
      </c>
      <c r="T1239">
        <v>121</v>
      </c>
      <c r="U1239" t="s">
        <v>2575</v>
      </c>
      <c r="V1239">
        <v>2025</v>
      </c>
      <c r="AB1239">
        <v>0</v>
      </c>
      <c r="AC1239">
        <v>0</v>
      </c>
      <c r="AD1239">
        <v>0</v>
      </c>
      <c r="AE1239" s="8">
        <v>17.100000000000001</v>
      </c>
      <c r="AF1239">
        <v>18300</v>
      </c>
      <c r="AG1239">
        <v>5</v>
      </c>
      <c r="AH1239">
        <v>0</v>
      </c>
      <c r="AI1239">
        <v>0</v>
      </c>
      <c r="AJ1239">
        <v>0</v>
      </c>
      <c r="AK1239" t="s">
        <v>10764</v>
      </c>
      <c r="AL1239">
        <v>2025</v>
      </c>
      <c r="AM1239">
        <v>969980</v>
      </c>
      <c r="AN1239">
        <v>86</v>
      </c>
      <c r="AO1239">
        <v>4</v>
      </c>
      <c r="AP1239">
        <v>8</v>
      </c>
      <c r="AQ1239">
        <v>5</v>
      </c>
      <c r="AR1239">
        <v>2</v>
      </c>
      <c r="AS1239">
        <v>2</v>
      </c>
      <c r="AT1239">
        <v>2</v>
      </c>
      <c r="AU1239">
        <v>23242080</v>
      </c>
      <c r="AV1239">
        <v>151</v>
      </c>
      <c r="AW1239">
        <v>24</v>
      </c>
      <c r="AX1239">
        <v>20</v>
      </c>
      <c r="AY1239">
        <v>8</v>
      </c>
      <c r="AZ1239">
        <v>9</v>
      </c>
      <c r="BA1239">
        <v>9</v>
      </c>
      <c r="BB1239">
        <v>9</v>
      </c>
      <c r="BC1239">
        <v>2018</v>
      </c>
      <c r="BD1239">
        <f t="shared" si="19"/>
        <v>7</v>
      </c>
      <c r="BE1239" s="2" t="s">
        <v>10566</v>
      </c>
      <c r="BF1239" s="2" t="s">
        <v>9838</v>
      </c>
      <c r="BG1239" t="s">
        <v>12481</v>
      </c>
      <c r="BH1239">
        <v>2016</v>
      </c>
      <c r="BI1239">
        <v>0</v>
      </c>
      <c r="BJ1239">
        <v>21620061</v>
      </c>
      <c r="BK1239">
        <v>33</v>
      </c>
      <c r="BL1239">
        <v>23</v>
      </c>
    </row>
    <row r="1240" spans="1:64" x14ac:dyDescent="0.35">
      <c r="A1240">
        <v>1239</v>
      </c>
      <c r="B1240">
        <v>44</v>
      </c>
      <c r="C1240" t="s">
        <v>12059</v>
      </c>
      <c r="D1240" t="s">
        <v>134</v>
      </c>
      <c r="E1240" t="s">
        <v>2456</v>
      </c>
      <c r="F1240" s="31">
        <v>458</v>
      </c>
      <c r="G1240" s="6">
        <v>45905</v>
      </c>
      <c r="H1240">
        <v>0</v>
      </c>
      <c r="I1240">
        <v>0</v>
      </c>
      <c r="J1240">
        <v>0</v>
      </c>
      <c r="K1240">
        <v>0</v>
      </c>
      <c r="L1240" s="3">
        <v>70000</v>
      </c>
      <c r="M1240" t="s">
        <v>224</v>
      </c>
      <c r="N1240" t="s">
        <v>1914</v>
      </c>
      <c r="O1240" t="s">
        <v>417</v>
      </c>
      <c r="Q1240">
        <v>0</v>
      </c>
      <c r="R1240">
        <v>80000</v>
      </c>
      <c r="S1240">
        <v>116</v>
      </c>
      <c r="T1240">
        <v>121</v>
      </c>
      <c r="U1240" t="s">
        <v>2575</v>
      </c>
      <c r="V1240">
        <v>2025</v>
      </c>
      <c r="AB1240">
        <v>0</v>
      </c>
      <c r="AC1240">
        <v>1</v>
      </c>
      <c r="AD1240">
        <v>0</v>
      </c>
      <c r="AE1240" s="8">
        <v>16.5</v>
      </c>
      <c r="AF1240">
        <v>69900</v>
      </c>
      <c r="AG1240">
        <v>9</v>
      </c>
      <c r="AH1240">
        <v>1</v>
      </c>
      <c r="AI1240">
        <v>0</v>
      </c>
      <c r="AJ1240">
        <v>2</v>
      </c>
      <c r="AK1240" t="s">
        <v>10764</v>
      </c>
      <c r="AL1240">
        <v>2025</v>
      </c>
      <c r="AM1240">
        <v>5668740</v>
      </c>
      <c r="AN1240">
        <v>94</v>
      </c>
      <c r="AO1240">
        <v>16</v>
      </c>
      <c r="AP1240">
        <v>11</v>
      </c>
      <c r="AQ1240">
        <v>11</v>
      </c>
      <c r="AR1240">
        <v>2</v>
      </c>
      <c r="AS1240">
        <v>2</v>
      </c>
      <c r="AT1240">
        <v>2</v>
      </c>
      <c r="AU1240">
        <v>11723635</v>
      </c>
      <c r="AV1240">
        <v>572</v>
      </c>
      <c r="AW1240">
        <v>51</v>
      </c>
      <c r="AX1240">
        <v>52</v>
      </c>
      <c r="AY1240">
        <v>52</v>
      </c>
      <c r="AZ1240">
        <v>12</v>
      </c>
      <c r="BA1240">
        <v>12</v>
      </c>
      <c r="BB1240">
        <v>12</v>
      </c>
      <c r="BC1240">
        <v>2018</v>
      </c>
      <c r="BD1240">
        <f t="shared" si="19"/>
        <v>7</v>
      </c>
      <c r="BE1240" s="2" t="s">
        <v>10567</v>
      </c>
      <c r="BF1240" s="2" t="s">
        <v>10031</v>
      </c>
      <c r="BG1240" t="s">
        <v>12481</v>
      </c>
      <c r="BH1240">
        <v>2016</v>
      </c>
      <c r="BI1240">
        <v>0</v>
      </c>
      <c r="BJ1240">
        <v>21620061</v>
      </c>
      <c r="BK1240">
        <v>33</v>
      </c>
      <c r="BL1240">
        <v>23</v>
      </c>
    </row>
    <row r="1241" spans="1:64" x14ac:dyDescent="0.35">
      <c r="A1241">
        <v>1240</v>
      </c>
      <c r="B1241">
        <v>46</v>
      </c>
      <c r="C1241" t="s">
        <v>12060</v>
      </c>
      <c r="D1241" t="s">
        <v>134</v>
      </c>
      <c r="E1241" t="s">
        <v>2457</v>
      </c>
      <c r="F1241" s="31">
        <v>508</v>
      </c>
      <c r="G1241" s="6">
        <v>45905</v>
      </c>
      <c r="H1241">
        <v>0</v>
      </c>
      <c r="I1241">
        <v>0</v>
      </c>
      <c r="J1241">
        <v>0</v>
      </c>
      <c r="K1241">
        <v>0</v>
      </c>
      <c r="L1241" s="3">
        <v>40000</v>
      </c>
      <c r="M1241" t="s">
        <v>203</v>
      </c>
      <c r="N1241" t="s">
        <v>2535</v>
      </c>
      <c r="O1241" t="s">
        <v>259</v>
      </c>
      <c r="P1241">
        <v>103</v>
      </c>
      <c r="Q1241">
        <v>0</v>
      </c>
      <c r="R1241">
        <v>66000</v>
      </c>
      <c r="S1241">
        <v>123</v>
      </c>
      <c r="T1241">
        <v>112</v>
      </c>
      <c r="U1241" t="s">
        <v>2575</v>
      </c>
      <c r="V1241">
        <v>2025</v>
      </c>
      <c r="AB1241">
        <v>0</v>
      </c>
      <c r="AC1241">
        <v>0</v>
      </c>
      <c r="AD1241">
        <v>0</v>
      </c>
      <c r="AE1241" s="8">
        <v>16.2</v>
      </c>
      <c r="AF1241">
        <v>85100</v>
      </c>
      <c r="AG1241">
        <v>17</v>
      </c>
      <c r="AH1241">
        <v>2</v>
      </c>
      <c r="AI1241">
        <v>1</v>
      </c>
      <c r="AJ1241">
        <v>0</v>
      </c>
      <c r="AK1241" t="s">
        <v>10764</v>
      </c>
      <c r="AL1241">
        <v>2025</v>
      </c>
      <c r="AM1241">
        <v>1724823</v>
      </c>
      <c r="AN1241">
        <v>153</v>
      </c>
      <c r="AO1241">
        <v>34</v>
      </c>
      <c r="AP1241">
        <v>20</v>
      </c>
      <c r="AQ1241">
        <v>18</v>
      </c>
      <c r="AR1241">
        <v>4</v>
      </c>
      <c r="AS1241">
        <v>4</v>
      </c>
      <c r="AT1241">
        <v>4</v>
      </c>
      <c r="AU1241">
        <v>3688269</v>
      </c>
      <c r="AV1241">
        <v>169</v>
      </c>
      <c r="AW1241">
        <v>39</v>
      </c>
      <c r="AX1241">
        <v>15</v>
      </c>
      <c r="AY1241">
        <v>13</v>
      </c>
      <c r="AZ1241">
        <v>6</v>
      </c>
      <c r="BA1241">
        <v>6</v>
      </c>
      <c r="BB1241">
        <v>6</v>
      </c>
      <c r="BC1241">
        <v>2016</v>
      </c>
      <c r="BD1241">
        <f t="shared" si="19"/>
        <v>9</v>
      </c>
      <c r="BE1241" s="2" t="s">
        <v>9500</v>
      </c>
      <c r="BF1241" s="2" t="s">
        <v>9659</v>
      </c>
      <c r="BG1241" t="s">
        <v>12506</v>
      </c>
      <c r="BH1241">
        <v>2021</v>
      </c>
      <c r="BI1241">
        <v>0</v>
      </c>
      <c r="BJ1241">
        <v>2239930</v>
      </c>
      <c r="BK1241">
        <v>13</v>
      </c>
      <c r="BL1241">
        <v>7</v>
      </c>
    </row>
    <row r="1242" spans="1:64" x14ac:dyDescent="0.35">
      <c r="A1242">
        <v>1241</v>
      </c>
      <c r="B1242">
        <v>47</v>
      </c>
      <c r="C1242" t="s">
        <v>12061</v>
      </c>
      <c r="D1242" t="s">
        <v>149</v>
      </c>
      <c r="E1242" t="s">
        <v>2458</v>
      </c>
      <c r="F1242" s="31">
        <v>464</v>
      </c>
      <c r="G1242" s="6">
        <v>45905</v>
      </c>
      <c r="H1242">
        <v>0</v>
      </c>
      <c r="I1242">
        <v>0</v>
      </c>
      <c r="J1242">
        <v>0</v>
      </c>
      <c r="K1242">
        <v>0</v>
      </c>
      <c r="L1242" s="3">
        <v>575000</v>
      </c>
      <c r="M1242" t="s">
        <v>2367</v>
      </c>
      <c r="N1242" t="s">
        <v>2536</v>
      </c>
      <c r="O1242" t="s">
        <v>215</v>
      </c>
      <c r="Q1242">
        <v>0</v>
      </c>
      <c r="R1242">
        <v>81000</v>
      </c>
      <c r="T1242">
        <v>117</v>
      </c>
      <c r="U1242" t="s">
        <v>2575</v>
      </c>
      <c r="V1242">
        <v>2025</v>
      </c>
      <c r="AB1242">
        <v>0</v>
      </c>
      <c r="AC1242">
        <v>0</v>
      </c>
      <c r="AD1242">
        <v>0</v>
      </c>
      <c r="AE1242" s="8">
        <v>12.1</v>
      </c>
      <c r="AF1242">
        <v>1569927</v>
      </c>
      <c r="AG1242">
        <v>27</v>
      </c>
      <c r="AH1242">
        <v>8</v>
      </c>
      <c r="AI1242">
        <v>4</v>
      </c>
      <c r="AJ1242">
        <v>0</v>
      </c>
      <c r="AK1242" t="s">
        <v>10764</v>
      </c>
      <c r="AL1242">
        <v>2025</v>
      </c>
      <c r="AM1242">
        <v>1229248</v>
      </c>
      <c r="AN1242">
        <v>73</v>
      </c>
      <c r="AO1242">
        <v>22</v>
      </c>
      <c r="AP1242">
        <v>10</v>
      </c>
      <c r="AQ1242">
        <v>5</v>
      </c>
      <c r="AR1242">
        <v>2</v>
      </c>
      <c r="AS1242">
        <v>3</v>
      </c>
      <c r="AT1242">
        <v>3</v>
      </c>
      <c r="AU1242">
        <v>12038757</v>
      </c>
      <c r="AV1242">
        <v>816</v>
      </c>
      <c r="AW1242">
        <v>96</v>
      </c>
      <c r="AX1242">
        <v>112</v>
      </c>
      <c r="AY1242">
        <v>103</v>
      </c>
      <c r="AZ1242">
        <v>11</v>
      </c>
      <c r="BA1242">
        <v>11</v>
      </c>
      <c r="BB1242">
        <v>11</v>
      </c>
      <c r="BC1242">
        <v>2017</v>
      </c>
      <c r="BD1242">
        <f t="shared" si="19"/>
        <v>8</v>
      </c>
      <c r="BE1242" s="2" t="s">
        <v>10568</v>
      </c>
      <c r="BF1242" s="2" t="s">
        <v>9709</v>
      </c>
      <c r="BG1242" t="s">
        <v>12501</v>
      </c>
      <c r="BH1242">
        <v>2024</v>
      </c>
      <c r="BI1242">
        <v>1</v>
      </c>
      <c r="BJ1242">
        <v>13522759</v>
      </c>
      <c r="BK1242">
        <v>31</v>
      </c>
      <c r="BL1242">
        <v>20</v>
      </c>
    </row>
    <row r="1243" spans="1:64" x14ac:dyDescent="0.35">
      <c r="A1243">
        <v>1242</v>
      </c>
      <c r="B1243">
        <v>48</v>
      </c>
      <c r="C1243" t="s">
        <v>12062</v>
      </c>
      <c r="D1243" t="s">
        <v>149</v>
      </c>
      <c r="E1243" t="s">
        <v>2459</v>
      </c>
      <c r="F1243" s="31">
        <v>497</v>
      </c>
      <c r="G1243" s="6">
        <v>45905</v>
      </c>
      <c r="H1243">
        <v>0</v>
      </c>
      <c r="I1243">
        <v>1</v>
      </c>
      <c r="J1243">
        <v>4</v>
      </c>
      <c r="K1243">
        <v>1</v>
      </c>
      <c r="L1243" s="3">
        <v>275000</v>
      </c>
      <c r="M1243" t="s">
        <v>132</v>
      </c>
      <c r="N1243" t="s">
        <v>2057</v>
      </c>
      <c r="O1243" t="s">
        <v>259</v>
      </c>
      <c r="Q1243">
        <v>0</v>
      </c>
      <c r="R1243">
        <v>115000</v>
      </c>
      <c r="S1243">
        <v>125</v>
      </c>
      <c r="T1243">
        <v>112</v>
      </c>
      <c r="U1243" t="s">
        <v>2575</v>
      </c>
      <c r="V1243">
        <v>2025</v>
      </c>
      <c r="W1243">
        <v>95000</v>
      </c>
      <c r="X1243">
        <v>13</v>
      </c>
      <c r="Y1243">
        <v>0</v>
      </c>
      <c r="Z1243">
        <v>1</v>
      </c>
      <c r="AA1243">
        <v>0</v>
      </c>
      <c r="AB1243">
        <v>1</v>
      </c>
      <c r="AC1243">
        <v>1</v>
      </c>
      <c r="AD1243">
        <v>1</v>
      </c>
      <c r="AE1243" s="8">
        <v>15.6</v>
      </c>
      <c r="AF1243">
        <v>132000</v>
      </c>
      <c r="AG1243">
        <v>8</v>
      </c>
      <c r="AH1243">
        <v>1</v>
      </c>
      <c r="AI1243">
        <v>0</v>
      </c>
      <c r="AJ1243">
        <v>1</v>
      </c>
      <c r="AK1243" t="s">
        <v>10764</v>
      </c>
      <c r="AL1243">
        <v>2025</v>
      </c>
      <c r="AM1243">
        <v>5811908</v>
      </c>
      <c r="AN1243">
        <v>108</v>
      </c>
      <c r="AO1243">
        <v>18</v>
      </c>
      <c r="AP1243">
        <v>20</v>
      </c>
      <c r="AQ1243">
        <v>12</v>
      </c>
      <c r="AR1243">
        <v>3</v>
      </c>
      <c r="AS1243">
        <v>3</v>
      </c>
      <c r="AT1243">
        <v>2</v>
      </c>
      <c r="AU1243">
        <v>32111711</v>
      </c>
      <c r="AV1243">
        <v>927</v>
      </c>
      <c r="AW1243">
        <v>168</v>
      </c>
      <c r="AX1243">
        <v>145</v>
      </c>
      <c r="AY1243">
        <v>104</v>
      </c>
      <c r="AZ1243">
        <v>16</v>
      </c>
      <c r="BA1243">
        <v>18</v>
      </c>
      <c r="BB1243">
        <v>18</v>
      </c>
      <c r="BC1243">
        <v>2016</v>
      </c>
      <c r="BD1243">
        <f t="shared" si="19"/>
        <v>9</v>
      </c>
      <c r="BE1243" s="2" t="s">
        <v>9493</v>
      </c>
      <c r="BF1243" s="2" t="s">
        <v>10020</v>
      </c>
      <c r="BG1243" t="s">
        <v>12620</v>
      </c>
      <c r="BH1243">
        <v>2017</v>
      </c>
      <c r="BI1243">
        <v>0</v>
      </c>
      <c r="BJ1243">
        <v>24711565</v>
      </c>
      <c r="BK1243">
        <v>37</v>
      </c>
      <c r="BL1243">
        <v>28</v>
      </c>
    </row>
    <row r="1244" spans="1:64" x14ac:dyDescent="0.35">
      <c r="A1244">
        <v>1243</v>
      </c>
      <c r="B1244">
        <v>49</v>
      </c>
      <c r="C1244" t="s">
        <v>12063</v>
      </c>
      <c r="D1244" t="s">
        <v>149</v>
      </c>
      <c r="E1244" t="s">
        <v>2460</v>
      </c>
      <c r="F1244" s="31">
        <v>572</v>
      </c>
      <c r="G1244" s="6">
        <v>45905</v>
      </c>
      <c r="H1244">
        <v>1</v>
      </c>
      <c r="I1244">
        <v>0</v>
      </c>
      <c r="J1244">
        <v>0</v>
      </c>
      <c r="K1244">
        <v>1</v>
      </c>
      <c r="L1244" s="3">
        <v>2150000</v>
      </c>
      <c r="M1244" t="s">
        <v>417</v>
      </c>
      <c r="N1244" t="s">
        <v>2537</v>
      </c>
      <c r="O1244" t="s">
        <v>2538</v>
      </c>
      <c r="P1244">
        <v>113</v>
      </c>
      <c r="Q1244">
        <v>0</v>
      </c>
      <c r="R1244">
        <v>440000</v>
      </c>
      <c r="S1244">
        <v>121</v>
      </c>
      <c r="U1244" t="s">
        <v>2575</v>
      </c>
      <c r="V1244">
        <v>2025</v>
      </c>
      <c r="AB1244">
        <v>0</v>
      </c>
      <c r="AC1244">
        <v>0</v>
      </c>
      <c r="AD1244">
        <v>0</v>
      </c>
      <c r="AE1244" s="8">
        <v>9.8000000000000007</v>
      </c>
      <c r="AF1244">
        <v>2464362</v>
      </c>
      <c r="AG1244">
        <v>37</v>
      </c>
      <c r="AH1244">
        <v>12</v>
      </c>
      <c r="AI1244">
        <v>5</v>
      </c>
      <c r="AJ1244">
        <v>3</v>
      </c>
      <c r="AK1244" t="s">
        <v>10764</v>
      </c>
      <c r="AL1244">
        <v>2025</v>
      </c>
      <c r="AM1244">
        <v>1067700</v>
      </c>
      <c r="AN1244">
        <v>78</v>
      </c>
      <c r="AO1244">
        <v>6</v>
      </c>
      <c r="AP1244">
        <v>7</v>
      </c>
      <c r="AQ1244">
        <v>10</v>
      </c>
      <c r="AR1244">
        <v>3</v>
      </c>
      <c r="AS1244">
        <v>3</v>
      </c>
      <c r="AT1244">
        <v>3</v>
      </c>
      <c r="AU1244">
        <v>4637782</v>
      </c>
      <c r="AV1244">
        <v>352</v>
      </c>
      <c r="AW1244">
        <v>56</v>
      </c>
      <c r="AX1244">
        <v>37</v>
      </c>
      <c r="AY1244">
        <v>42</v>
      </c>
      <c r="AZ1244">
        <v>6</v>
      </c>
      <c r="BA1244">
        <v>6</v>
      </c>
      <c r="BB1244">
        <v>6</v>
      </c>
      <c r="BC1244">
        <v>2017</v>
      </c>
      <c r="BD1244">
        <f t="shared" si="19"/>
        <v>8</v>
      </c>
      <c r="BE1244" s="2" t="s">
        <v>10569</v>
      </c>
      <c r="BF1244" s="2" t="s">
        <v>10397</v>
      </c>
      <c r="BG1244" t="s">
        <v>12481</v>
      </c>
      <c r="BH1244">
        <v>2010</v>
      </c>
      <c r="BI1244">
        <v>0</v>
      </c>
      <c r="BJ1244">
        <v>39664535</v>
      </c>
      <c r="BK1244">
        <v>70</v>
      </c>
      <c r="BL1244">
        <v>40</v>
      </c>
    </row>
    <row r="1245" spans="1:64" x14ac:dyDescent="0.35">
      <c r="A1245">
        <v>1244</v>
      </c>
      <c r="B1245">
        <v>50</v>
      </c>
      <c r="C1245" t="s">
        <v>12064</v>
      </c>
      <c r="D1245" t="s">
        <v>134</v>
      </c>
      <c r="E1245" t="s">
        <v>2461</v>
      </c>
      <c r="F1245" s="31">
        <v>496</v>
      </c>
      <c r="G1245" s="6">
        <v>45905</v>
      </c>
      <c r="H1245">
        <v>0</v>
      </c>
      <c r="I1245">
        <v>0</v>
      </c>
      <c r="J1245">
        <v>0</v>
      </c>
      <c r="K1245">
        <v>0</v>
      </c>
      <c r="L1245" s="3">
        <v>120000</v>
      </c>
      <c r="M1245" t="s">
        <v>175</v>
      </c>
      <c r="N1245" t="s">
        <v>1705</v>
      </c>
      <c r="O1245" t="s">
        <v>132</v>
      </c>
      <c r="P1245">
        <v>107</v>
      </c>
      <c r="Q1245">
        <v>0</v>
      </c>
      <c r="R1245">
        <v>50000</v>
      </c>
      <c r="S1245">
        <v>109</v>
      </c>
      <c r="T1245">
        <v>125</v>
      </c>
      <c r="U1245" t="s">
        <v>2575</v>
      </c>
      <c r="V1245">
        <v>2025</v>
      </c>
      <c r="AB1245">
        <v>0</v>
      </c>
      <c r="AC1245">
        <v>0</v>
      </c>
      <c r="AD1245">
        <v>0</v>
      </c>
      <c r="AE1245" s="8">
        <v>17.100000000000001</v>
      </c>
      <c r="AF1245">
        <v>27180</v>
      </c>
      <c r="AG1245">
        <v>13</v>
      </c>
      <c r="AH1245">
        <v>1</v>
      </c>
      <c r="AI1245">
        <v>2</v>
      </c>
      <c r="AJ1245">
        <v>1</v>
      </c>
      <c r="AK1245" t="s">
        <v>10764</v>
      </c>
      <c r="AL1245">
        <v>2025</v>
      </c>
      <c r="AM1245">
        <v>4710191</v>
      </c>
      <c r="AN1245">
        <v>293</v>
      </c>
      <c r="AO1245">
        <v>52</v>
      </c>
      <c r="AP1245">
        <v>42</v>
      </c>
      <c r="AQ1245">
        <v>24</v>
      </c>
      <c r="AR1245">
        <v>10</v>
      </c>
      <c r="AS1245">
        <v>10</v>
      </c>
      <c r="AT1245">
        <v>8</v>
      </c>
      <c r="AU1245">
        <v>1368965</v>
      </c>
      <c r="AV1245">
        <v>171</v>
      </c>
      <c r="AW1245">
        <v>35</v>
      </c>
      <c r="AX1245">
        <v>27</v>
      </c>
      <c r="AY1245">
        <v>10</v>
      </c>
      <c r="AZ1245">
        <v>3</v>
      </c>
      <c r="BA1245">
        <v>4</v>
      </c>
      <c r="BB1245">
        <v>4</v>
      </c>
      <c r="BC1245">
        <v>2017</v>
      </c>
      <c r="BD1245">
        <f t="shared" si="19"/>
        <v>8</v>
      </c>
      <c r="BE1245" s="2" t="s">
        <v>10218</v>
      </c>
      <c r="BF1245" s="2" t="s">
        <v>10188</v>
      </c>
      <c r="BG1245" t="s">
        <v>12506</v>
      </c>
      <c r="BH1245">
        <v>2003</v>
      </c>
      <c r="BI1245">
        <v>0</v>
      </c>
      <c r="BJ1245">
        <v>8909614</v>
      </c>
      <c r="BK1245">
        <v>30</v>
      </c>
      <c r="BL1245">
        <v>20</v>
      </c>
    </row>
    <row r="1246" spans="1:64" x14ac:dyDescent="0.35">
      <c r="A1246">
        <v>1245</v>
      </c>
      <c r="B1246">
        <v>51</v>
      </c>
      <c r="C1246" t="s">
        <v>12065</v>
      </c>
      <c r="D1246" t="s">
        <v>134</v>
      </c>
      <c r="E1246" t="s">
        <v>2462</v>
      </c>
      <c r="F1246" s="31">
        <v>486</v>
      </c>
      <c r="G1246" s="6">
        <v>45905</v>
      </c>
      <c r="H1246">
        <v>2</v>
      </c>
      <c r="I1246">
        <v>0</v>
      </c>
      <c r="J1246">
        <v>0</v>
      </c>
      <c r="K1246">
        <v>1</v>
      </c>
      <c r="L1246" s="3">
        <v>50000</v>
      </c>
      <c r="M1246" t="s">
        <v>183</v>
      </c>
      <c r="N1246" t="s">
        <v>2539</v>
      </c>
      <c r="O1246" t="s">
        <v>228</v>
      </c>
      <c r="P1246">
        <v>104</v>
      </c>
      <c r="Q1246">
        <v>0</v>
      </c>
      <c r="R1246">
        <v>56000</v>
      </c>
      <c r="S1246">
        <v>118</v>
      </c>
      <c r="T1246">
        <v>112</v>
      </c>
      <c r="U1246" t="s">
        <v>2575</v>
      </c>
      <c r="V1246">
        <v>2025</v>
      </c>
      <c r="W1246">
        <v>854189</v>
      </c>
      <c r="X1246">
        <v>78</v>
      </c>
      <c r="Y1246">
        <v>11</v>
      </c>
      <c r="Z1246">
        <v>10</v>
      </c>
      <c r="AA1246">
        <v>11</v>
      </c>
      <c r="AB1246">
        <v>3</v>
      </c>
      <c r="AC1246">
        <v>3</v>
      </c>
      <c r="AD1246">
        <v>3</v>
      </c>
      <c r="AE1246" s="8">
        <v>12.2</v>
      </c>
      <c r="AF1246">
        <v>263450</v>
      </c>
      <c r="AG1246">
        <v>38</v>
      </c>
      <c r="AH1246">
        <v>3</v>
      </c>
      <c r="AI1246">
        <v>5</v>
      </c>
      <c r="AJ1246">
        <v>5</v>
      </c>
      <c r="AK1246" t="s">
        <v>10764</v>
      </c>
      <c r="AL1246">
        <v>2025</v>
      </c>
      <c r="AM1246">
        <v>8492580</v>
      </c>
      <c r="AN1246">
        <v>127</v>
      </c>
      <c r="AO1246">
        <v>39</v>
      </c>
      <c r="AP1246">
        <v>13</v>
      </c>
      <c r="AQ1246">
        <v>12</v>
      </c>
      <c r="AR1246">
        <v>3</v>
      </c>
      <c r="AS1246">
        <v>3</v>
      </c>
      <c r="AT1246">
        <v>3</v>
      </c>
      <c r="AU1246">
        <v>1265350</v>
      </c>
      <c r="AV1246">
        <v>245</v>
      </c>
      <c r="AW1246">
        <v>31</v>
      </c>
      <c r="AX1246">
        <v>34</v>
      </c>
      <c r="AY1246">
        <v>44</v>
      </c>
      <c r="AZ1246">
        <v>2</v>
      </c>
      <c r="BA1246">
        <v>3</v>
      </c>
      <c r="BB1246">
        <v>3</v>
      </c>
      <c r="BC1246">
        <v>2011</v>
      </c>
      <c r="BD1246">
        <f t="shared" si="19"/>
        <v>14</v>
      </c>
      <c r="BE1246" s="2" t="s">
        <v>10198</v>
      </c>
      <c r="BF1246" s="2" t="s">
        <v>10022</v>
      </c>
      <c r="BG1246" t="s">
        <v>12502</v>
      </c>
      <c r="BH1246">
        <v>2022</v>
      </c>
      <c r="BI1246">
        <v>0</v>
      </c>
      <c r="BJ1246">
        <v>10418939</v>
      </c>
      <c r="BK1246">
        <v>29</v>
      </c>
      <c r="BL1246">
        <v>11</v>
      </c>
    </row>
    <row r="1247" spans="1:64" x14ac:dyDescent="0.35">
      <c r="A1247">
        <v>1246</v>
      </c>
      <c r="B1247">
        <v>52</v>
      </c>
      <c r="C1247" t="s">
        <v>12066</v>
      </c>
      <c r="D1247" t="s">
        <v>149</v>
      </c>
      <c r="E1247" t="s">
        <v>2463</v>
      </c>
      <c r="F1247" s="31">
        <v>541</v>
      </c>
      <c r="G1247" s="6">
        <v>45905</v>
      </c>
      <c r="H1247">
        <v>0</v>
      </c>
      <c r="I1247">
        <v>0</v>
      </c>
      <c r="J1247">
        <v>0</v>
      </c>
      <c r="K1247">
        <v>0</v>
      </c>
      <c r="L1247" s="3">
        <v>275000</v>
      </c>
      <c r="M1247" t="s">
        <v>1494</v>
      </c>
      <c r="N1247" t="s">
        <v>2540</v>
      </c>
      <c r="O1247" t="s">
        <v>384</v>
      </c>
      <c r="Q1247">
        <v>0</v>
      </c>
      <c r="R1247">
        <v>80000</v>
      </c>
      <c r="S1247">
        <v>127</v>
      </c>
      <c r="T1247">
        <v>115</v>
      </c>
      <c r="U1247" t="s">
        <v>2575</v>
      </c>
      <c r="V1247">
        <v>2025</v>
      </c>
      <c r="AB1247">
        <v>0</v>
      </c>
      <c r="AC1247">
        <v>0</v>
      </c>
      <c r="AD1247">
        <v>0</v>
      </c>
      <c r="AE1247" s="8">
        <v>12.6</v>
      </c>
      <c r="AF1247">
        <v>539792</v>
      </c>
      <c r="AG1247">
        <v>78</v>
      </c>
      <c r="AH1247">
        <v>19</v>
      </c>
      <c r="AI1247">
        <v>24</v>
      </c>
      <c r="AJ1247">
        <v>11</v>
      </c>
      <c r="AK1247" t="s">
        <v>10764</v>
      </c>
      <c r="AL1247">
        <v>2025</v>
      </c>
      <c r="AM1247">
        <v>1001611</v>
      </c>
      <c r="AN1247">
        <v>105</v>
      </c>
      <c r="AO1247">
        <v>19</v>
      </c>
      <c r="AP1247">
        <v>11</v>
      </c>
      <c r="AQ1247">
        <v>12</v>
      </c>
      <c r="AR1247">
        <v>2</v>
      </c>
      <c r="AS1247">
        <v>2</v>
      </c>
      <c r="AT1247">
        <v>2</v>
      </c>
      <c r="AU1247">
        <v>1544331</v>
      </c>
      <c r="AV1247">
        <v>170</v>
      </c>
      <c r="AW1247">
        <v>14</v>
      </c>
      <c r="AX1247">
        <v>24</v>
      </c>
      <c r="AY1247">
        <v>21</v>
      </c>
      <c r="AZ1247">
        <v>4</v>
      </c>
      <c r="BA1247">
        <v>4</v>
      </c>
      <c r="BB1247">
        <v>4</v>
      </c>
      <c r="BC1247">
        <v>2014</v>
      </c>
      <c r="BD1247">
        <f t="shared" si="19"/>
        <v>11</v>
      </c>
      <c r="BE1247" s="2" t="s">
        <v>10570</v>
      </c>
      <c r="BF1247" s="2" t="s">
        <v>9461</v>
      </c>
      <c r="BG1247" t="s">
        <v>12806</v>
      </c>
      <c r="BH1247">
        <v>2023</v>
      </c>
      <c r="BI1247">
        <v>0</v>
      </c>
      <c r="BJ1247">
        <v>6685000</v>
      </c>
      <c r="BK1247">
        <v>11</v>
      </c>
      <c r="BL1247">
        <v>10</v>
      </c>
    </row>
    <row r="1248" spans="1:64" x14ac:dyDescent="0.35">
      <c r="A1248">
        <v>1247</v>
      </c>
      <c r="B1248">
        <v>53</v>
      </c>
      <c r="C1248" t="s">
        <v>12067</v>
      </c>
      <c r="D1248" t="s">
        <v>149</v>
      </c>
      <c r="E1248" t="s">
        <v>2464</v>
      </c>
      <c r="F1248" s="31">
        <v>472</v>
      </c>
      <c r="G1248" s="6">
        <v>45905</v>
      </c>
      <c r="H1248">
        <v>0</v>
      </c>
      <c r="I1248">
        <v>1</v>
      </c>
      <c r="J1248">
        <v>5</v>
      </c>
      <c r="K1248">
        <v>1</v>
      </c>
      <c r="L1248" s="3">
        <v>35000</v>
      </c>
      <c r="M1248" t="s">
        <v>285</v>
      </c>
      <c r="N1248" t="s">
        <v>274</v>
      </c>
      <c r="O1248" t="s">
        <v>259</v>
      </c>
      <c r="Q1248">
        <v>0</v>
      </c>
      <c r="R1248">
        <v>33000</v>
      </c>
      <c r="S1248">
        <v>111</v>
      </c>
      <c r="T1248">
        <v>112</v>
      </c>
      <c r="U1248" t="s">
        <v>2575</v>
      </c>
      <c r="V1248">
        <v>2025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2</v>
      </c>
      <c r="AD1248">
        <v>2</v>
      </c>
      <c r="AK1248" t="s">
        <v>10764</v>
      </c>
      <c r="AL1248">
        <v>2025</v>
      </c>
      <c r="AM1248">
        <v>3803550</v>
      </c>
      <c r="AN1248">
        <v>220</v>
      </c>
      <c r="AO1248">
        <v>39</v>
      </c>
      <c r="AP1248">
        <v>35</v>
      </c>
      <c r="AQ1248">
        <v>36</v>
      </c>
      <c r="AR1248">
        <v>3</v>
      </c>
      <c r="AS1248">
        <v>4</v>
      </c>
      <c r="AT1248">
        <v>4</v>
      </c>
      <c r="AU1248">
        <v>12010558</v>
      </c>
      <c r="AV1248">
        <v>411</v>
      </c>
      <c r="AW1248">
        <v>82</v>
      </c>
      <c r="AX1248">
        <v>49</v>
      </c>
      <c r="AY1248">
        <v>58</v>
      </c>
      <c r="AZ1248">
        <v>10</v>
      </c>
      <c r="BA1248">
        <v>10</v>
      </c>
      <c r="BB1248">
        <v>10</v>
      </c>
      <c r="BC1248">
        <v>2017</v>
      </c>
      <c r="BD1248">
        <f t="shared" si="19"/>
        <v>8</v>
      </c>
      <c r="BE1248" s="2" t="s">
        <v>9527</v>
      </c>
      <c r="BF1248" s="2" t="s">
        <v>10571</v>
      </c>
      <c r="BG1248" t="s">
        <v>12506</v>
      </c>
      <c r="BH1248">
        <v>2012</v>
      </c>
      <c r="BI1248">
        <v>0</v>
      </c>
      <c r="BJ1248">
        <v>8726632</v>
      </c>
      <c r="BK1248">
        <v>60</v>
      </c>
      <c r="BL1248">
        <v>24</v>
      </c>
    </row>
    <row r="1249" spans="1:64" x14ac:dyDescent="0.35">
      <c r="A1249">
        <v>1248</v>
      </c>
      <c r="B1249">
        <v>55</v>
      </c>
      <c r="C1249" t="s">
        <v>12068</v>
      </c>
      <c r="D1249" t="s">
        <v>134</v>
      </c>
      <c r="E1249" t="s">
        <v>2465</v>
      </c>
      <c r="F1249" s="31">
        <v>466</v>
      </c>
      <c r="G1249" s="6">
        <v>45905</v>
      </c>
      <c r="H1249">
        <v>1</v>
      </c>
      <c r="I1249">
        <v>0</v>
      </c>
      <c r="J1249">
        <v>0</v>
      </c>
      <c r="K1249">
        <v>1</v>
      </c>
      <c r="L1249" s="3">
        <v>275000</v>
      </c>
      <c r="M1249" t="s">
        <v>238</v>
      </c>
      <c r="N1249" t="s">
        <v>1915</v>
      </c>
      <c r="O1249" t="s">
        <v>437</v>
      </c>
      <c r="P1249">
        <v>99</v>
      </c>
      <c r="Q1249">
        <v>0</v>
      </c>
      <c r="R1249">
        <v>206000</v>
      </c>
      <c r="T1249">
        <v>107</v>
      </c>
      <c r="U1249" t="s">
        <v>2575</v>
      </c>
      <c r="V1249">
        <v>2025</v>
      </c>
      <c r="W1249">
        <v>480913</v>
      </c>
      <c r="X1249">
        <v>24</v>
      </c>
      <c r="Y1249">
        <v>7</v>
      </c>
      <c r="Z1249">
        <v>4</v>
      </c>
      <c r="AA1249">
        <v>3</v>
      </c>
      <c r="AB1249">
        <v>3</v>
      </c>
      <c r="AC1249">
        <v>3</v>
      </c>
      <c r="AD1249">
        <v>3</v>
      </c>
      <c r="AK1249" t="s">
        <v>10764</v>
      </c>
      <c r="AL1249">
        <v>2025</v>
      </c>
      <c r="AM1249">
        <v>2955128</v>
      </c>
      <c r="AN1249">
        <v>114</v>
      </c>
      <c r="AO1249">
        <v>35</v>
      </c>
      <c r="AP1249">
        <v>12</v>
      </c>
      <c r="AQ1249">
        <v>11</v>
      </c>
      <c r="AR1249">
        <v>3</v>
      </c>
      <c r="AS1249">
        <v>3</v>
      </c>
      <c r="AT1249">
        <v>3</v>
      </c>
      <c r="AU1249">
        <v>18330190</v>
      </c>
      <c r="AV1249">
        <v>1315</v>
      </c>
      <c r="AW1249">
        <v>173</v>
      </c>
      <c r="AX1249">
        <v>190</v>
      </c>
      <c r="AY1249">
        <v>184</v>
      </c>
      <c r="AZ1249">
        <v>12</v>
      </c>
      <c r="BA1249">
        <v>13</v>
      </c>
      <c r="BB1249">
        <v>13</v>
      </c>
      <c r="BC1249">
        <v>2015</v>
      </c>
      <c r="BD1249">
        <f t="shared" si="19"/>
        <v>10</v>
      </c>
      <c r="BE1249" s="2" t="s">
        <v>9426</v>
      </c>
      <c r="BF1249" s="2" t="s">
        <v>10207</v>
      </c>
      <c r="BG1249" t="s">
        <v>12481</v>
      </c>
      <c r="BH1249">
        <v>2022</v>
      </c>
      <c r="BI1249">
        <v>0</v>
      </c>
      <c r="BJ1249">
        <v>24598959</v>
      </c>
      <c r="BK1249">
        <v>34</v>
      </c>
      <c r="BL1249">
        <v>25</v>
      </c>
    </row>
    <row r="1250" spans="1:64" x14ac:dyDescent="0.35">
      <c r="A1250">
        <v>1249</v>
      </c>
      <c r="B1250">
        <v>58</v>
      </c>
      <c r="C1250" t="s">
        <v>12069</v>
      </c>
      <c r="D1250" t="s">
        <v>149</v>
      </c>
      <c r="E1250" t="s">
        <v>2466</v>
      </c>
      <c r="F1250" s="31">
        <v>484</v>
      </c>
      <c r="G1250" s="6">
        <v>45905</v>
      </c>
      <c r="H1250">
        <v>0</v>
      </c>
      <c r="I1250">
        <v>1</v>
      </c>
      <c r="J1250">
        <v>5</v>
      </c>
      <c r="K1250">
        <v>1</v>
      </c>
      <c r="L1250" s="3">
        <v>45000</v>
      </c>
      <c r="M1250" t="s">
        <v>377</v>
      </c>
      <c r="N1250" t="s">
        <v>2542</v>
      </c>
      <c r="O1250" t="s">
        <v>221</v>
      </c>
      <c r="Q1250">
        <v>0</v>
      </c>
      <c r="R1250">
        <v>86000</v>
      </c>
      <c r="S1250">
        <v>115</v>
      </c>
      <c r="T1250">
        <v>125</v>
      </c>
      <c r="U1250" t="s">
        <v>2575</v>
      </c>
      <c r="V1250">
        <v>2025</v>
      </c>
      <c r="AB1250">
        <v>0</v>
      </c>
      <c r="AC1250">
        <v>0</v>
      </c>
      <c r="AD1250">
        <v>0</v>
      </c>
      <c r="AE1250" s="8">
        <v>11.7</v>
      </c>
      <c r="AF1250">
        <v>450814</v>
      </c>
      <c r="AG1250">
        <v>18</v>
      </c>
      <c r="AH1250">
        <v>1</v>
      </c>
      <c r="AI1250">
        <v>5</v>
      </c>
      <c r="AJ1250">
        <v>4</v>
      </c>
      <c r="AK1250" t="s">
        <v>10764</v>
      </c>
      <c r="AL1250">
        <v>2025</v>
      </c>
      <c r="AM1250">
        <v>810400</v>
      </c>
      <c r="AN1250">
        <v>75</v>
      </c>
      <c r="AO1250">
        <v>3</v>
      </c>
      <c r="AP1250">
        <v>5</v>
      </c>
      <c r="AQ1250">
        <v>9</v>
      </c>
      <c r="AR1250">
        <v>2</v>
      </c>
      <c r="AS1250">
        <v>3</v>
      </c>
      <c r="AT1250">
        <v>2</v>
      </c>
      <c r="AU1250">
        <v>9929276</v>
      </c>
      <c r="AV1250">
        <v>318</v>
      </c>
      <c r="AW1250">
        <v>46</v>
      </c>
      <c r="AX1250">
        <v>45</v>
      </c>
      <c r="AY1250">
        <v>51</v>
      </c>
      <c r="AZ1250">
        <v>9</v>
      </c>
      <c r="BA1250">
        <v>9</v>
      </c>
      <c r="BB1250">
        <v>9</v>
      </c>
      <c r="BC1250">
        <v>2019</v>
      </c>
      <c r="BD1250">
        <f t="shared" si="19"/>
        <v>6</v>
      </c>
      <c r="BE1250" s="2" t="s">
        <v>9509</v>
      </c>
      <c r="BF1250" s="2" t="s">
        <v>10036</v>
      </c>
      <c r="BG1250" t="s">
        <v>12514</v>
      </c>
      <c r="BH1250">
        <v>2020</v>
      </c>
      <c r="BI1250">
        <v>0</v>
      </c>
      <c r="BJ1250">
        <v>7050974</v>
      </c>
      <c r="BK1250">
        <v>41</v>
      </c>
      <c r="BL1250">
        <v>10</v>
      </c>
    </row>
    <row r="1251" spans="1:64" x14ac:dyDescent="0.35">
      <c r="A1251">
        <v>1250</v>
      </c>
      <c r="B1251">
        <v>59</v>
      </c>
      <c r="C1251" t="s">
        <v>12070</v>
      </c>
      <c r="D1251" t="s">
        <v>149</v>
      </c>
      <c r="E1251" t="s">
        <v>2467</v>
      </c>
      <c r="F1251" s="31">
        <v>466</v>
      </c>
      <c r="G1251" s="6">
        <v>45905</v>
      </c>
      <c r="H1251">
        <v>0</v>
      </c>
      <c r="I1251">
        <v>0</v>
      </c>
      <c r="J1251">
        <v>0</v>
      </c>
      <c r="K1251">
        <v>0</v>
      </c>
      <c r="L1251" s="3">
        <v>60000</v>
      </c>
      <c r="M1251" t="s">
        <v>312</v>
      </c>
      <c r="N1251" t="s">
        <v>2543</v>
      </c>
      <c r="O1251" t="s">
        <v>416</v>
      </c>
      <c r="P1251">
        <v>102</v>
      </c>
      <c r="Q1251">
        <v>0</v>
      </c>
      <c r="R1251">
        <v>80000</v>
      </c>
      <c r="S1251">
        <v>124</v>
      </c>
      <c r="T1251">
        <v>110</v>
      </c>
      <c r="U1251" t="s">
        <v>2575</v>
      </c>
      <c r="V1251">
        <v>2025</v>
      </c>
      <c r="AB1251">
        <v>0</v>
      </c>
      <c r="AC1251">
        <v>0</v>
      </c>
      <c r="AD1251">
        <v>0</v>
      </c>
      <c r="AE1251" s="8">
        <v>16.100000000000001</v>
      </c>
      <c r="AF1251">
        <v>89200</v>
      </c>
      <c r="AG1251">
        <v>17</v>
      </c>
      <c r="AH1251">
        <v>1</v>
      </c>
      <c r="AI1251">
        <v>1</v>
      </c>
      <c r="AJ1251">
        <v>1</v>
      </c>
      <c r="AK1251" t="s">
        <v>10764</v>
      </c>
      <c r="AL1251">
        <v>2025</v>
      </c>
      <c r="AM1251">
        <v>798941</v>
      </c>
      <c r="AN1251">
        <v>142</v>
      </c>
      <c r="AO1251">
        <v>19</v>
      </c>
      <c r="AP1251">
        <v>26</v>
      </c>
      <c r="AQ1251">
        <v>12</v>
      </c>
      <c r="AR1251">
        <v>2</v>
      </c>
      <c r="AS1251">
        <v>2</v>
      </c>
      <c r="AT1251">
        <v>2</v>
      </c>
      <c r="AU1251">
        <v>79057157</v>
      </c>
      <c r="AV1251">
        <v>1296</v>
      </c>
      <c r="AW1251">
        <v>283</v>
      </c>
      <c r="AX1251">
        <v>194</v>
      </c>
      <c r="AY1251">
        <v>137</v>
      </c>
      <c r="AZ1251">
        <v>23</v>
      </c>
      <c r="BA1251">
        <v>26</v>
      </c>
      <c r="BB1251">
        <v>26</v>
      </c>
      <c r="BC1251">
        <v>2018</v>
      </c>
      <c r="BD1251">
        <f t="shared" si="19"/>
        <v>7</v>
      </c>
      <c r="BE1251" s="2" t="s">
        <v>9426</v>
      </c>
      <c r="BF1251" s="2" t="s">
        <v>9731</v>
      </c>
      <c r="BG1251" t="s">
        <v>12514</v>
      </c>
      <c r="BH1251">
        <v>2020</v>
      </c>
      <c r="BI1251">
        <v>0</v>
      </c>
      <c r="BJ1251">
        <v>3451519</v>
      </c>
      <c r="BK1251">
        <v>15</v>
      </c>
      <c r="BL1251">
        <v>8</v>
      </c>
    </row>
    <row r="1252" spans="1:64" x14ac:dyDescent="0.35">
      <c r="A1252">
        <v>1251</v>
      </c>
      <c r="B1252">
        <v>60</v>
      </c>
      <c r="C1252" t="s">
        <v>12071</v>
      </c>
      <c r="D1252" t="s">
        <v>149</v>
      </c>
      <c r="E1252" t="s">
        <v>2468</v>
      </c>
      <c r="F1252" s="31">
        <v>505</v>
      </c>
      <c r="G1252" s="6">
        <v>45905</v>
      </c>
      <c r="H1252">
        <v>2</v>
      </c>
      <c r="I1252">
        <v>0</v>
      </c>
      <c r="J1252">
        <v>0</v>
      </c>
      <c r="K1252">
        <v>1</v>
      </c>
      <c r="L1252" s="3">
        <v>70000</v>
      </c>
      <c r="M1252" t="s">
        <v>144</v>
      </c>
      <c r="N1252" t="s">
        <v>2544</v>
      </c>
      <c r="O1252" t="s">
        <v>421</v>
      </c>
      <c r="P1252">
        <v>111</v>
      </c>
      <c r="Q1252">
        <v>0</v>
      </c>
      <c r="R1252">
        <v>57000</v>
      </c>
      <c r="S1252">
        <v>115</v>
      </c>
      <c r="T1252">
        <v>103</v>
      </c>
      <c r="U1252" t="s">
        <v>2575</v>
      </c>
      <c r="V1252">
        <v>2025</v>
      </c>
      <c r="W1252">
        <v>978489</v>
      </c>
      <c r="X1252">
        <v>67</v>
      </c>
      <c r="Y1252">
        <v>5</v>
      </c>
      <c r="Z1252">
        <v>13</v>
      </c>
      <c r="AA1252">
        <v>9</v>
      </c>
      <c r="AB1252">
        <v>2</v>
      </c>
      <c r="AC1252">
        <v>2</v>
      </c>
      <c r="AD1252">
        <v>2</v>
      </c>
      <c r="AE1252" s="8">
        <v>11.8</v>
      </c>
      <c r="AF1252">
        <v>712650</v>
      </c>
      <c r="AG1252">
        <v>25</v>
      </c>
      <c r="AH1252">
        <v>2</v>
      </c>
      <c r="AI1252">
        <v>4</v>
      </c>
      <c r="AJ1252">
        <v>2</v>
      </c>
      <c r="AK1252" t="s">
        <v>10764</v>
      </c>
      <c r="AL1252">
        <v>2025</v>
      </c>
      <c r="AM1252">
        <v>2045163</v>
      </c>
      <c r="AN1252">
        <v>146</v>
      </c>
      <c r="AO1252">
        <v>19</v>
      </c>
      <c r="AP1252">
        <v>25</v>
      </c>
      <c r="AQ1252">
        <v>25</v>
      </c>
      <c r="AR1252">
        <v>6</v>
      </c>
      <c r="AS1252">
        <v>6</v>
      </c>
      <c r="AT1252">
        <v>6</v>
      </c>
      <c r="AU1252">
        <v>12684430</v>
      </c>
      <c r="AV1252">
        <v>594</v>
      </c>
      <c r="AW1252">
        <v>94</v>
      </c>
      <c r="AX1252">
        <v>66</v>
      </c>
      <c r="AY1252">
        <v>61</v>
      </c>
      <c r="AZ1252">
        <v>10</v>
      </c>
      <c r="BA1252">
        <v>10</v>
      </c>
      <c r="BB1252">
        <v>8</v>
      </c>
      <c r="BC1252">
        <v>2013</v>
      </c>
      <c r="BD1252">
        <f t="shared" si="19"/>
        <v>12</v>
      </c>
      <c r="BE1252" s="2" t="s">
        <v>9426</v>
      </c>
      <c r="BF1252" s="2" t="s">
        <v>10572</v>
      </c>
      <c r="BG1252" t="s">
        <v>12808</v>
      </c>
      <c r="BH1252">
        <v>2015</v>
      </c>
      <c r="BI1252">
        <v>0</v>
      </c>
      <c r="BJ1252">
        <v>6049661</v>
      </c>
      <c r="BK1252">
        <v>23</v>
      </c>
      <c r="BL1252">
        <v>15</v>
      </c>
    </row>
    <row r="1253" spans="1:64" x14ac:dyDescent="0.35">
      <c r="A1253">
        <v>1252</v>
      </c>
      <c r="B1253">
        <v>61</v>
      </c>
      <c r="C1253" t="s">
        <v>12072</v>
      </c>
      <c r="D1253" t="s">
        <v>149</v>
      </c>
      <c r="E1253" t="s">
        <v>2469</v>
      </c>
      <c r="F1253" s="31">
        <v>492</v>
      </c>
      <c r="G1253" s="6">
        <v>45905</v>
      </c>
      <c r="H1253">
        <v>1</v>
      </c>
      <c r="I1253">
        <v>0</v>
      </c>
      <c r="J1253">
        <v>0</v>
      </c>
      <c r="K1253">
        <v>1</v>
      </c>
      <c r="L1253" s="3">
        <v>575000</v>
      </c>
      <c r="M1253" t="s">
        <v>238</v>
      </c>
      <c r="N1253" t="s">
        <v>2545</v>
      </c>
      <c r="O1253" t="s">
        <v>417</v>
      </c>
      <c r="P1253">
        <v>107</v>
      </c>
      <c r="Q1253">
        <v>0</v>
      </c>
      <c r="R1253">
        <v>206000</v>
      </c>
      <c r="T1253">
        <v>121</v>
      </c>
      <c r="U1253" t="s">
        <v>2575</v>
      </c>
      <c r="V1253">
        <v>2025</v>
      </c>
      <c r="AB1253">
        <v>0</v>
      </c>
      <c r="AC1253">
        <v>0</v>
      </c>
      <c r="AD1253">
        <v>0</v>
      </c>
      <c r="AK1253" t="s">
        <v>10764</v>
      </c>
      <c r="AL1253">
        <v>2025</v>
      </c>
      <c r="AM1253">
        <v>1724823</v>
      </c>
      <c r="AN1253">
        <v>153</v>
      </c>
      <c r="AO1253">
        <v>34</v>
      </c>
      <c r="AP1253">
        <v>20</v>
      </c>
      <c r="AQ1253">
        <v>18</v>
      </c>
      <c r="AR1253">
        <v>4</v>
      </c>
      <c r="AS1253">
        <v>4</v>
      </c>
      <c r="AT1253">
        <v>4</v>
      </c>
      <c r="AU1253">
        <v>4143762</v>
      </c>
      <c r="AV1253">
        <v>321</v>
      </c>
      <c r="AW1253">
        <v>42</v>
      </c>
      <c r="AX1253">
        <v>37</v>
      </c>
      <c r="AY1253">
        <v>24</v>
      </c>
      <c r="AZ1253">
        <v>9</v>
      </c>
      <c r="BA1253">
        <v>9</v>
      </c>
      <c r="BB1253">
        <v>8</v>
      </c>
      <c r="BC1253">
        <v>2019</v>
      </c>
      <c r="BD1253">
        <f t="shared" si="19"/>
        <v>6</v>
      </c>
      <c r="BE1253" s="2" t="s">
        <v>10573</v>
      </c>
      <c r="BF1253" s="2" t="s">
        <v>10352</v>
      </c>
      <c r="BG1253" t="s">
        <v>12481</v>
      </c>
      <c r="BH1253">
        <v>2022</v>
      </c>
      <c r="BI1253">
        <v>0</v>
      </c>
      <c r="BJ1253">
        <v>24598959</v>
      </c>
      <c r="BK1253">
        <v>34</v>
      </c>
      <c r="BL1253">
        <v>25</v>
      </c>
    </row>
    <row r="1254" spans="1:64" x14ac:dyDescent="0.35">
      <c r="A1254">
        <v>1253</v>
      </c>
      <c r="B1254">
        <v>64</v>
      </c>
      <c r="C1254" t="s">
        <v>12073</v>
      </c>
      <c r="D1254" t="s">
        <v>149</v>
      </c>
      <c r="E1254" t="s">
        <v>2470</v>
      </c>
      <c r="F1254" s="31">
        <v>534</v>
      </c>
      <c r="G1254" s="6">
        <v>45905</v>
      </c>
      <c r="H1254">
        <v>3</v>
      </c>
      <c r="I1254">
        <v>0</v>
      </c>
      <c r="J1254">
        <v>0</v>
      </c>
      <c r="K1254">
        <v>1</v>
      </c>
      <c r="L1254" s="3">
        <v>550000</v>
      </c>
      <c r="M1254" t="s">
        <v>132</v>
      </c>
      <c r="N1254" t="s">
        <v>2546</v>
      </c>
      <c r="O1254" t="s">
        <v>186</v>
      </c>
      <c r="P1254">
        <v>112</v>
      </c>
      <c r="Q1254">
        <v>0</v>
      </c>
      <c r="R1254">
        <v>115000</v>
      </c>
      <c r="S1254">
        <v>125</v>
      </c>
      <c r="T1254">
        <v>122</v>
      </c>
      <c r="U1254" t="s">
        <v>2575</v>
      </c>
      <c r="V1254">
        <v>2025</v>
      </c>
      <c r="AB1254">
        <v>0</v>
      </c>
      <c r="AC1254">
        <v>0</v>
      </c>
      <c r="AD1254">
        <v>0</v>
      </c>
      <c r="AE1254" s="8">
        <v>14.5</v>
      </c>
      <c r="AF1254">
        <v>106000</v>
      </c>
      <c r="AG1254">
        <v>7</v>
      </c>
      <c r="AH1254">
        <v>0</v>
      </c>
      <c r="AI1254">
        <v>2</v>
      </c>
      <c r="AJ1254">
        <v>2</v>
      </c>
      <c r="AK1254" t="s">
        <v>10764</v>
      </c>
      <c r="AL1254">
        <v>2025</v>
      </c>
      <c r="AM1254">
        <v>18785952</v>
      </c>
      <c r="AN1254">
        <v>457</v>
      </c>
      <c r="AO1254">
        <v>80</v>
      </c>
      <c r="AP1254">
        <v>33</v>
      </c>
      <c r="AQ1254">
        <v>58</v>
      </c>
      <c r="AR1254">
        <v>9</v>
      </c>
      <c r="AS1254">
        <v>9</v>
      </c>
      <c r="AT1254">
        <v>8</v>
      </c>
      <c r="AU1254">
        <v>13489618</v>
      </c>
      <c r="AV1254">
        <v>698</v>
      </c>
      <c r="AW1254">
        <v>105</v>
      </c>
      <c r="AX1254">
        <v>103</v>
      </c>
      <c r="AY1254">
        <v>89</v>
      </c>
      <c r="AZ1254">
        <v>14</v>
      </c>
      <c r="BA1254">
        <v>15</v>
      </c>
      <c r="BB1254">
        <v>12</v>
      </c>
      <c r="BC1254">
        <v>2019</v>
      </c>
      <c r="BD1254">
        <f t="shared" si="19"/>
        <v>6</v>
      </c>
      <c r="BE1254" s="2" t="s">
        <v>9493</v>
      </c>
      <c r="BF1254" s="2" t="s">
        <v>9908</v>
      </c>
      <c r="BG1254" t="s">
        <v>12506</v>
      </c>
      <c r="BH1254">
        <v>2017</v>
      </c>
      <c r="BI1254">
        <v>0</v>
      </c>
      <c r="BJ1254">
        <v>24711565</v>
      </c>
      <c r="BK1254">
        <v>37</v>
      </c>
      <c r="BL1254">
        <v>28</v>
      </c>
    </row>
    <row r="1255" spans="1:64" x14ac:dyDescent="0.35">
      <c r="A1255">
        <v>1254</v>
      </c>
      <c r="B1255">
        <v>65</v>
      </c>
      <c r="C1255" t="s">
        <v>12074</v>
      </c>
      <c r="D1255" t="s">
        <v>134</v>
      </c>
      <c r="E1255" t="s">
        <v>2471</v>
      </c>
      <c r="F1255" s="31">
        <v>483</v>
      </c>
      <c r="G1255" s="6">
        <v>45905</v>
      </c>
      <c r="H1255">
        <v>2</v>
      </c>
      <c r="I1255">
        <v>1</v>
      </c>
      <c r="J1255">
        <v>3</v>
      </c>
      <c r="K1255">
        <v>1</v>
      </c>
      <c r="L1255" s="3">
        <v>110000</v>
      </c>
      <c r="M1255" t="s">
        <v>2426</v>
      </c>
      <c r="N1255" t="s">
        <v>2547</v>
      </c>
      <c r="O1255" t="s">
        <v>139</v>
      </c>
      <c r="P1255">
        <v>114</v>
      </c>
      <c r="Q1255">
        <v>0</v>
      </c>
      <c r="R1255">
        <v>25000</v>
      </c>
      <c r="S1255">
        <v>116</v>
      </c>
      <c r="T1255">
        <v>118</v>
      </c>
      <c r="U1255" t="s">
        <v>2575</v>
      </c>
      <c r="V1255">
        <v>2025</v>
      </c>
      <c r="AB1255">
        <v>0</v>
      </c>
      <c r="AC1255">
        <v>0</v>
      </c>
      <c r="AD1255">
        <v>0</v>
      </c>
      <c r="AE1255" s="8">
        <v>15.3</v>
      </c>
      <c r="AF1255">
        <v>125900</v>
      </c>
      <c r="AG1255">
        <v>9</v>
      </c>
      <c r="AH1255">
        <v>3</v>
      </c>
      <c r="AI1255">
        <v>1</v>
      </c>
      <c r="AJ1255">
        <v>1</v>
      </c>
      <c r="AK1255" t="s">
        <v>10764</v>
      </c>
      <c r="AL1255">
        <v>2025</v>
      </c>
      <c r="AM1255">
        <v>10540544</v>
      </c>
      <c r="AN1255">
        <v>51</v>
      </c>
      <c r="AO1255">
        <v>13</v>
      </c>
      <c r="AP1255">
        <v>8</v>
      </c>
      <c r="AQ1255">
        <v>7</v>
      </c>
      <c r="AR1255">
        <v>2</v>
      </c>
      <c r="AS1255">
        <v>2</v>
      </c>
      <c r="AT1255">
        <v>2</v>
      </c>
      <c r="AU1255">
        <v>1449345</v>
      </c>
      <c r="AV1255">
        <v>176</v>
      </c>
      <c r="AW1255">
        <v>16</v>
      </c>
      <c r="AX1255">
        <v>18</v>
      </c>
      <c r="AY1255">
        <v>18</v>
      </c>
      <c r="AZ1255">
        <v>4</v>
      </c>
      <c r="BA1255">
        <v>5</v>
      </c>
      <c r="BB1255">
        <v>4</v>
      </c>
      <c r="BC1255">
        <v>2019</v>
      </c>
      <c r="BD1255">
        <f t="shared" si="19"/>
        <v>6</v>
      </c>
      <c r="BE1255" s="2" t="s">
        <v>10198</v>
      </c>
      <c r="BF1255" s="2" t="s">
        <v>9450</v>
      </c>
      <c r="BG1255" t="s">
        <v>12506</v>
      </c>
      <c r="BH1255">
        <v>2024</v>
      </c>
      <c r="BI1255">
        <v>1</v>
      </c>
      <c r="BJ1255">
        <v>16800857</v>
      </c>
      <c r="BK1255">
        <v>53</v>
      </c>
      <c r="BL1255">
        <v>28</v>
      </c>
    </row>
    <row r="1256" spans="1:64" x14ac:dyDescent="0.35">
      <c r="A1256">
        <v>1255</v>
      </c>
      <c r="B1256">
        <v>66</v>
      </c>
      <c r="C1256" t="s">
        <v>12075</v>
      </c>
      <c r="D1256" t="s">
        <v>149</v>
      </c>
      <c r="E1256" t="s">
        <v>2472</v>
      </c>
      <c r="F1256" s="31">
        <v>487</v>
      </c>
      <c r="G1256" s="6">
        <v>45905</v>
      </c>
      <c r="H1256">
        <v>0</v>
      </c>
      <c r="I1256">
        <v>0</v>
      </c>
      <c r="J1256">
        <v>0</v>
      </c>
      <c r="K1256">
        <v>0</v>
      </c>
      <c r="L1256" s="3">
        <v>190000</v>
      </c>
      <c r="M1256" t="s">
        <v>1494</v>
      </c>
      <c r="N1256" t="s">
        <v>1873</v>
      </c>
      <c r="O1256" t="s">
        <v>224</v>
      </c>
      <c r="P1256">
        <v>107</v>
      </c>
      <c r="Q1256">
        <v>0</v>
      </c>
      <c r="R1256">
        <v>80000</v>
      </c>
      <c r="S1256">
        <v>127</v>
      </c>
      <c r="T1256">
        <v>116</v>
      </c>
      <c r="U1256" t="s">
        <v>2575</v>
      </c>
      <c r="V1256">
        <v>2025</v>
      </c>
      <c r="AB1256">
        <v>0</v>
      </c>
      <c r="AC1256">
        <v>0</v>
      </c>
      <c r="AD1256">
        <v>0</v>
      </c>
      <c r="AK1256" t="s">
        <v>10764</v>
      </c>
      <c r="AL1256">
        <v>2025</v>
      </c>
      <c r="AM1256">
        <v>5926710</v>
      </c>
      <c r="AN1256">
        <v>158</v>
      </c>
      <c r="AO1256">
        <v>38</v>
      </c>
      <c r="AP1256">
        <v>28</v>
      </c>
      <c r="AQ1256">
        <v>24</v>
      </c>
      <c r="AR1256">
        <v>2</v>
      </c>
      <c r="AS1256">
        <v>2</v>
      </c>
      <c r="AT1256">
        <v>2</v>
      </c>
      <c r="AU1256">
        <v>8298470</v>
      </c>
      <c r="AV1256">
        <v>492</v>
      </c>
      <c r="AW1256">
        <v>77</v>
      </c>
      <c r="AX1256">
        <v>74</v>
      </c>
      <c r="AY1256">
        <v>81</v>
      </c>
      <c r="AZ1256">
        <v>5</v>
      </c>
      <c r="BA1256">
        <v>6</v>
      </c>
      <c r="BB1256">
        <v>5</v>
      </c>
      <c r="BC1256">
        <v>2018</v>
      </c>
      <c r="BD1256">
        <f t="shared" si="19"/>
        <v>7</v>
      </c>
      <c r="BE1256" s="2" t="s">
        <v>9969</v>
      </c>
      <c r="BF1256" s="2" t="s">
        <v>9733</v>
      </c>
      <c r="BG1256" t="s">
        <v>12572</v>
      </c>
      <c r="BH1256">
        <v>2023</v>
      </c>
      <c r="BI1256">
        <v>0</v>
      </c>
      <c r="BJ1256">
        <v>6685000</v>
      </c>
      <c r="BK1256">
        <v>11</v>
      </c>
      <c r="BL1256">
        <v>10</v>
      </c>
    </row>
    <row r="1257" spans="1:64" x14ac:dyDescent="0.35">
      <c r="A1257">
        <v>1256</v>
      </c>
      <c r="B1257">
        <v>67</v>
      </c>
      <c r="C1257" t="s">
        <v>12076</v>
      </c>
      <c r="D1257" t="s">
        <v>149</v>
      </c>
      <c r="E1257" t="s">
        <v>2473</v>
      </c>
      <c r="F1257" s="31">
        <v>542</v>
      </c>
      <c r="G1257" s="6">
        <v>45905</v>
      </c>
      <c r="H1257">
        <v>0</v>
      </c>
      <c r="I1257">
        <v>0</v>
      </c>
      <c r="J1257">
        <v>0</v>
      </c>
      <c r="K1257">
        <v>0</v>
      </c>
      <c r="L1257" s="3">
        <v>70000</v>
      </c>
      <c r="M1257" t="s">
        <v>159</v>
      </c>
      <c r="N1257" t="s">
        <v>209</v>
      </c>
      <c r="O1257" t="s">
        <v>234</v>
      </c>
      <c r="P1257">
        <v>107</v>
      </c>
      <c r="Q1257">
        <v>0</v>
      </c>
      <c r="R1257">
        <v>28000</v>
      </c>
      <c r="S1257">
        <v>111</v>
      </c>
      <c r="T1257">
        <v>118</v>
      </c>
      <c r="U1257" t="s">
        <v>2575</v>
      </c>
      <c r="V1257">
        <v>2025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</v>
      </c>
      <c r="AD1257">
        <v>1</v>
      </c>
      <c r="AE1257" s="8">
        <v>13.7</v>
      </c>
      <c r="AF1257">
        <v>231900</v>
      </c>
      <c r="AG1257">
        <v>25</v>
      </c>
      <c r="AH1257">
        <v>1</v>
      </c>
      <c r="AI1257">
        <v>2</v>
      </c>
      <c r="AJ1257">
        <v>3</v>
      </c>
      <c r="AK1257" t="s">
        <v>10764</v>
      </c>
      <c r="AL1257">
        <v>2025</v>
      </c>
      <c r="AM1257">
        <v>605000</v>
      </c>
      <c r="AN1257">
        <v>67</v>
      </c>
      <c r="AO1257">
        <v>6</v>
      </c>
      <c r="AP1257">
        <v>6</v>
      </c>
      <c r="AQ1257">
        <v>5</v>
      </c>
      <c r="AR1257">
        <v>2</v>
      </c>
      <c r="AS1257">
        <v>2</v>
      </c>
      <c r="AT1257">
        <v>2</v>
      </c>
      <c r="AU1257">
        <v>4754778</v>
      </c>
      <c r="AV1257">
        <v>419</v>
      </c>
      <c r="AW1257">
        <v>59</v>
      </c>
      <c r="AX1257">
        <v>51</v>
      </c>
      <c r="AY1257">
        <v>47</v>
      </c>
      <c r="AZ1257">
        <v>7</v>
      </c>
      <c r="BA1257">
        <v>8</v>
      </c>
      <c r="BB1257">
        <v>7</v>
      </c>
      <c r="BC1257">
        <v>2016</v>
      </c>
      <c r="BD1257">
        <f t="shared" si="19"/>
        <v>9</v>
      </c>
      <c r="BE1257" s="2" t="s">
        <v>9426</v>
      </c>
      <c r="BF1257" s="2" t="s">
        <v>10574</v>
      </c>
      <c r="BG1257" t="s">
        <v>12481</v>
      </c>
      <c r="BH1257">
        <v>2018</v>
      </c>
      <c r="BI1257">
        <v>0</v>
      </c>
      <c r="BJ1257">
        <v>14409178</v>
      </c>
      <c r="BK1257">
        <v>75</v>
      </c>
      <c r="BL1257">
        <v>17</v>
      </c>
    </row>
    <row r="1258" spans="1:64" x14ac:dyDescent="0.35">
      <c r="A1258">
        <v>1257</v>
      </c>
      <c r="B1258">
        <v>68</v>
      </c>
      <c r="C1258" t="s">
        <v>12077</v>
      </c>
      <c r="D1258" t="s">
        <v>149</v>
      </c>
      <c r="E1258" t="s">
        <v>2474</v>
      </c>
      <c r="F1258" s="31">
        <v>503</v>
      </c>
      <c r="G1258" s="6">
        <v>45905</v>
      </c>
      <c r="H1258">
        <v>0</v>
      </c>
      <c r="I1258">
        <v>0</v>
      </c>
      <c r="J1258">
        <v>0</v>
      </c>
      <c r="K1258">
        <v>0</v>
      </c>
      <c r="L1258" s="3">
        <v>170000</v>
      </c>
      <c r="M1258" t="s">
        <v>159</v>
      </c>
      <c r="N1258" t="s">
        <v>2548</v>
      </c>
      <c r="O1258" t="s">
        <v>215</v>
      </c>
      <c r="P1258">
        <v>105</v>
      </c>
      <c r="Q1258">
        <v>0</v>
      </c>
      <c r="R1258">
        <v>28000</v>
      </c>
      <c r="S1258">
        <v>111</v>
      </c>
      <c r="T1258">
        <v>117</v>
      </c>
      <c r="U1258" t="s">
        <v>2575</v>
      </c>
      <c r="V1258">
        <v>2025</v>
      </c>
      <c r="W1258">
        <v>692500</v>
      </c>
      <c r="X1258">
        <v>98</v>
      </c>
      <c r="Y1258">
        <v>7</v>
      </c>
      <c r="Z1258">
        <v>8</v>
      </c>
      <c r="AA1258">
        <v>9</v>
      </c>
      <c r="AB1258">
        <v>4</v>
      </c>
      <c r="AC1258">
        <v>4</v>
      </c>
      <c r="AD1258">
        <v>4</v>
      </c>
      <c r="AE1258" s="8">
        <v>15.1</v>
      </c>
      <c r="AF1258">
        <v>97050</v>
      </c>
      <c r="AG1258">
        <v>13</v>
      </c>
      <c r="AH1258">
        <v>1</v>
      </c>
      <c r="AI1258">
        <v>0</v>
      </c>
      <c r="AJ1258">
        <v>2</v>
      </c>
      <c r="AK1258" t="s">
        <v>10764</v>
      </c>
      <c r="AL1258">
        <v>2025</v>
      </c>
      <c r="AS1258">
        <v>0</v>
      </c>
      <c r="AT1258">
        <v>0</v>
      </c>
      <c r="AU1258">
        <v>50658491</v>
      </c>
      <c r="AV1258">
        <v>846</v>
      </c>
      <c r="AW1258">
        <v>175</v>
      </c>
      <c r="AX1258">
        <v>122</v>
      </c>
      <c r="AY1258">
        <v>96</v>
      </c>
      <c r="AZ1258">
        <v>18</v>
      </c>
      <c r="BA1258">
        <v>22</v>
      </c>
      <c r="BB1258">
        <v>16</v>
      </c>
      <c r="BC1258">
        <v>2012</v>
      </c>
      <c r="BD1258">
        <f t="shared" si="19"/>
        <v>13</v>
      </c>
      <c r="BE1258" s="2" t="s">
        <v>9426</v>
      </c>
      <c r="BF1258" s="2" t="s">
        <v>10274</v>
      </c>
      <c r="BG1258" t="s">
        <v>12481</v>
      </c>
      <c r="BH1258">
        <v>2018</v>
      </c>
      <c r="BI1258">
        <v>0</v>
      </c>
      <c r="BJ1258">
        <v>14409178</v>
      </c>
      <c r="BK1258">
        <v>75</v>
      </c>
      <c r="BL1258">
        <v>17</v>
      </c>
    </row>
    <row r="1259" spans="1:64" x14ac:dyDescent="0.35">
      <c r="A1259">
        <v>1258</v>
      </c>
      <c r="B1259">
        <v>69</v>
      </c>
      <c r="C1259" t="s">
        <v>12078</v>
      </c>
      <c r="D1259" t="s">
        <v>149</v>
      </c>
      <c r="E1259" t="s">
        <v>2475</v>
      </c>
      <c r="F1259" s="31">
        <v>497</v>
      </c>
      <c r="G1259" s="6">
        <v>45905</v>
      </c>
      <c r="H1259">
        <v>0</v>
      </c>
      <c r="I1259">
        <v>0</v>
      </c>
      <c r="J1259">
        <v>0</v>
      </c>
      <c r="K1259">
        <v>0</v>
      </c>
      <c r="L1259" s="3">
        <v>120000</v>
      </c>
      <c r="M1259" t="s">
        <v>2413</v>
      </c>
      <c r="N1259" t="s">
        <v>2549</v>
      </c>
      <c r="O1259" t="s">
        <v>427</v>
      </c>
      <c r="Q1259">
        <v>0</v>
      </c>
      <c r="R1259">
        <v>82500</v>
      </c>
      <c r="T1259">
        <v>101</v>
      </c>
      <c r="U1259" t="s">
        <v>2575</v>
      </c>
      <c r="V1259">
        <v>2025</v>
      </c>
      <c r="W1259">
        <v>1822195</v>
      </c>
      <c r="X1259">
        <v>168</v>
      </c>
      <c r="Y1259">
        <v>25</v>
      </c>
      <c r="Z1259">
        <v>18</v>
      </c>
      <c r="AA1259">
        <v>11</v>
      </c>
      <c r="AB1259">
        <v>4</v>
      </c>
      <c r="AC1259">
        <v>4</v>
      </c>
      <c r="AD1259">
        <v>4</v>
      </c>
      <c r="AE1259" s="8">
        <v>17</v>
      </c>
      <c r="AF1259">
        <v>123459</v>
      </c>
      <c r="AG1259">
        <v>21</v>
      </c>
      <c r="AH1259">
        <v>3</v>
      </c>
      <c r="AI1259">
        <v>1</v>
      </c>
      <c r="AJ1259">
        <v>0</v>
      </c>
      <c r="AK1259" t="s">
        <v>10764</v>
      </c>
      <c r="AL1259">
        <v>2025</v>
      </c>
      <c r="AM1259">
        <v>8238166</v>
      </c>
      <c r="AN1259">
        <v>305</v>
      </c>
      <c r="AO1259">
        <v>44</v>
      </c>
      <c r="AP1259">
        <v>45</v>
      </c>
      <c r="AQ1259">
        <v>27</v>
      </c>
      <c r="AR1259">
        <v>8</v>
      </c>
      <c r="AS1259">
        <v>8</v>
      </c>
      <c r="AT1259">
        <v>7</v>
      </c>
      <c r="AU1259">
        <v>1136113</v>
      </c>
      <c r="AV1259">
        <v>314</v>
      </c>
      <c r="AW1259">
        <v>30</v>
      </c>
      <c r="AX1259">
        <v>38</v>
      </c>
      <c r="AY1259">
        <v>29</v>
      </c>
      <c r="AZ1259">
        <v>3</v>
      </c>
      <c r="BA1259">
        <v>3</v>
      </c>
      <c r="BB1259">
        <v>3</v>
      </c>
      <c r="BC1259">
        <v>2010</v>
      </c>
      <c r="BD1259">
        <f t="shared" si="19"/>
        <v>15</v>
      </c>
      <c r="BE1259" s="2" t="s">
        <v>10494</v>
      </c>
      <c r="BF1259" s="2" t="s">
        <v>10575</v>
      </c>
      <c r="BG1259" t="s">
        <v>12807</v>
      </c>
      <c r="BH1259">
        <v>2024</v>
      </c>
      <c r="BI1259">
        <v>1</v>
      </c>
      <c r="BJ1259">
        <v>9672388</v>
      </c>
      <c r="BK1259">
        <v>20</v>
      </c>
      <c r="BL1259">
        <v>9</v>
      </c>
    </row>
    <row r="1260" spans="1:64" x14ac:dyDescent="0.35">
      <c r="A1260">
        <v>1259</v>
      </c>
      <c r="B1260">
        <v>71</v>
      </c>
      <c r="C1260" t="s">
        <v>12079</v>
      </c>
      <c r="D1260" t="s">
        <v>134</v>
      </c>
      <c r="E1260" t="s">
        <v>2476</v>
      </c>
      <c r="F1260" s="31">
        <v>553</v>
      </c>
      <c r="G1260" s="6">
        <v>45905</v>
      </c>
      <c r="H1260">
        <v>3</v>
      </c>
      <c r="I1260">
        <v>0</v>
      </c>
      <c r="J1260">
        <v>0</v>
      </c>
      <c r="K1260">
        <v>1</v>
      </c>
      <c r="L1260" s="3">
        <v>450000</v>
      </c>
      <c r="M1260" t="s">
        <v>1489</v>
      </c>
      <c r="N1260" t="s">
        <v>2550</v>
      </c>
      <c r="O1260" t="s">
        <v>437</v>
      </c>
      <c r="P1260">
        <v>96</v>
      </c>
      <c r="Q1260">
        <v>0</v>
      </c>
      <c r="R1260">
        <v>91000</v>
      </c>
      <c r="T1260">
        <v>107</v>
      </c>
      <c r="U1260" t="s">
        <v>2575</v>
      </c>
      <c r="V1260">
        <v>2025</v>
      </c>
      <c r="W1260">
        <v>215000</v>
      </c>
      <c r="X1260">
        <v>19</v>
      </c>
      <c r="Y1260">
        <v>5</v>
      </c>
      <c r="Z1260">
        <v>0</v>
      </c>
      <c r="AA1260">
        <v>1</v>
      </c>
      <c r="AB1260">
        <v>1</v>
      </c>
      <c r="AC1260">
        <v>1</v>
      </c>
      <c r="AD1260">
        <v>1</v>
      </c>
      <c r="AE1260" s="8">
        <v>16</v>
      </c>
      <c r="AF1260">
        <v>20200</v>
      </c>
      <c r="AG1260">
        <v>9</v>
      </c>
      <c r="AH1260">
        <v>0</v>
      </c>
      <c r="AI1260">
        <v>0</v>
      </c>
      <c r="AJ1260">
        <v>1</v>
      </c>
      <c r="AK1260" t="s">
        <v>10764</v>
      </c>
      <c r="AL1260">
        <v>2025</v>
      </c>
      <c r="AM1260">
        <v>5117548</v>
      </c>
      <c r="AN1260">
        <v>247</v>
      </c>
      <c r="AO1260">
        <v>42</v>
      </c>
      <c r="AP1260">
        <v>44</v>
      </c>
      <c r="AQ1260">
        <v>26</v>
      </c>
      <c r="AR1260">
        <v>8</v>
      </c>
      <c r="AS1260">
        <v>9</v>
      </c>
      <c r="AT1260">
        <v>8</v>
      </c>
      <c r="AU1260">
        <v>30718205</v>
      </c>
      <c r="AV1260">
        <v>586</v>
      </c>
      <c r="AW1260">
        <v>99</v>
      </c>
      <c r="AX1260">
        <v>87</v>
      </c>
      <c r="AY1260">
        <v>51</v>
      </c>
      <c r="AZ1260">
        <v>15</v>
      </c>
      <c r="BA1260">
        <v>16</v>
      </c>
      <c r="BB1260">
        <v>14</v>
      </c>
      <c r="BC1260">
        <v>2012</v>
      </c>
      <c r="BD1260">
        <f t="shared" si="19"/>
        <v>13</v>
      </c>
      <c r="BE1260" s="2" t="s">
        <v>9426</v>
      </c>
      <c r="BF1260" s="2" t="s">
        <v>9492</v>
      </c>
      <c r="BG1260" t="s">
        <v>12481</v>
      </c>
      <c r="BH1260">
        <v>2023</v>
      </c>
      <c r="BI1260">
        <v>0</v>
      </c>
      <c r="BJ1260">
        <v>11451979</v>
      </c>
      <c r="BK1260">
        <v>14</v>
      </c>
      <c r="BL1260">
        <v>10</v>
      </c>
    </row>
    <row r="1261" spans="1:64" x14ac:dyDescent="0.35">
      <c r="A1261">
        <v>1260</v>
      </c>
      <c r="B1261">
        <v>72</v>
      </c>
      <c r="C1261" t="s">
        <v>12080</v>
      </c>
      <c r="D1261" t="s">
        <v>134</v>
      </c>
      <c r="E1261" t="s">
        <v>2477</v>
      </c>
      <c r="F1261" s="31">
        <v>464</v>
      </c>
      <c r="G1261" s="6">
        <v>45905</v>
      </c>
      <c r="H1261">
        <v>0</v>
      </c>
      <c r="I1261">
        <v>0</v>
      </c>
      <c r="J1261">
        <v>0</v>
      </c>
      <c r="K1261">
        <v>0</v>
      </c>
      <c r="L1261" s="3">
        <v>25000</v>
      </c>
      <c r="M1261" t="s">
        <v>2413</v>
      </c>
      <c r="N1261" t="s">
        <v>10781</v>
      </c>
      <c r="O1261" t="s">
        <v>416</v>
      </c>
      <c r="P1261">
        <v>101</v>
      </c>
      <c r="Q1261">
        <v>0</v>
      </c>
      <c r="R1261">
        <v>82500</v>
      </c>
      <c r="T1261">
        <v>110</v>
      </c>
      <c r="U1261" t="s">
        <v>2575</v>
      </c>
      <c r="V1261">
        <v>2025</v>
      </c>
      <c r="W1261">
        <v>1480421</v>
      </c>
      <c r="X1261">
        <v>150</v>
      </c>
      <c r="Y1261">
        <v>14</v>
      </c>
      <c r="Z1261">
        <v>23</v>
      </c>
      <c r="AA1261">
        <v>14</v>
      </c>
      <c r="AB1261">
        <v>9</v>
      </c>
      <c r="AC1261">
        <v>10</v>
      </c>
      <c r="AD1261">
        <v>10</v>
      </c>
      <c r="AE1261" s="8">
        <v>11.6</v>
      </c>
      <c r="AF1261">
        <v>1844625</v>
      </c>
      <c r="AG1261">
        <v>39</v>
      </c>
      <c r="AH1261">
        <v>3</v>
      </c>
      <c r="AI1261">
        <v>6</v>
      </c>
      <c r="AJ1261">
        <v>5</v>
      </c>
      <c r="AK1261" t="s">
        <v>10764</v>
      </c>
      <c r="AL1261">
        <v>2025</v>
      </c>
      <c r="AM1261">
        <v>9323908</v>
      </c>
      <c r="AN1261">
        <v>607</v>
      </c>
      <c r="AO1261">
        <v>103</v>
      </c>
      <c r="AP1261">
        <v>89</v>
      </c>
      <c r="AQ1261">
        <v>76</v>
      </c>
      <c r="AR1261">
        <v>6</v>
      </c>
      <c r="AS1261">
        <v>6</v>
      </c>
      <c r="AT1261">
        <v>5</v>
      </c>
      <c r="AU1261">
        <v>39169888</v>
      </c>
      <c r="AV1261">
        <v>614</v>
      </c>
      <c r="AW1261">
        <v>136</v>
      </c>
      <c r="AX1261">
        <v>104</v>
      </c>
      <c r="AY1261">
        <v>81</v>
      </c>
      <c r="AZ1261">
        <v>15</v>
      </c>
      <c r="BA1261">
        <v>16</v>
      </c>
      <c r="BB1261">
        <v>13</v>
      </c>
      <c r="BC1261">
        <v>2005</v>
      </c>
      <c r="BD1261">
        <f t="shared" si="19"/>
        <v>20</v>
      </c>
      <c r="BE1261" s="2" t="s">
        <v>9786</v>
      </c>
      <c r="BF1261" s="2" t="s">
        <v>10576</v>
      </c>
      <c r="BG1261" t="s">
        <v>12807</v>
      </c>
      <c r="BH1261">
        <v>2024</v>
      </c>
      <c r="BI1261">
        <v>1</v>
      </c>
      <c r="BJ1261">
        <v>9672388</v>
      </c>
      <c r="BK1261">
        <v>20</v>
      </c>
      <c r="BL1261">
        <v>9</v>
      </c>
    </row>
    <row r="1262" spans="1:64" x14ac:dyDescent="0.35">
      <c r="A1262">
        <v>1261</v>
      </c>
      <c r="B1262">
        <v>73</v>
      </c>
      <c r="C1262" t="s">
        <v>12081</v>
      </c>
      <c r="D1262" t="s">
        <v>134</v>
      </c>
      <c r="E1262" t="s">
        <v>2478</v>
      </c>
      <c r="F1262" s="31">
        <v>461</v>
      </c>
      <c r="G1262" s="6">
        <v>45905</v>
      </c>
      <c r="H1262">
        <v>3</v>
      </c>
      <c r="I1262">
        <v>0</v>
      </c>
      <c r="J1262">
        <v>0</v>
      </c>
      <c r="K1262">
        <v>1</v>
      </c>
      <c r="L1262" s="3">
        <v>50000</v>
      </c>
      <c r="M1262" t="s">
        <v>791</v>
      </c>
      <c r="N1262" t="s">
        <v>2551</v>
      </c>
      <c r="O1262" t="s">
        <v>2031</v>
      </c>
      <c r="P1262">
        <v>99</v>
      </c>
      <c r="Q1262">
        <v>0</v>
      </c>
      <c r="R1262">
        <v>16500</v>
      </c>
      <c r="S1262">
        <v>108</v>
      </c>
      <c r="U1262" t="s">
        <v>2575</v>
      </c>
      <c r="V1262">
        <v>2025</v>
      </c>
      <c r="W1262">
        <v>329200</v>
      </c>
      <c r="X1262">
        <v>18</v>
      </c>
      <c r="Y1262">
        <v>2</v>
      </c>
      <c r="Z1262">
        <v>4</v>
      </c>
      <c r="AA1262">
        <v>1</v>
      </c>
      <c r="AB1262">
        <v>1</v>
      </c>
      <c r="AC1262">
        <v>1</v>
      </c>
      <c r="AD1262">
        <v>1</v>
      </c>
      <c r="AE1262" s="8">
        <v>13.6</v>
      </c>
      <c r="AF1262">
        <v>180600</v>
      </c>
      <c r="AG1262">
        <v>44</v>
      </c>
      <c r="AH1262">
        <v>3</v>
      </c>
      <c r="AI1262">
        <v>3</v>
      </c>
      <c r="AJ1262">
        <v>6</v>
      </c>
      <c r="AK1262" t="s">
        <v>10764</v>
      </c>
      <c r="AL1262">
        <v>2025</v>
      </c>
      <c r="AM1262">
        <v>11721145</v>
      </c>
      <c r="AN1262">
        <v>392</v>
      </c>
      <c r="AO1262">
        <v>78</v>
      </c>
      <c r="AP1262">
        <v>42</v>
      </c>
      <c r="AQ1262">
        <v>35</v>
      </c>
      <c r="AR1262">
        <v>9</v>
      </c>
      <c r="AS1262">
        <v>9</v>
      </c>
      <c r="AT1262">
        <v>8</v>
      </c>
      <c r="AU1262">
        <v>101000</v>
      </c>
      <c r="AV1262">
        <v>10</v>
      </c>
      <c r="AW1262">
        <v>3</v>
      </c>
      <c r="AX1262">
        <v>1</v>
      </c>
      <c r="AY1262">
        <v>0</v>
      </c>
      <c r="AZ1262">
        <v>1</v>
      </c>
      <c r="BA1262">
        <v>1</v>
      </c>
      <c r="BB1262">
        <v>1</v>
      </c>
      <c r="BC1262">
        <v>2011</v>
      </c>
      <c r="BD1262">
        <f t="shared" si="19"/>
        <v>14</v>
      </c>
      <c r="BE1262" s="2" t="s">
        <v>10143</v>
      </c>
      <c r="BF1262" s="2" t="s">
        <v>9755</v>
      </c>
      <c r="BG1262" t="s">
        <v>12609</v>
      </c>
      <c r="BH1262">
        <v>2020</v>
      </c>
      <c r="BI1262">
        <v>0</v>
      </c>
      <c r="BJ1262">
        <v>838119</v>
      </c>
      <c r="BK1262">
        <v>13</v>
      </c>
      <c r="BL1262">
        <v>4</v>
      </c>
    </row>
    <row r="1263" spans="1:64" x14ac:dyDescent="0.35">
      <c r="A1263">
        <v>1262</v>
      </c>
      <c r="B1263">
        <v>74</v>
      </c>
      <c r="C1263" t="s">
        <v>12082</v>
      </c>
      <c r="D1263" t="s">
        <v>149</v>
      </c>
      <c r="E1263" t="s">
        <v>2479</v>
      </c>
      <c r="F1263" s="31">
        <v>496</v>
      </c>
      <c r="G1263" s="6">
        <v>45905</v>
      </c>
      <c r="H1263">
        <v>3</v>
      </c>
      <c r="I1263">
        <v>0</v>
      </c>
      <c r="J1263">
        <v>0</v>
      </c>
      <c r="K1263">
        <v>1</v>
      </c>
      <c r="L1263" s="3">
        <v>275000</v>
      </c>
      <c r="M1263" t="s">
        <v>190</v>
      </c>
      <c r="N1263" t="s">
        <v>1568</v>
      </c>
      <c r="O1263" t="s">
        <v>144</v>
      </c>
      <c r="P1263">
        <v>109</v>
      </c>
      <c r="Q1263">
        <v>0</v>
      </c>
      <c r="R1263">
        <v>60000</v>
      </c>
      <c r="S1263">
        <v>116</v>
      </c>
      <c r="T1263">
        <v>115</v>
      </c>
      <c r="U1263" t="s">
        <v>2575</v>
      </c>
      <c r="V1263">
        <v>2025</v>
      </c>
      <c r="AB1263">
        <v>0</v>
      </c>
      <c r="AC1263">
        <v>0</v>
      </c>
      <c r="AD1263">
        <v>0</v>
      </c>
      <c r="AE1263" s="8">
        <v>13.1</v>
      </c>
      <c r="AF1263">
        <v>125950</v>
      </c>
      <c r="AG1263">
        <v>16</v>
      </c>
      <c r="AH1263">
        <v>1</v>
      </c>
      <c r="AI1263">
        <v>1</v>
      </c>
      <c r="AJ1263">
        <v>2</v>
      </c>
      <c r="AK1263" t="s">
        <v>10764</v>
      </c>
      <c r="AL1263">
        <v>2025</v>
      </c>
      <c r="AM1263">
        <v>326213</v>
      </c>
      <c r="AN1263">
        <v>33</v>
      </c>
      <c r="AO1263">
        <v>4</v>
      </c>
      <c r="AP1263">
        <v>4</v>
      </c>
      <c r="AQ1263">
        <v>5</v>
      </c>
      <c r="AR1263">
        <v>3</v>
      </c>
      <c r="AS1263">
        <v>3</v>
      </c>
      <c r="AT1263">
        <v>3</v>
      </c>
      <c r="AU1263">
        <v>1381618</v>
      </c>
      <c r="AV1263">
        <v>175</v>
      </c>
      <c r="AW1263">
        <v>14</v>
      </c>
      <c r="AX1263">
        <v>25</v>
      </c>
      <c r="AY1263">
        <v>22</v>
      </c>
      <c r="AZ1263">
        <v>2</v>
      </c>
      <c r="BA1263">
        <v>2</v>
      </c>
      <c r="BB1263">
        <v>2</v>
      </c>
      <c r="BC1263">
        <v>2018</v>
      </c>
      <c r="BD1263">
        <f t="shared" si="19"/>
        <v>7</v>
      </c>
      <c r="BE1263" s="2" t="s">
        <v>9426</v>
      </c>
      <c r="BF1263" s="2" t="s">
        <v>10577</v>
      </c>
      <c r="BG1263" t="s">
        <v>12536</v>
      </c>
      <c r="BH1263">
        <v>2022</v>
      </c>
      <c r="BI1263">
        <v>0</v>
      </c>
      <c r="BJ1263">
        <v>21690907</v>
      </c>
      <c r="BK1263">
        <v>64</v>
      </c>
      <c r="BL1263">
        <v>32</v>
      </c>
    </row>
    <row r="1264" spans="1:64" x14ac:dyDescent="0.35">
      <c r="A1264">
        <v>1263</v>
      </c>
      <c r="B1264">
        <v>76</v>
      </c>
      <c r="C1264" t="s">
        <v>12083</v>
      </c>
      <c r="D1264" t="s">
        <v>149</v>
      </c>
      <c r="E1264" t="s">
        <v>2480</v>
      </c>
      <c r="F1264" s="31">
        <v>464</v>
      </c>
      <c r="G1264" s="6">
        <v>45905</v>
      </c>
      <c r="H1264">
        <v>2</v>
      </c>
      <c r="I1264">
        <v>0</v>
      </c>
      <c r="J1264">
        <v>0</v>
      </c>
      <c r="K1264">
        <v>1</v>
      </c>
      <c r="L1264" s="3">
        <v>500000</v>
      </c>
      <c r="M1264" t="s">
        <v>1489</v>
      </c>
      <c r="N1264" t="s">
        <v>778</v>
      </c>
      <c r="O1264" t="s">
        <v>417</v>
      </c>
      <c r="P1264">
        <v>110</v>
      </c>
      <c r="Q1264">
        <v>0</v>
      </c>
      <c r="R1264">
        <v>91000</v>
      </c>
      <c r="T1264">
        <v>121</v>
      </c>
      <c r="U1264" t="s">
        <v>2575</v>
      </c>
      <c r="V1264">
        <v>2025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</v>
      </c>
      <c r="AD1264">
        <v>1</v>
      </c>
      <c r="AE1264" s="8">
        <v>12.6</v>
      </c>
      <c r="AF1264">
        <v>458200</v>
      </c>
      <c r="AG1264">
        <v>30</v>
      </c>
      <c r="AH1264">
        <v>4</v>
      </c>
      <c r="AI1264">
        <v>6</v>
      </c>
      <c r="AJ1264">
        <v>6</v>
      </c>
      <c r="AK1264" t="s">
        <v>10764</v>
      </c>
      <c r="AL1264">
        <v>2025</v>
      </c>
      <c r="AM1264">
        <v>4366111</v>
      </c>
      <c r="AN1264">
        <v>320</v>
      </c>
      <c r="AO1264">
        <v>50</v>
      </c>
      <c r="AP1264">
        <v>40</v>
      </c>
      <c r="AQ1264">
        <v>33</v>
      </c>
      <c r="AR1264">
        <v>9</v>
      </c>
      <c r="AS1264">
        <v>10</v>
      </c>
      <c r="AT1264">
        <v>9</v>
      </c>
      <c r="AU1264">
        <v>4289081</v>
      </c>
      <c r="AV1264">
        <v>726</v>
      </c>
      <c r="AW1264">
        <v>88</v>
      </c>
      <c r="AX1264">
        <v>72</v>
      </c>
      <c r="AY1264">
        <v>74</v>
      </c>
      <c r="AZ1264">
        <v>13</v>
      </c>
      <c r="BA1264">
        <v>13</v>
      </c>
      <c r="BB1264">
        <v>12</v>
      </c>
      <c r="BC1264">
        <v>2014</v>
      </c>
      <c r="BD1264">
        <f t="shared" si="19"/>
        <v>11</v>
      </c>
      <c r="BE1264" s="2" t="s">
        <v>9493</v>
      </c>
      <c r="BF1264" s="2" t="s">
        <v>9610</v>
      </c>
      <c r="BG1264" t="s">
        <v>12588</v>
      </c>
      <c r="BH1264">
        <v>2023</v>
      </c>
      <c r="BI1264">
        <v>0</v>
      </c>
      <c r="BJ1264">
        <v>11451979</v>
      </c>
      <c r="BK1264">
        <v>14</v>
      </c>
      <c r="BL1264">
        <v>10</v>
      </c>
    </row>
    <row r="1265" spans="1:64" x14ac:dyDescent="0.35">
      <c r="A1265">
        <v>1264</v>
      </c>
      <c r="B1265">
        <v>77</v>
      </c>
      <c r="C1265" t="s">
        <v>12084</v>
      </c>
      <c r="D1265" t="s">
        <v>134</v>
      </c>
      <c r="E1265" t="s">
        <v>2481</v>
      </c>
      <c r="F1265" s="31">
        <v>497</v>
      </c>
      <c r="G1265" s="6">
        <v>45905</v>
      </c>
      <c r="H1265">
        <v>3</v>
      </c>
      <c r="I1265">
        <v>0</v>
      </c>
      <c r="J1265">
        <v>0</v>
      </c>
      <c r="K1265">
        <v>1</v>
      </c>
      <c r="L1265" s="3">
        <v>170000</v>
      </c>
      <c r="M1265" t="s">
        <v>412</v>
      </c>
      <c r="N1265" t="s">
        <v>1089</v>
      </c>
      <c r="O1265" t="s">
        <v>215</v>
      </c>
      <c r="P1265">
        <v>103</v>
      </c>
      <c r="Q1265">
        <v>0</v>
      </c>
      <c r="R1265">
        <v>106000</v>
      </c>
      <c r="S1265">
        <v>119</v>
      </c>
      <c r="T1265">
        <v>117</v>
      </c>
      <c r="U1265" t="s">
        <v>2575</v>
      </c>
      <c r="V1265">
        <v>2025</v>
      </c>
      <c r="W1265">
        <v>237370</v>
      </c>
      <c r="X1265">
        <v>28</v>
      </c>
      <c r="Y1265">
        <v>6</v>
      </c>
      <c r="Z1265">
        <v>1</v>
      </c>
      <c r="AA1265">
        <v>0</v>
      </c>
      <c r="AB1265">
        <v>3</v>
      </c>
      <c r="AC1265">
        <v>3</v>
      </c>
      <c r="AD1265">
        <v>3</v>
      </c>
      <c r="AE1265" s="8">
        <v>15.7</v>
      </c>
      <c r="AF1265">
        <v>50500</v>
      </c>
      <c r="AG1265">
        <v>7</v>
      </c>
      <c r="AH1265">
        <v>3</v>
      </c>
      <c r="AI1265">
        <v>0</v>
      </c>
      <c r="AJ1265">
        <v>0</v>
      </c>
      <c r="AK1265" t="s">
        <v>10764</v>
      </c>
      <c r="AL1265">
        <v>2025</v>
      </c>
      <c r="AM1265">
        <v>2807414</v>
      </c>
      <c r="AN1265">
        <v>268</v>
      </c>
      <c r="AO1265">
        <v>29</v>
      </c>
      <c r="AP1265">
        <v>25</v>
      </c>
      <c r="AQ1265">
        <v>30</v>
      </c>
      <c r="AR1265">
        <v>3</v>
      </c>
      <c r="AS1265">
        <v>3</v>
      </c>
      <c r="AT1265">
        <v>3</v>
      </c>
      <c r="AU1265">
        <v>6815366</v>
      </c>
      <c r="AV1265">
        <v>504</v>
      </c>
      <c r="AW1265">
        <v>84</v>
      </c>
      <c r="AX1265">
        <v>76</v>
      </c>
      <c r="AY1265">
        <v>58</v>
      </c>
      <c r="AZ1265">
        <v>7</v>
      </c>
      <c r="BA1265">
        <v>8</v>
      </c>
      <c r="BB1265">
        <v>7</v>
      </c>
      <c r="BC1265">
        <v>2012</v>
      </c>
      <c r="BD1265">
        <f t="shared" si="19"/>
        <v>13</v>
      </c>
      <c r="BE1265" s="2" t="s">
        <v>10568</v>
      </c>
      <c r="BF1265" s="2" t="s">
        <v>10578</v>
      </c>
      <c r="BG1265" t="s">
        <v>12506</v>
      </c>
      <c r="BH1265">
        <v>2021</v>
      </c>
      <c r="BI1265">
        <v>0</v>
      </c>
      <c r="BJ1265">
        <v>12309308</v>
      </c>
      <c r="BK1265">
        <v>17</v>
      </c>
      <c r="BL1265">
        <v>12</v>
      </c>
    </row>
    <row r="1266" spans="1:64" x14ac:dyDescent="0.35">
      <c r="A1266">
        <v>1265</v>
      </c>
      <c r="B1266">
        <v>80</v>
      </c>
      <c r="C1266" t="s">
        <v>12085</v>
      </c>
      <c r="D1266" t="s">
        <v>149</v>
      </c>
      <c r="E1266" t="s">
        <v>2482</v>
      </c>
      <c r="F1266" s="31">
        <v>476</v>
      </c>
      <c r="G1266" s="6">
        <v>45905</v>
      </c>
      <c r="H1266">
        <v>0</v>
      </c>
      <c r="I1266">
        <v>1</v>
      </c>
      <c r="J1266">
        <v>4</v>
      </c>
      <c r="K1266">
        <v>1</v>
      </c>
      <c r="L1266" s="3">
        <v>180000</v>
      </c>
      <c r="M1266" t="s">
        <v>157</v>
      </c>
      <c r="N1266" t="s">
        <v>391</v>
      </c>
      <c r="O1266" t="s">
        <v>215</v>
      </c>
      <c r="P1266">
        <v>113</v>
      </c>
      <c r="Q1266">
        <v>0</v>
      </c>
      <c r="R1266">
        <v>90000</v>
      </c>
      <c r="S1266">
        <v>119</v>
      </c>
      <c r="T1266">
        <v>117</v>
      </c>
      <c r="U1266" t="s">
        <v>2575</v>
      </c>
      <c r="V1266">
        <v>2025</v>
      </c>
      <c r="W1266">
        <v>600537</v>
      </c>
      <c r="X1266">
        <v>29</v>
      </c>
      <c r="Y1266">
        <v>3</v>
      </c>
      <c r="Z1266">
        <v>7</v>
      </c>
      <c r="AA1266">
        <v>3</v>
      </c>
      <c r="AB1266">
        <v>2</v>
      </c>
      <c r="AC1266">
        <v>4</v>
      </c>
      <c r="AD1266">
        <v>2</v>
      </c>
      <c r="AK1266" t="s">
        <v>10764</v>
      </c>
      <c r="AL1266">
        <v>2025</v>
      </c>
      <c r="AM1266">
        <v>1772912</v>
      </c>
      <c r="AN1266">
        <v>51</v>
      </c>
      <c r="AO1266">
        <v>6</v>
      </c>
      <c r="AP1266">
        <v>10</v>
      </c>
      <c r="AQ1266">
        <v>10</v>
      </c>
      <c r="AR1266">
        <v>2</v>
      </c>
      <c r="AS1266">
        <v>2</v>
      </c>
      <c r="AT1266">
        <v>2</v>
      </c>
      <c r="AU1266">
        <v>3499477</v>
      </c>
      <c r="AV1266">
        <v>89</v>
      </c>
      <c r="AW1266">
        <v>18</v>
      </c>
      <c r="AX1266">
        <v>14</v>
      </c>
      <c r="AY1266">
        <v>13</v>
      </c>
      <c r="AZ1266">
        <v>2</v>
      </c>
      <c r="BA1266">
        <v>2</v>
      </c>
      <c r="BB1266">
        <v>2</v>
      </c>
      <c r="BC1266">
        <v>2017</v>
      </c>
      <c r="BD1266">
        <f t="shared" si="19"/>
        <v>8</v>
      </c>
      <c r="BE1266" s="2" t="s">
        <v>9655</v>
      </c>
      <c r="BF1266" s="2" t="s">
        <v>9496</v>
      </c>
      <c r="BG1266" t="s">
        <v>12563</v>
      </c>
      <c r="BH1266">
        <v>2013</v>
      </c>
      <c r="BI1266">
        <v>0</v>
      </c>
      <c r="BJ1266">
        <v>23534423</v>
      </c>
      <c r="BK1266">
        <v>59</v>
      </c>
      <c r="BL1266">
        <v>31</v>
      </c>
    </row>
    <row r="1267" spans="1:64" x14ac:dyDescent="0.35">
      <c r="A1267">
        <v>1266</v>
      </c>
      <c r="B1267">
        <v>81</v>
      </c>
      <c r="C1267" t="s">
        <v>12086</v>
      </c>
      <c r="D1267" t="s">
        <v>134</v>
      </c>
      <c r="E1267" t="s">
        <v>2483</v>
      </c>
      <c r="F1267" s="31">
        <v>490</v>
      </c>
      <c r="G1267" s="6">
        <v>45905</v>
      </c>
      <c r="H1267">
        <v>0</v>
      </c>
      <c r="I1267">
        <v>0</v>
      </c>
      <c r="J1267">
        <v>0</v>
      </c>
      <c r="K1267">
        <v>0</v>
      </c>
      <c r="L1267" s="3">
        <v>30000</v>
      </c>
      <c r="M1267" t="s">
        <v>1731</v>
      </c>
      <c r="N1267" t="s">
        <v>1056</v>
      </c>
      <c r="O1267" t="s">
        <v>198</v>
      </c>
      <c r="P1267">
        <v>111</v>
      </c>
      <c r="Q1267">
        <v>0</v>
      </c>
      <c r="R1267">
        <v>69850</v>
      </c>
      <c r="S1267">
        <v>118</v>
      </c>
      <c r="T1267">
        <v>107</v>
      </c>
      <c r="U1267" t="s">
        <v>2575</v>
      </c>
      <c r="V1267">
        <v>2025</v>
      </c>
      <c r="W1267">
        <v>115616</v>
      </c>
      <c r="X1267">
        <v>41</v>
      </c>
      <c r="Y1267">
        <v>0</v>
      </c>
      <c r="Z1267">
        <v>0</v>
      </c>
      <c r="AA1267">
        <v>4</v>
      </c>
      <c r="AB1267">
        <v>2</v>
      </c>
      <c r="AC1267">
        <v>4</v>
      </c>
      <c r="AD1267">
        <v>1</v>
      </c>
      <c r="AE1267" s="8">
        <v>15.7</v>
      </c>
      <c r="AF1267">
        <v>169373</v>
      </c>
      <c r="AG1267">
        <v>10</v>
      </c>
      <c r="AH1267">
        <v>3</v>
      </c>
      <c r="AI1267">
        <v>2</v>
      </c>
      <c r="AJ1267">
        <v>1</v>
      </c>
      <c r="AK1267" t="s">
        <v>10764</v>
      </c>
      <c r="AL1267">
        <v>2025</v>
      </c>
      <c r="AM1267">
        <v>962917</v>
      </c>
      <c r="AN1267">
        <v>225</v>
      </c>
      <c r="AO1267">
        <v>28</v>
      </c>
      <c r="AP1267">
        <v>17</v>
      </c>
      <c r="AQ1267">
        <v>22</v>
      </c>
      <c r="AR1267">
        <v>3</v>
      </c>
      <c r="AS1267">
        <v>6</v>
      </c>
      <c r="AT1267">
        <v>4</v>
      </c>
      <c r="AU1267">
        <v>688391</v>
      </c>
      <c r="AV1267">
        <v>73</v>
      </c>
      <c r="AW1267">
        <v>14</v>
      </c>
      <c r="AX1267">
        <v>7</v>
      </c>
      <c r="AY1267">
        <v>5</v>
      </c>
      <c r="AZ1267">
        <v>2</v>
      </c>
      <c r="BA1267">
        <v>4</v>
      </c>
      <c r="BB1267">
        <v>2</v>
      </c>
      <c r="BC1267">
        <v>2011</v>
      </c>
      <c r="BD1267">
        <f t="shared" si="19"/>
        <v>14</v>
      </c>
      <c r="BE1267" s="2" t="s">
        <v>9426</v>
      </c>
      <c r="BF1267" s="2" t="s">
        <v>9676</v>
      </c>
      <c r="BG1267" t="s">
        <v>12506</v>
      </c>
      <c r="BH1267">
        <v>2017</v>
      </c>
      <c r="BI1267">
        <v>0</v>
      </c>
      <c r="BJ1267">
        <v>6055269</v>
      </c>
      <c r="BK1267">
        <v>36</v>
      </c>
      <c r="BL1267">
        <v>10</v>
      </c>
    </row>
    <row r="1268" spans="1:64" x14ac:dyDescent="0.35">
      <c r="A1268">
        <v>1267</v>
      </c>
      <c r="B1268">
        <v>82</v>
      </c>
      <c r="C1268" t="s">
        <v>12087</v>
      </c>
      <c r="D1268" t="s">
        <v>149</v>
      </c>
      <c r="E1268" t="s">
        <v>2484</v>
      </c>
      <c r="F1268" s="31">
        <v>543</v>
      </c>
      <c r="G1268" s="6">
        <v>45905</v>
      </c>
      <c r="H1268">
        <v>0</v>
      </c>
      <c r="I1268">
        <v>0</v>
      </c>
      <c r="J1268">
        <v>0</v>
      </c>
      <c r="K1268">
        <v>0</v>
      </c>
      <c r="L1268" s="3">
        <v>110000</v>
      </c>
      <c r="M1268" t="s">
        <v>139</v>
      </c>
      <c r="N1268" t="s">
        <v>941</v>
      </c>
      <c r="O1268" t="s">
        <v>421</v>
      </c>
      <c r="P1268">
        <v>101</v>
      </c>
      <c r="Q1268">
        <v>0</v>
      </c>
      <c r="R1268">
        <v>80000</v>
      </c>
      <c r="S1268">
        <v>118</v>
      </c>
      <c r="T1268">
        <v>103</v>
      </c>
      <c r="U1268" t="s">
        <v>2575</v>
      </c>
      <c r="V1268">
        <v>2025</v>
      </c>
      <c r="W1268">
        <v>251500</v>
      </c>
      <c r="X1268">
        <v>34</v>
      </c>
      <c r="Y1268">
        <v>2</v>
      </c>
      <c r="Z1268">
        <v>1</v>
      </c>
      <c r="AA1268">
        <v>7</v>
      </c>
      <c r="AB1268">
        <v>2</v>
      </c>
      <c r="AC1268">
        <v>4</v>
      </c>
      <c r="AD1268">
        <v>3</v>
      </c>
      <c r="AE1268" s="8">
        <v>14.6</v>
      </c>
      <c r="AF1268">
        <v>180700</v>
      </c>
      <c r="AG1268">
        <v>29</v>
      </c>
      <c r="AH1268">
        <v>2</v>
      </c>
      <c r="AI1268">
        <v>1</v>
      </c>
      <c r="AJ1268">
        <v>4</v>
      </c>
      <c r="AK1268" t="s">
        <v>10764</v>
      </c>
      <c r="AL1268">
        <v>2025</v>
      </c>
      <c r="AM1268">
        <v>7132528</v>
      </c>
      <c r="AN1268">
        <v>560</v>
      </c>
      <c r="AO1268">
        <v>80</v>
      </c>
      <c r="AP1268">
        <v>62</v>
      </c>
      <c r="AQ1268">
        <v>61</v>
      </c>
      <c r="AR1268">
        <v>9</v>
      </c>
      <c r="AS1268">
        <v>12</v>
      </c>
      <c r="AT1268">
        <v>9</v>
      </c>
      <c r="AU1268">
        <v>3482689</v>
      </c>
      <c r="AV1268">
        <v>304</v>
      </c>
      <c r="AW1268">
        <v>31</v>
      </c>
      <c r="AX1268">
        <v>41</v>
      </c>
      <c r="AY1268">
        <v>44</v>
      </c>
      <c r="AZ1268">
        <v>4</v>
      </c>
      <c r="BA1268">
        <v>5</v>
      </c>
      <c r="BB1268">
        <v>4</v>
      </c>
      <c r="BC1268">
        <v>2013</v>
      </c>
      <c r="BD1268">
        <f t="shared" si="19"/>
        <v>12</v>
      </c>
      <c r="BE1268" s="2" t="s">
        <v>9509</v>
      </c>
      <c r="BF1268" s="2" t="s">
        <v>9726</v>
      </c>
      <c r="BG1268" t="s">
        <v>12544</v>
      </c>
      <c r="BH1268">
        <v>2019</v>
      </c>
      <c r="BI1268">
        <v>0</v>
      </c>
      <c r="BJ1268">
        <v>28810230</v>
      </c>
      <c r="BK1268">
        <v>63</v>
      </c>
      <c r="BL1268">
        <v>42</v>
      </c>
    </row>
    <row r="1269" spans="1:64" x14ac:dyDescent="0.35">
      <c r="A1269">
        <v>1268</v>
      </c>
      <c r="B1269">
        <v>83</v>
      </c>
      <c r="C1269" t="s">
        <v>12088</v>
      </c>
      <c r="D1269" t="s">
        <v>149</v>
      </c>
      <c r="E1269" t="s">
        <v>2485</v>
      </c>
      <c r="F1269" s="31">
        <v>503</v>
      </c>
      <c r="G1269" s="6">
        <v>45905</v>
      </c>
      <c r="H1269">
        <v>0</v>
      </c>
      <c r="I1269">
        <v>0</v>
      </c>
      <c r="J1269">
        <v>0</v>
      </c>
      <c r="K1269">
        <v>0</v>
      </c>
      <c r="L1269" s="3">
        <v>90000</v>
      </c>
      <c r="M1269" t="s">
        <v>2552</v>
      </c>
      <c r="N1269" t="s">
        <v>2553</v>
      </c>
      <c r="O1269" t="s">
        <v>424</v>
      </c>
      <c r="P1269">
        <v>103</v>
      </c>
      <c r="Q1269">
        <v>0</v>
      </c>
      <c r="R1269">
        <v>20000</v>
      </c>
      <c r="S1269">
        <v>115</v>
      </c>
      <c r="T1269">
        <v>108</v>
      </c>
      <c r="U1269" t="s">
        <v>2575</v>
      </c>
      <c r="V1269">
        <v>2025</v>
      </c>
      <c r="W1269">
        <v>1200057</v>
      </c>
      <c r="X1269">
        <v>97</v>
      </c>
      <c r="Y1269">
        <v>14</v>
      </c>
      <c r="Z1269">
        <v>13</v>
      </c>
      <c r="AA1269">
        <v>7</v>
      </c>
      <c r="AB1269">
        <v>4</v>
      </c>
      <c r="AC1269">
        <v>4</v>
      </c>
      <c r="AD1269">
        <v>2</v>
      </c>
      <c r="AE1269" s="8">
        <v>12.7</v>
      </c>
      <c r="AF1269">
        <v>648000</v>
      </c>
      <c r="AG1269">
        <v>27</v>
      </c>
      <c r="AH1269">
        <v>3</v>
      </c>
      <c r="AI1269">
        <v>6</v>
      </c>
      <c r="AJ1269">
        <v>3</v>
      </c>
      <c r="AK1269" t="s">
        <v>10764</v>
      </c>
      <c r="AL1269">
        <v>2025</v>
      </c>
      <c r="AS1269">
        <v>0</v>
      </c>
      <c r="AT1269">
        <v>0</v>
      </c>
      <c r="AU1269">
        <v>14079440</v>
      </c>
      <c r="AV1269">
        <v>646</v>
      </c>
      <c r="AW1269">
        <v>102</v>
      </c>
      <c r="AX1269">
        <v>94</v>
      </c>
      <c r="AY1269">
        <v>88</v>
      </c>
      <c r="AZ1269">
        <v>7</v>
      </c>
      <c r="BA1269">
        <v>9</v>
      </c>
      <c r="BB1269">
        <v>9</v>
      </c>
      <c r="BC1269">
        <v>2004</v>
      </c>
      <c r="BD1269">
        <f t="shared" si="19"/>
        <v>21</v>
      </c>
      <c r="BE1269" s="2" t="s">
        <v>9618</v>
      </c>
      <c r="BF1269" s="2" t="s">
        <v>10544</v>
      </c>
      <c r="BG1269" t="s">
        <v>12615</v>
      </c>
      <c r="BH1269">
        <v>2019</v>
      </c>
      <c r="BI1269">
        <v>0</v>
      </c>
      <c r="BJ1269">
        <v>4898840</v>
      </c>
      <c r="BK1269">
        <v>73</v>
      </c>
      <c r="BL1269">
        <v>14</v>
      </c>
    </row>
    <row r="1270" spans="1:64" x14ac:dyDescent="0.35">
      <c r="A1270">
        <v>1269</v>
      </c>
      <c r="B1270">
        <v>85</v>
      </c>
      <c r="C1270" t="s">
        <v>12089</v>
      </c>
      <c r="D1270" t="s">
        <v>149</v>
      </c>
      <c r="E1270" t="s">
        <v>2486</v>
      </c>
      <c r="F1270" s="31">
        <v>472</v>
      </c>
      <c r="G1270" s="6">
        <v>45905</v>
      </c>
      <c r="H1270">
        <v>2</v>
      </c>
      <c r="I1270">
        <v>0</v>
      </c>
      <c r="J1270">
        <v>0</v>
      </c>
      <c r="K1270">
        <v>1</v>
      </c>
      <c r="L1270" s="3">
        <v>100000</v>
      </c>
      <c r="M1270" t="s">
        <v>157</v>
      </c>
      <c r="N1270" t="s">
        <v>396</v>
      </c>
      <c r="O1270" t="s">
        <v>447</v>
      </c>
      <c r="P1270">
        <v>112</v>
      </c>
      <c r="Q1270">
        <v>0</v>
      </c>
      <c r="R1270">
        <v>90000</v>
      </c>
      <c r="S1270">
        <v>119</v>
      </c>
      <c r="T1270">
        <v>109</v>
      </c>
      <c r="U1270" t="s">
        <v>2575</v>
      </c>
      <c r="V1270">
        <v>2025</v>
      </c>
      <c r="W1270">
        <v>1990290</v>
      </c>
      <c r="X1270">
        <v>134</v>
      </c>
      <c r="Y1270">
        <v>25</v>
      </c>
      <c r="Z1270">
        <v>20</v>
      </c>
      <c r="AA1270">
        <v>20</v>
      </c>
      <c r="AB1270">
        <v>5</v>
      </c>
      <c r="AC1270">
        <v>7</v>
      </c>
      <c r="AD1270">
        <v>4</v>
      </c>
      <c r="AE1270" s="8">
        <v>13.2</v>
      </c>
      <c r="AF1270">
        <v>33774</v>
      </c>
      <c r="AG1270">
        <v>4</v>
      </c>
      <c r="AH1270">
        <v>0</v>
      </c>
      <c r="AI1270">
        <v>0</v>
      </c>
      <c r="AJ1270">
        <v>1</v>
      </c>
      <c r="AK1270" t="s">
        <v>10764</v>
      </c>
      <c r="AL1270">
        <v>2025</v>
      </c>
      <c r="AM1270">
        <v>3263890</v>
      </c>
      <c r="AN1270">
        <v>188</v>
      </c>
      <c r="AO1270">
        <v>21</v>
      </c>
      <c r="AP1270">
        <v>29</v>
      </c>
      <c r="AQ1270">
        <v>26</v>
      </c>
      <c r="AR1270">
        <v>4</v>
      </c>
      <c r="AS1270">
        <v>6</v>
      </c>
      <c r="AT1270">
        <v>4</v>
      </c>
      <c r="AU1270">
        <v>34730683</v>
      </c>
      <c r="AV1270">
        <v>1319</v>
      </c>
      <c r="AW1270">
        <v>183</v>
      </c>
      <c r="AX1270">
        <v>166</v>
      </c>
      <c r="AY1270">
        <v>148</v>
      </c>
      <c r="AZ1270">
        <v>17</v>
      </c>
      <c r="BA1270">
        <v>19</v>
      </c>
      <c r="BB1270">
        <v>17</v>
      </c>
      <c r="BC1270">
        <v>2012</v>
      </c>
      <c r="BD1270">
        <f t="shared" si="19"/>
        <v>13</v>
      </c>
      <c r="BE1270" s="2" t="s">
        <v>9453</v>
      </c>
      <c r="BF1270" s="2" t="s">
        <v>9660</v>
      </c>
      <c r="BG1270" t="s">
        <v>12615</v>
      </c>
      <c r="BH1270">
        <v>2013</v>
      </c>
      <c r="BI1270">
        <v>0</v>
      </c>
      <c r="BJ1270">
        <v>23534423</v>
      </c>
      <c r="BK1270">
        <v>59</v>
      </c>
      <c r="BL1270">
        <v>31</v>
      </c>
    </row>
    <row r="1271" spans="1:64" x14ac:dyDescent="0.35">
      <c r="A1271">
        <v>1270</v>
      </c>
      <c r="B1271">
        <v>86</v>
      </c>
      <c r="C1271" t="s">
        <v>12090</v>
      </c>
      <c r="D1271" t="s">
        <v>149</v>
      </c>
      <c r="E1271" t="s">
        <v>2487</v>
      </c>
      <c r="F1271" s="31">
        <v>497</v>
      </c>
      <c r="G1271" s="6">
        <v>45905</v>
      </c>
      <c r="H1271">
        <v>0</v>
      </c>
      <c r="I1271">
        <v>0</v>
      </c>
      <c r="J1271">
        <v>0</v>
      </c>
      <c r="K1271">
        <v>0</v>
      </c>
      <c r="L1271" s="3">
        <v>200000</v>
      </c>
      <c r="M1271" t="s">
        <v>159</v>
      </c>
      <c r="N1271" t="s">
        <v>1913</v>
      </c>
      <c r="O1271" t="s">
        <v>150</v>
      </c>
      <c r="Q1271">
        <v>0</v>
      </c>
      <c r="R1271">
        <v>28000</v>
      </c>
      <c r="S1271">
        <v>111</v>
      </c>
      <c r="T1271">
        <v>127</v>
      </c>
      <c r="U1271" t="s">
        <v>2575</v>
      </c>
      <c r="V1271">
        <v>2025</v>
      </c>
      <c r="W1271">
        <v>20000</v>
      </c>
      <c r="X1271">
        <v>3</v>
      </c>
      <c r="Y1271">
        <v>0</v>
      </c>
      <c r="Z1271">
        <v>0</v>
      </c>
      <c r="AA1271">
        <v>0</v>
      </c>
      <c r="AB1271">
        <v>1</v>
      </c>
      <c r="AC1271">
        <v>2</v>
      </c>
      <c r="AD1271">
        <v>2</v>
      </c>
      <c r="AE1271" s="8">
        <v>18.2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 t="s">
        <v>10764</v>
      </c>
      <c r="AL1271">
        <v>2025</v>
      </c>
      <c r="AM1271">
        <v>2703460</v>
      </c>
      <c r="AN1271">
        <v>115</v>
      </c>
      <c r="AO1271">
        <v>25</v>
      </c>
      <c r="AP1271">
        <v>24</v>
      </c>
      <c r="AQ1271">
        <v>15</v>
      </c>
      <c r="AR1271">
        <v>2</v>
      </c>
      <c r="AS1271">
        <v>2</v>
      </c>
      <c r="AT1271">
        <v>2</v>
      </c>
      <c r="AU1271">
        <v>10057359</v>
      </c>
      <c r="AV1271">
        <v>193</v>
      </c>
      <c r="AW1271">
        <v>39</v>
      </c>
      <c r="AX1271">
        <v>31</v>
      </c>
      <c r="AY1271">
        <v>23</v>
      </c>
      <c r="AZ1271">
        <v>6</v>
      </c>
      <c r="BA1271">
        <v>6</v>
      </c>
      <c r="BB1271">
        <v>6</v>
      </c>
      <c r="BC1271">
        <v>2018</v>
      </c>
      <c r="BD1271">
        <f t="shared" si="19"/>
        <v>7</v>
      </c>
      <c r="BE1271" s="2" t="s">
        <v>9426</v>
      </c>
      <c r="BF1271" s="2" t="s">
        <v>9593</v>
      </c>
      <c r="BG1271" t="s">
        <v>12481</v>
      </c>
      <c r="BH1271">
        <v>2018</v>
      </c>
      <c r="BI1271">
        <v>0</v>
      </c>
      <c r="BJ1271">
        <v>14409178</v>
      </c>
      <c r="BK1271">
        <v>75</v>
      </c>
      <c r="BL1271">
        <v>17</v>
      </c>
    </row>
    <row r="1272" spans="1:64" x14ac:dyDescent="0.35">
      <c r="A1272">
        <v>1271</v>
      </c>
      <c r="B1272">
        <v>87</v>
      </c>
      <c r="C1272" t="s">
        <v>12091</v>
      </c>
      <c r="D1272" t="s">
        <v>134</v>
      </c>
      <c r="E1272" t="s">
        <v>2488</v>
      </c>
      <c r="F1272" s="31">
        <v>493</v>
      </c>
      <c r="G1272" s="6">
        <v>45905</v>
      </c>
      <c r="H1272">
        <v>0</v>
      </c>
      <c r="I1272">
        <v>1</v>
      </c>
      <c r="J1272">
        <v>5</v>
      </c>
      <c r="K1272">
        <v>1</v>
      </c>
      <c r="L1272" s="3">
        <v>160000</v>
      </c>
      <c r="M1272" t="s">
        <v>2421</v>
      </c>
      <c r="N1272" t="s">
        <v>2554</v>
      </c>
      <c r="O1272" t="s">
        <v>1528</v>
      </c>
      <c r="P1272">
        <v>108</v>
      </c>
      <c r="Q1272">
        <v>0</v>
      </c>
      <c r="R1272">
        <v>146000</v>
      </c>
      <c r="S1272">
        <v>125</v>
      </c>
      <c r="T1272">
        <v>102</v>
      </c>
      <c r="U1272" t="s">
        <v>2575</v>
      </c>
      <c r="V1272">
        <v>2025</v>
      </c>
      <c r="AB1272">
        <v>0</v>
      </c>
      <c r="AC1272">
        <v>1</v>
      </c>
      <c r="AD1272">
        <v>0</v>
      </c>
      <c r="AE1272" s="8">
        <v>10.4</v>
      </c>
      <c r="AF1272">
        <v>1107345</v>
      </c>
      <c r="AG1272">
        <v>52</v>
      </c>
      <c r="AH1272">
        <v>15</v>
      </c>
      <c r="AI1272">
        <v>10</v>
      </c>
      <c r="AJ1272">
        <v>2</v>
      </c>
      <c r="AK1272" t="s">
        <v>10764</v>
      </c>
      <c r="AL1272">
        <v>2025</v>
      </c>
      <c r="AM1272">
        <v>5914740</v>
      </c>
      <c r="AN1272">
        <v>184</v>
      </c>
      <c r="AO1272">
        <v>24</v>
      </c>
      <c r="AP1272">
        <v>25</v>
      </c>
      <c r="AQ1272">
        <v>26</v>
      </c>
      <c r="AR1272">
        <v>5</v>
      </c>
      <c r="AS1272">
        <v>5</v>
      </c>
      <c r="AT1272">
        <v>5</v>
      </c>
      <c r="AU1272">
        <v>18045704</v>
      </c>
      <c r="AV1272">
        <v>1376</v>
      </c>
      <c r="AW1272">
        <v>195</v>
      </c>
      <c r="AX1272">
        <v>182</v>
      </c>
      <c r="AY1272">
        <v>157</v>
      </c>
      <c r="AZ1272">
        <v>14</v>
      </c>
      <c r="BA1272">
        <v>19</v>
      </c>
      <c r="BB1272">
        <v>13</v>
      </c>
      <c r="BC1272">
        <v>2012</v>
      </c>
      <c r="BD1272">
        <f t="shared" si="19"/>
        <v>13</v>
      </c>
      <c r="BE1272" s="2" t="s">
        <v>9716</v>
      </c>
      <c r="BF1272" s="2" t="s">
        <v>9508</v>
      </c>
      <c r="BG1272" t="s">
        <v>12492</v>
      </c>
      <c r="BH1272">
        <v>2024</v>
      </c>
      <c r="BI1272">
        <v>1</v>
      </c>
      <c r="BJ1272">
        <v>24906500</v>
      </c>
      <c r="BK1272">
        <v>39</v>
      </c>
      <c r="BL1272">
        <v>30</v>
      </c>
    </row>
    <row r="1273" spans="1:64" x14ac:dyDescent="0.35">
      <c r="A1273">
        <v>1272</v>
      </c>
      <c r="B1273">
        <v>88</v>
      </c>
      <c r="C1273" t="s">
        <v>12092</v>
      </c>
      <c r="D1273" t="s">
        <v>134</v>
      </c>
      <c r="E1273" t="s">
        <v>2489</v>
      </c>
      <c r="F1273" s="31">
        <v>465</v>
      </c>
      <c r="G1273" s="6">
        <v>45905</v>
      </c>
      <c r="H1273">
        <v>0</v>
      </c>
      <c r="I1273">
        <v>0</v>
      </c>
      <c r="J1273">
        <v>0</v>
      </c>
      <c r="K1273">
        <v>0</v>
      </c>
      <c r="L1273" s="3">
        <v>30000</v>
      </c>
      <c r="M1273" t="s">
        <v>285</v>
      </c>
      <c r="N1273" t="s">
        <v>156</v>
      </c>
      <c r="O1273" t="s">
        <v>384</v>
      </c>
      <c r="Q1273">
        <v>0</v>
      </c>
      <c r="R1273">
        <v>33000</v>
      </c>
      <c r="S1273">
        <v>111</v>
      </c>
      <c r="T1273">
        <v>115</v>
      </c>
      <c r="U1273" t="s">
        <v>2575</v>
      </c>
      <c r="V1273">
        <v>2025</v>
      </c>
      <c r="AB1273">
        <v>0</v>
      </c>
      <c r="AC1273">
        <v>2</v>
      </c>
      <c r="AD1273">
        <v>0</v>
      </c>
      <c r="AE1273" s="8">
        <v>14.9</v>
      </c>
      <c r="AF1273">
        <v>142125</v>
      </c>
      <c r="AG1273">
        <v>33</v>
      </c>
      <c r="AH1273">
        <v>1</v>
      </c>
      <c r="AI1273">
        <v>7</v>
      </c>
      <c r="AJ1273">
        <v>5</v>
      </c>
      <c r="AK1273" t="s">
        <v>10764</v>
      </c>
      <c r="AL1273">
        <v>2025</v>
      </c>
      <c r="AM1273">
        <v>2135910</v>
      </c>
      <c r="AN1273">
        <v>95</v>
      </c>
      <c r="AO1273">
        <v>13</v>
      </c>
      <c r="AP1273">
        <v>14</v>
      </c>
      <c r="AQ1273">
        <v>15</v>
      </c>
      <c r="AR1273">
        <v>1</v>
      </c>
      <c r="AS1273">
        <v>2</v>
      </c>
      <c r="AT1273">
        <v>1</v>
      </c>
      <c r="AU1273">
        <v>3736763</v>
      </c>
      <c r="AV1273">
        <v>250</v>
      </c>
      <c r="AW1273">
        <v>41</v>
      </c>
      <c r="AX1273">
        <v>40</v>
      </c>
      <c r="AY1273">
        <v>27</v>
      </c>
      <c r="AZ1273">
        <v>5</v>
      </c>
      <c r="BA1273">
        <v>6</v>
      </c>
      <c r="BB1273">
        <v>6</v>
      </c>
      <c r="BC1273">
        <v>2015</v>
      </c>
      <c r="BD1273">
        <f t="shared" si="19"/>
        <v>10</v>
      </c>
      <c r="BE1273" s="2" t="s">
        <v>9426</v>
      </c>
      <c r="BF1273" s="2" t="s">
        <v>10579</v>
      </c>
      <c r="BG1273" t="s">
        <v>12481</v>
      </c>
      <c r="BH1273">
        <v>2012</v>
      </c>
      <c r="BI1273">
        <v>0</v>
      </c>
      <c r="BJ1273">
        <v>8726632</v>
      </c>
      <c r="BK1273">
        <v>60</v>
      </c>
      <c r="BL1273">
        <v>24</v>
      </c>
    </row>
    <row r="1274" spans="1:64" x14ac:dyDescent="0.35">
      <c r="A1274">
        <v>1273</v>
      </c>
      <c r="B1274">
        <v>89</v>
      </c>
      <c r="C1274" t="s">
        <v>12093</v>
      </c>
      <c r="D1274" t="s">
        <v>134</v>
      </c>
      <c r="E1274" t="s">
        <v>2490</v>
      </c>
      <c r="F1274" s="31">
        <v>473</v>
      </c>
      <c r="G1274" s="6">
        <v>45905</v>
      </c>
      <c r="H1274">
        <v>2</v>
      </c>
      <c r="I1274">
        <v>0</v>
      </c>
      <c r="J1274">
        <v>0</v>
      </c>
      <c r="K1274">
        <v>1</v>
      </c>
      <c r="L1274" s="3">
        <v>140000</v>
      </c>
      <c r="M1274" t="s">
        <v>144</v>
      </c>
      <c r="N1274" t="s">
        <v>2555</v>
      </c>
      <c r="O1274" t="s">
        <v>419</v>
      </c>
      <c r="P1274">
        <v>103</v>
      </c>
      <c r="Q1274">
        <v>0</v>
      </c>
      <c r="R1274">
        <v>57000</v>
      </c>
      <c r="S1274">
        <v>115</v>
      </c>
      <c r="T1274">
        <v>112</v>
      </c>
      <c r="U1274" t="s">
        <v>2575</v>
      </c>
      <c r="V1274">
        <v>2025</v>
      </c>
      <c r="W1274">
        <v>1936911</v>
      </c>
      <c r="X1274">
        <v>189</v>
      </c>
      <c r="Y1274">
        <v>31</v>
      </c>
      <c r="Z1274">
        <v>18</v>
      </c>
      <c r="AA1274">
        <v>16</v>
      </c>
      <c r="AB1274">
        <v>5</v>
      </c>
      <c r="AC1274">
        <v>5</v>
      </c>
      <c r="AD1274">
        <v>4</v>
      </c>
      <c r="AK1274" t="s">
        <v>10764</v>
      </c>
      <c r="AL1274">
        <v>2025</v>
      </c>
      <c r="AM1274">
        <v>803600</v>
      </c>
      <c r="AN1274">
        <v>57</v>
      </c>
      <c r="AO1274">
        <v>13</v>
      </c>
      <c r="AP1274">
        <v>6</v>
      </c>
      <c r="AQ1274">
        <v>6</v>
      </c>
      <c r="AR1274">
        <v>2</v>
      </c>
      <c r="AS1274">
        <v>2</v>
      </c>
      <c r="AT1274">
        <v>2</v>
      </c>
      <c r="AU1274">
        <v>5994158</v>
      </c>
      <c r="AV1274">
        <v>528</v>
      </c>
      <c r="AW1274">
        <v>95</v>
      </c>
      <c r="AX1274">
        <v>62</v>
      </c>
      <c r="AY1274">
        <v>60</v>
      </c>
      <c r="AZ1274">
        <v>11</v>
      </c>
      <c r="BA1274">
        <v>11</v>
      </c>
      <c r="BB1274">
        <v>11</v>
      </c>
      <c r="BC1274">
        <v>2009</v>
      </c>
      <c r="BD1274">
        <f t="shared" si="19"/>
        <v>16</v>
      </c>
      <c r="BE1274" s="2" t="s">
        <v>10580</v>
      </c>
      <c r="BF1274" s="2" t="s">
        <v>10581</v>
      </c>
      <c r="BG1274" t="s">
        <v>12802</v>
      </c>
      <c r="BH1274">
        <v>2015</v>
      </c>
      <c r="BI1274">
        <v>0</v>
      </c>
      <c r="BJ1274">
        <v>6049661</v>
      </c>
      <c r="BK1274">
        <v>23</v>
      </c>
      <c r="BL1274">
        <v>15</v>
      </c>
    </row>
    <row r="1275" spans="1:64" x14ac:dyDescent="0.35">
      <c r="A1275">
        <v>1274</v>
      </c>
      <c r="B1275">
        <v>90</v>
      </c>
      <c r="C1275" t="s">
        <v>12094</v>
      </c>
      <c r="D1275" t="s">
        <v>149</v>
      </c>
      <c r="E1275" t="s">
        <v>2491</v>
      </c>
      <c r="F1275" s="31">
        <v>488</v>
      </c>
      <c r="G1275" s="6">
        <v>45905</v>
      </c>
      <c r="H1275">
        <v>1</v>
      </c>
      <c r="I1275">
        <v>0</v>
      </c>
      <c r="J1275">
        <v>0</v>
      </c>
      <c r="K1275">
        <v>1</v>
      </c>
      <c r="L1275" s="3">
        <v>950000</v>
      </c>
      <c r="M1275" t="s">
        <v>157</v>
      </c>
      <c r="N1275" t="s">
        <v>2556</v>
      </c>
      <c r="O1275" t="s">
        <v>417</v>
      </c>
      <c r="P1275">
        <v>116</v>
      </c>
      <c r="Q1275">
        <v>0</v>
      </c>
      <c r="R1275">
        <v>90000</v>
      </c>
      <c r="S1275">
        <v>119</v>
      </c>
      <c r="T1275">
        <v>121</v>
      </c>
      <c r="U1275" t="s">
        <v>2575</v>
      </c>
      <c r="V1275">
        <v>2025</v>
      </c>
      <c r="W1275">
        <v>1335000</v>
      </c>
      <c r="X1275">
        <v>38</v>
      </c>
      <c r="Y1275">
        <v>7</v>
      </c>
      <c r="Z1275">
        <v>10</v>
      </c>
      <c r="AA1275">
        <v>4</v>
      </c>
      <c r="AB1275">
        <v>2</v>
      </c>
      <c r="AC1275">
        <v>3</v>
      </c>
      <c r="AD1275">
        <v>1</v>
      </c>
      <c r="AE1275" s="8">
        <v>12.2</v>
      </c>
      <c r="AF1275">
        <v>899696</v>
      </c>
      <c r="AG1275">
        <v>28</v>
      </c>
      <c r="AH1275">
        <v>13</v>
      </c>
      <c r="AI1275">
        <v>3</v>
      </c>
      <c r="AJ1275">
        <v>0</v>
      </c>
      <c r="AK1275" t="s">
        <v>10764</v>
      </c>
      <c r="AL1275">
        <v>2025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6</v>
      </c>
      <c r="AT1275">
        <v>6</v>
      </c>
      <c r="AU1275">
        <v>4863695</v>
      </c>
      <c r="AV1275">
        <v>189</v>
      </c>
      <c r="AW1275">
        <v>34</v>
      </c>
      <c r="AX1275">
        <v>29</v>
      </c>
      <c r="AY1275">
        <v>18</v>
      </c>
      <c r="AZ1275">
        <v>6</v>
      </c>
      <c r="BA1275">
        <v>10</v>
      </c>
      <c r="BB1275">
        <v>6</v>
      </c>
      <c r="BC1275">
        <v>2012</v>
      </c>
      <c r="BD1275">
        <f t="shared" si="19"/>
        <v>13</v>
      </c>
      <c r="BE1275" s="2" t="s">
        <v>9518</v>
      </c>
      <c r="BF1275" s="2" t="s">
        <v>9478</v>
      </c>
      <c r="BG1275" t="s">
        <v>12478</v>
      </c>
      <c r="BH1275">
        <v>2013</v>
      </c>
      <c r="BI1275">
        <v>0</v>
      </c>
      <c r="BJ1275">
        <v>23534423</v>
      </c>
      <c r="BK1275">
        <v>59</v>
      </c>
      <c r="BL1275">
        <v>31</v>
      </c>
    </row>
    <row r="1276" spans="1:64" x14ac:dyDescent="0.35">
      <c r="A1276">
        <v>1275</v>
      </c>
      <c r="B1276">
        <v>91</v>
      </c>
      <c r="C1276" t="s">
        <v>12095</v>
      </c>
      <c r="D1276" t="s">
        <v>134</v>
      </c>
      <c r="E1276" t="s">
        <v>2492</v>
      </c>
      <c r="F1276" s="31">
        <v>496</v>
      </c>
      <c r="G1276" s="6">
        <v>45905</v>
      </c>
      <c r="H1276">
        <v>0</v>
      </c>
      <c r="I1276">
        <v>0</v>
      </c>
      <c r="J1276">
        <v>0</v>
      </c>
      <c r="K1276">
        <v>0</v>
      </c>
      <c r="L1276" s="3">
        <v>35000</v>
      </c>
      <c r="M1276" t="s">
        <v>377</v>
      </c>
      <c r="N1276" t="s">
        <v>2557</v>
      </c>
      <c r="O1276" t="s">
        <v>215</v>
      </c>
      <c r="P1276">
        <v>109</v>
      </c>
      <c r="Q1276">
        <v>0</v>
      </c>
      <c r="R1276">
        <v>86000</v>
      </c>
      <c r="S1276">
        <v>115</v>
      </c>
      <c r="T1276">
        <v>117</v>
      </c>
      <c r="U1276" t="s">
        <v>2575</v>
      </c>
      <c r="V1276">
        <v>2025</v>
      </c>
      <c r="W1276">
        <v>957250</v>
      </c>
      <c r="X1276">
        <v>29</v>
      </c>
      <c r="Y1276">
        <v>7</v>
      </c>
      <c r="Z1276">
        <v>6</v>
      </c>
      <c r="AA1276">
        <v>5</v>
      </c>
      <c r="AB1276">
        <v>2</v>
      </c>
      <c r="AC1276">
        <v>2</v>
      </c>
      <c r="AD1276">
        <v>2</v>
      </c>
      <c r="AE1276" s="8">
        <v>13</v>
      </c>
      <c r="AF1276">
        <v>220700</v>
      </c>
      <c r="AG1276">
        <v>19</v>
      </c>
      <c r="AH1276">
        <v>1</v>
      </c>
      <c r="AI1276">
        <v>1</v>
      </c>
      <c r="AJ1276">
        <v>2</v>
      </c>
      <c r="AK1276" t="s">
        <v>10764</v>
      </c>
      <c r="AL1276">
        <v>2025</v>
      </c>
      <c r="AS1276">
        <v>0</v>
      </c>
      <c r="AT1276">
        <v>0</v>
      </c>
      <c r="AU1276">
        <v>14893367</v>
      </c>
      <c r="AV1276">
        <v>723</v>
      </c>
      <c r="AW1276">
        <v>124</v>
      </c>
      <c r="AX1276">
        <v>109</v>
      </c>
      <c r="AY1276">
        <v>92</v>
      </c>
      <c r="AZ1276">
        <v>11</v>
      </c>
      <c r="BA1276">
        <v>13</v>
      </c>
      <c r="BB1276">
        <v>11</v>
      </c>
      <c r="BC1276">
        <v>2015</v>
      </c>
      <c r="BD1276">
        <f t="shared" si="19"/>
        <v>10</v>
      </c>
      <c r="BE1276" s="2" t="s">
        <v>9426</v>
      </c>
      <c r="BF1276" s="2" t="s">
        <v>9834</v>
      </c>
      <c r="BG1276" t="s">
        <v>12481</v>
      </c>
      <c r="BH1276">
        <v>2020</v>
      </c>
      <c r="BI1276">
        <v>0</v>
      </c>
      <c r="BJ1276">
        <v>7050974</v>
      </c>
      <c r="BK1276">
        <v>41</v>
      </c>
      <c r="BL1276">
        <v>10</v>
      </c>
    </row>
    <row r="1277" spans="1:64" x14ac:dyDescent="0.35">
      <c r="A1277">
        <v>1276</v>
      </c>
      <c r="B1277">
        <v>92</v>
      </c>
      <c r="C1277" t="s">
        <v>12096</v>
      </c>
      <c r="D1277" t="s">
        <v>134</v>
      </c>
      <c r="E1277" t="s">
        <v>2493</v>
      </c>
      <c r="F1277" s="31">
        <v>485</v>
      </c>
      <c r="G1277" s="6">
        <v>45905</v>
      </c>
      <c r="H1277">
        <v>3</v>
      </c>
      <c r="I1277">
        <v>0</v>
      </c>
      <c r="J1277">
        <v>0</v>
      </c>
      <c r="K1277">
        <v>1</v>
      </c>
      <c r="L1277" s="3">
        <v>25000</v>
      </c>
      <c r="M1277" t="s">
        <v>144</v>
      </c>
      <c r="N1277" t="s">
        <v>2558</v>
      </c>
      <c r="O1277" t="s">
        <v>437</v>
      </c>
      <c r="P1277">
        <v>104</v>
      </c>
      <c r="Q1277">
        <v>0</v>
      </c>
      <c r="R1277">
        <v>57000</v>
      </c>
      <c r="S1277">
        <v>115</v>
      </c>
      <c r="T1277">
        <v>107</v>
      </c>
      <c r="U1277" t="s">
        <v>2575</v>
      </c>
      <c r="V1277">
        <v>2025</v>
      </c>
      <c r="W1277">
        <v>5579834</v>
      </c>
      <c r="X1277">
        <v>258</v>
      </c>
      <c r="Y1277">
        <v>61</v>
      </c>
      <c r="Z1277">
        <v>38</v>
      </c>
      <c r="AA1277">
        <v>23</v>
      </c>
      <c r="AB1277">
        <v>7</v>
      </c>
      <c r="AC1277">
        <v>9</v>
      </c>
      <c r="AD1277">
        <v>7</v>
      </c>
      <c r="AE1277" s="8">
        <v>13</v>
      </c>
      <c r="AF1277">
        <v>547860</v>
      </c>
      <c r="AG1277">
        <v>47</v>
      </c>
      <c r="AH1277">
        <v>8</v>
      </c>
      <c r="AI1277">
        <v>7</v>
      </c>
      <c r="AJ1277">
        <v>4</v>
      </c>
      <c r="AK1277" t="s">
        <v>10764</v>
      </c>
      <c r="AL1277">
        <v>2025</v>
      </c>
      <c r="AM1277">
        <v>521066</v>
      </c>
      <c r="AN1277">
        <v>112</v>
      </c>
      <c r="AO1277">
        <v>7</v>
      </c>
      <c r="AP1277">
        <v>11</v>
      </c>
      <c r="AQ1277">
        <v>9</v>
      </c>
      <c r="AR1277">
        <v>1</v>
      </c>
      <c r="AS1277">
        <v>12</v>
      </c>
      <c r="AT1277">
        <v>11</v>
      </c>
      <c r="AU1277">
        <v>9265046</v>
      </c>
      <c r="AV1277">
        <v>738</v>
      </c>
      <c r="AW1277">
        <v>94</v>
      </c>
      <c r="AX1277">
        <v>95</v>
      </c>
      <c r="AY1277">
        <v>81</v>
      </c>
      <c r="AZ1277">
        <v>9</v>
      </c>
      <c r="BA1277">
        <v>10</v>
      </c>
      <c r="BB1277">
        <v>10</v>
      </c>
      <c r="BC1277">
        <v>2002</v>
      </c>
      <c r="BD1277">
        <f t="shared" si="19"/>
        <v>23</v>
      </c>
      <c r="BE1277" s="2" t="s">
        <v>9439</v>
      </c>
      <c r="BF1277" s="2" t="s">
        <v>10582</v>
      </c>
      <c r="BG1277" t="s">
        <v>12808</v>
      </c>
      <c r="BH1277">
        <v>2015</v>
      </c>
      <c r="BI1277">
        <v>0</v>
      </c>
      <c r="BJ1277">
        <v>6049661</v>
      </c>
      <c r="BK1277">
        <v>23</v>
      </c>
      <c r="BL1277">
        <v>15</v>
      </c>
    </row>
    <row r="1278" spans="1:64" x14ac:dyDescent="0.35">
      <c r="A1278">
        <v>1277</v>
      </c>
      <c r="B1278">
        <v>93</v>
      </c>
      <c r="C1278" t="s">
        <v>12097</v>
      </c>
      <c r="D1278" t="s">
        <v>149</v>
      </c>
      <c r="E1278" t="s">
        <v>2494</v>
      </c>
      <c r="F1278" s="31">
        <v>490</v>
      </c>
      <c r="G1278" s="6">
        <v>45905</v>
      </c>
      <c r="H1278">
        <v>0</v>
      </c>
      <c r="I1278">
        <v>0</v>
      </c>
      <c r="J1278">
        <v>0</v>
      </c>
      <c r="K1278">
        <v>0</v>
      </c>
      <c r="L1278" s="3">
        <v>350000</v>
      </c>
      <c r="M1278" t="s">
        <v>238</v>
      </c>
      <c r="N1278" t="s">
        <v>2559</v>
      </c>
      <c r="O1278" t="s">
        <v>198</v>
      </c>
      <c r="Q1278">
        <v>0</v>
      </c>
      <c r="R1278">
        <v>206000</v>
      </c>
      <c r="T1278">
        <v>107</v>
      </c>
      <c r="U1278" t="s">
        <v>2575</v>
      </c>
      <c r="V1278">
        <v>2025</v>
      </c>
      <c r="W1278">
        <v>718088</v>
      </c>
      <c r="X1278">
        <v>93</v>
      </c>
      <c r="Y1278">
        <v>21</v>
      </c>
      <c r="Z1278">
        <v>14</v>
      </c>
      <c r="AA1278">
        <v>13</v>
      </c>
      <c r="AB1278">
        <v>4</v>
      </c>
      <c r="AC1278">
        <v>6</v>
      </c>
      <c r="AD1278">
        <v>4</v>
      </c>
      <c r="AE1278" s="8">
        <v>16.8</v>
      </c>
      <c r="AF1278">
        <v>13980</v>
      </c>
      <c r="AG1278">
        <v>4</v>
      </c>
      <c r="AH1278">
        <v>0</v>
      </c>
      <c r="AI1278">
        <v>0</v>
      </c>
      <c r="AJ1278">
        <v>1</v>
      </c>
      <c r="AK1278" t="s">
        <v>10764</v>
      </c>
      <c r="AL1278">
        <v>2025</v>
      </c>
      <c r="AM1278">
        <v>46611251</v>
      </c>
      <c r="AN1278">
        <v>508</v>
      </c>
      <c r="AO1278">
        <v>139</v>
      </c>
      <c r="AP1278">
        <v>84</v>
      </c>
      <c r="AQ1278">
        <v>54</v>
      </c>
      <c r="AR1278">
        <v>12</v>
      </c>
      <c r="AS1278">
        <v>13</v>
      </c>
      <c r="AT1278">
        <v>13</v>
      </c>
      <c r="AU1278">
        <v>7070962</v>
      </c>
      <c r="AV1278">
        <v>138</v>
      </c>
      <c r="AW1278">
        <v>20</v>
      </c>
      <c r="AX1278">
        <v>13</v>
      </c>
      <c r="AY1278">
        <v>12</v>
      </c>
      <c r="AZ1278">
        <v>3</v>
      </c>
      <c r="BA1278">
        <v>12</v>
      </c>
      <c r="BB1278">
        <v>11</v>
      </c>
      <c r="BC1278">
        <v>2013</v>
      </c>
      <c r="BD1278">
        <f t="shared" si="19"/>
        <v>12</v>
      </c>
      <c r="BE1278" s="2" t="s">
        <v>10583</v>
      </c>
      <c r="BF1278" s="2" t="s">
        <v>9634</v>
      </c>
      <c r="BG1278" t="s">
        <v>12481</v>
      </c>
      <c r="BH1278">
        <v>2022</v>
      </c>
      <c r="BI1278">
        <v>0</v>
      </c>
      <c r="BJ1278">
        <v>24598959</v>
      </c>
      <c r="BK1278">
        <v>34</v>
      </c>
      <c r="BL1278">
        <v>25</v>
      </c>
    </row>
    <row r="1279" spans="1:64" x14ac:dyDescent="0.35">
      <c r="A1279">
        <v>1278</v>
      </c>
      <c r="B1279">
        <v>94</v>
      </c>
      <c r="C1279" t="s">
        <v>12098</v>
      </c>
      <c r="D1279" t="s">
        <v>134</v>
      </c>
      <c r="E1279" t="s">
        <v>2495</v>
      </c>
      <c r="F1279" s="31">
        <v>464</v>
      </c>
      <c r="G1279" s="6">
        <v>45905</v>
      </c>
      <c r="H1279">
        <v>1</v>
      </c>
      <c r="I1279">
        <v>0</v>
      </c>
      <c r="J1279">
        <v>0</v>
      </c>
      <c r="K1279">
        <v>1</v>
      </c>
      <c r="L1279" s="3">
        <v>140000</v>
      </c>
      <c r="M1279" t="s">
        <v>285</v>
      </c>
      <c r="N1279" t="s">
        <v>1904</v>
      </c>
      <c r="O1279" t="s">
        <v>215</v>
      </c>
      <c r="Q1279">
        <v>0</v>
      </c>
      <c r="R1279">
        <v>33000</v>
      </c>
      <c r="S1279">
        <v>111</v>
      </c>
      <c r="T1279">
        <v>117</v>
      </c>
      <c r="U1279" t="s">
        <v>2575</v>
      </c>
      <c r="V1279">
        <v>2025</v>
      </c>
      <c r="W1279">
        <v>2503174</v>
      </c>
      <c r="X1279">
        <v>41</v>
      </c>
      <c r="Y1279">
        <v>10</v>
      </c>
      <c r="Z1279">
        <v>6</v>
      </c>
      <c r="AA1279">
        <v>6</v>
      </c>
      <c r="AB1279">
        <v>2</v>
      </c>
      <c r="AC1279">
        <v>3</v>
      </c>
      <c r="AD1279">
        <v>1</v>
      </c>
      <c r="AE1279" s="8">
        <v>10.7</v>
      </c>
      <c r="AF1279">
        <v>664394</v>
      </c>
      <c r="AG1279">
        <v>19</v>
      </c>
      <c r="AH1279">
        <v>2</v>
      </c>
      <c r="AI1279">
        <v>3</v>
      </c>
      <c r="AJ1279">
        <v>4</v>
      </c>
      <c r="AK1279" t="s">
        <v>10764</v>
      </c>
      <c r="AL1279">
        <v>2025</v>
      </c>
      <c r="AM1279">
        <v>2560415</v>
      </c>
      <c r="AN1279">
        <v>141</v>
      </c>
      <c r="AO1279">
        <v>25</v>
      </c>
      <c r="AP1279">
        <v>19</v>
      </c>
      <c r="AQ1279">
        <v>18</v>
      </c>
      <c r="AR1279">
        <v>5</v>
      </c>
      <c r="AS1279">
        <v>8</v>
      </c>
      <c r="AT1279">
        <v>5</v>
      </c>
      <c r="AU1279">
        <v>11357040</v>
      </c>
      <c r="AV1279">
        <v>611</v>
      </c>
      <c r="AW1279">
        <v>116</v>
      </c>
      <c r="AX1279">
        <v>67</v>
      </c>
      <c r="AY1279">
        <v>72</v>
      </c>
      <c r="AZ1279">
        <v>10</v>
      </c>
      <c r="BA1279">
        <v>11</v>
      </c>
      <c r="BB1279">
        <v>11</v>
      </c>
      <c r="BC1279">
        <v>2014</v>
      </c>
      <c r="BD1279">
        <f t="shared" si="19"/>
        <v>11</v>
      </c>
      <c r="BE1279" s="2" t="s">
        <v>9527</v>
      </c>
      <c r="BF1279" s="2" t="s">
        <v>10584</v>
      </c>
      <c r="BG1279" t="s">
        <v>12481</v>
      </c>
      <c r="BH1279">
        <v>2012</v>
      </c>
      <c r="BI1279">
        <v>0</v>
      </c>
      <c r="BJ1279">
        <v>8726632</v>
      </c>
      <c r="BK1279">
        <v>60</v>
      </c>
      <c r="BL1279">
        <v>24</v>
      </c>
    </row>
    <row r="1280" spans="1:64" x14ac:dyDescent="0.35">
      <c r="A1280">
        <v>1279</v>
      </c>
      <c r="B1280">
        <v>95</v>
      </c>
      <c r="C1280" t="s">
        <v>12099</v>
      </c>
      <c r="D1280" t="s">
        <v>149</v>
      </c>
      <c r="E1280" t="s">
        <v>2496</v>
      </c>
      <c r="F1280" s="31">
        <v>481</v>
      </c>
      <c r="G1280" s="6">
        <v>45905</v>
      </c>
      <c r="H1280">
        <v>1</v>
      </c>
      <c r="I1280">
        <v>0</v>
      </c>
      <c r="J1280">
        <v>0</v>
      </c>
      <c r="K1280">
        <v>1</v>
      </c>
      <c r="L1280" s="3">
        <v>50000</v>
      </c>
      <c r="M1280" t="s">
        <v>139</v>
      </c>
      <c r="N1280" t="s">
        <v>867</v>
      </c>
      <c r="O1280" t="s">
        <v>868</v>
      </c>
      <c r="P1280">
        <v>106</v>
      </c>
      <c r="Q1280">
        <v>0</v>
      </c>
      <c r="R1280">
        <v>80000</v>
      </c>
      <c r="S1280">
        <v>118</v>
      </c>
      <c r="U1280" t="s">
        <v>2575</v>
      </c>
      <c r="V1280">
        <v>2025</v>
      </c>
      <c r="W1280">
        <v>25800</v>
      </c>
      <c r="X1280">
        <v>5</v>
      </c>
      <c r="Y1280">
        <v>0</v>
      </c>
      <c r="Z1280">
        <v>0</v>
      </c>
      <c r="AA1280">
        <v>1</v>
      </c>
      <c r="AB1280">
        <v>1</v>
      </c>
      <c r="AC1280">
        <v>3</v>
      </c>
      <c r="AD1280">
        <v>3</v>
      </c>
      <c r="AE1280" s="8">
        <v>11.9</v>
      </c>
      <c r="AF1280">
        <v>1690963</v>
      </c>
      <c r="AG1280">
        <v>28</v>
      </c>
      <c r="AH1280">
        <v>6</v>
      </c>
      <c r="AI1280">
        <v>3</v>
      </c>
      <c r="AJ1280">
        <v>2</v>
      </c>
      <c r="AK1280" t="s">
        <v>10764</v>
      </c>
      <c r="AL1280">
        <v>2025</v>
      </c>
      <c r="AM1280">
        <v>11728133</v>
      </c>
      <c r="AN1280">
        <v>536</v>
      </c>
      <c r="AO1280">
        <v>100</v>
      </c>
      <c r="AP1280">
        <v>63</v>
      </c>
      <c r="AQ1280">
        <v>52</v>
      </c>
      <c r="AR1280">
        <v>7</v>
      </c>
      <c r="AS1280">
        <v>13</v>
      </c>
      <c r="AT1280">
        <v>13</v>
      </c>
      <c r="AU1280">
        <v>18628401</v>
      </c>
      <c r="AV1280">
        <v>602</v>
      </c>
      <c r="AW1280">
        <v>122</v>
      </c>
      <c r="AX1280">
        <v>98</v>
      </c>
      <c r="AY1280">
        <v>56</v>
      </c>
      <c r="AZ1280">
        <v>8</v>
      </c>
      <c r="BA1280">
        <v>15</v>
      </c>
      <c r="BB1280">
        <v>14</v>
      </c>
      <c r="BC1280">
        <v>2014</v>
      </c>
      <c r="BD1280">
        <f t="shared" si="19"/>
        <v>11</v>
      </c>
      <c r="BE1280" s="2" t="s">
        <v>10214</v>
      </c>
      <c r="BF1280" s="2" t="s">
        <v>10585</v>
      </c>
      <c r="BG1280" t="s">
        <v>12572</v>
      </c>
      <c r="BH1280">
        <v>2019</v>
      </c>
      <c r="BI1280">
        <v>0</v>
      </c>
      <c r="BJ1280">
        <v>28810230</v>
      </c>
      <c r="BK1280">
        <v>63</v>
      </c>
      <c r="BL1280">
        <v>42</v>
      </c>
    </row>
    <row r="1281" spans="1:64" x14ac:dyDescent="0.35">
      <c r="A1281">
        <v>1280</v>
      </c>
      <c r="B1281">
        <v>96</v>
      </c>
      <c r="C1281" t="s">
        <v>12100</v>
      </c>
      <c r="D1281" t="s">
        <v>149</v>
      </c>
      <c r="E1281" t="s">
        <v>2497</v>
      </c>
      <c r="F1281" s="31">
        <v>451</v>
      </c>
      <c r="G1281" s="6">
        <v>45905</v>
      </c>
      <c r="H1281">
        <v>0</v>
      </c>
      <c r="I1281">
        <v>0</v>
      </c>
      <c r="J1281">
        <v>0</v>
      </c>
      <c r="K1281">
        <v>0</v>
      </c>
      <c r="L1281" s="3">
        <v>450000</v>
      </c>
      <c r="M1281" t="s">
        <v>312</v>
      </c>
      <c r="N1281" t="s">
        <v>810</v>
      </c>
      <c r="O1281" t="s">
        <v>384</v>
      </c>
      <c r="P1281">
        <v>107</v>
      </c>
      <c r="Q1281">
        <v>0</v>
      </c>
      <c r="R1281">
        <v>80000</v>
      </c>
      <c r="S1281">
        <v>124</v>
      </c>
      <c r="T1281">
        <v>115</v>
      </c>
      <c r="U1281" t="s">
        <v>2575</v>
      </c>
      <c r="V1281">
        <v>2025</v>
      </c>
      <c r="W1281">
        <v>1335847</v>
      </c>
      <c r="X1281">
        <v>93</v>
      </c>
      <c r="Y1281">
        <v>11</v>
      </c>
      <c r="Z1281">
        <v>10</v>
      </c>
      <c r="AA1281">
        <v>10</v>
      </c>
      <c r="AB1281">
        <v>3</v>
      </c>
      <c r="AC1281">
        <v>5</v>
      </c>
      <c r="AD1281">
        <v>3</v>
      </c>
      <c r="AE1281" s="8">
        <v>10.9</v>
      </c>
      <c r="AF1281">
        <v>987185</v>
      </c>
      <c r="AG1281">
        <v>82</v>
      </c>
      <c r="AH1281">
        <v>12</v>
      </c>
      <c r="AI1281">
        <v>13</v>
      </c>
      <c r="AJ1281">
        <v>17</v>
      </c>
      <c r="AK1281" t="s">
        <v>10764</v>
      </c>
      <c r="AL1281">
        <v>2025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5</v>
      </c>
      <c r="AT1281">
        <v>5</v>
      </c>
      <c r="AU1281">
        <v>3518500</v>
      </c>
      <c r="AV1281">
        <v>232</v>
      </c>
      <c r="AW1281">
        <v>56</v>
      </c>
      <c r="AX1281">
        <v>41</v>
      </c>
      <c r="AY1281">
        <v>28</v>
      </c>
      <c r="AZ1281">
        <v>4</v>
      </c>
      <c r="BA1281">
        <v>7</v>
      </c>
      <c r="BB1281">
        <v>6</v>
      </c>
      <c r="BC1281">
        <v>2009</v>
      </c>
      <c r="BD1281">
        <f t="shared" si="19"/>
        <v>16</v>
      </c>
      <c r="BE1281" s="2" t="s">
        <v>9426</v>
      </c>
      <c r="BF1281" s="2" t="s">
        <v>10586</v>
      </c>
      <c r="BG1281" t="s">
        <v>12595</v>
      </c>
      <c r="BH1281">
        <v>2020</v>
      </c>
      <c r="BI1281">
        <v>0</v>
      </c>
      <c r="BJ1281">
        <v>3451519</v>
      </c>
      <c r="BK1281">
        <v>15</v>
      </c>
      <c r="BL1281">
        <v>8</v>
      </c>
    </row>
    <row r="1282" spans="1:64" x14ac:dyDescent="0.35">
      <c r="A1282">
        <v>1281</v>
      </c>
      <c r="B1282">
        <v>97</v>
      </c>
      <c r="C1282" t="s">
        <v>12101</v>
      </c>
      <c r="D1282" t="s">
        <v>149</v>
      </c>
      <c r="E1282" t="s">
        <v>2498</v>
      </c>
      <c r="F1282" s="31">
        <v>478</v>
      </c>
      <c r="G1282" s="6">
        <v>45905</v>
      </c>
      <c r="H1282">
        <v>0</v>
      </c>
      <c r="I1282">
        <v>0</v>
      </c>
      <c r="J1282">
        <v>0</v>
      </c>
      <c r="K1282">
        <v>0</v>
      </c>
      <c r="L1282" s="3">
        <v>25000</v>
      </c>
      <c r="M1282" t="s">
        <v>793</v>
      </c>
      <c r="N1282" t="s">
        <v>305</v>
      </c>
      <c r="O1282" t="s">
        <v>457</v>
      </c>
      <c r="Q1282">
        <v>0</v>
      </c>
      <c r="R1282">
        <v>27000</v>
      </c>
      <c r="S1282">
        <v>118</v>
      </c>
      <c r="T1282">
        <v>107</v>
      </c>
      <c r="U1282" t="s">
        <v>2575</v>
      </c>
      <c r="V1282">
        <v>2025</v>
      </c>
      <c r="W1282">
        <v>805780</v>
      </c>
      <c r="X1282">
        <v>52</v>
      </c>
      <c r="Y1282">
        <v>10</v>
      </c>
      <c r="Z1282">
        <v>4</v>
      </c>
      <c r="AA1282">
        <v>7</v>
      </c>
      <c r="AB1282">
        <v>4</v>
      </c>
      <c r="AC1282">
        <v>7</v>
      </c>
      <c r="AD1282">
        <v>4</v>
      </c>
      <c r="AE1282" s="8">
        <v>11</v>
      </c>
      <c r="AF1282">
        <v>1144696</v>
      </c>
      <c r="AG1282">
        <v>28</v>
      </c>
      <c r="AH1282">
        <v>4</v>
      </c>
      <c r="AI1282">
        <v>4</v>
      </c>
      <c r="AJ1282">
        <v>5</v>
      </c>
      <c r="AK1282" t="s">
        <v>10764</v>
      </c>
      <c r="AL1282">
        <v>2025</v>
      </c>
      <c r="AM1282">
        <v>23881020</v>
      </c>
      <c r="AN1282">
        <v>350</v>
      </c>
      <c r="AO1282">
        <v>84</v>
      </c>
      <c r="AP1282">
        <v>50</v>
      </c>
      <c r="AQ1282">
        <v>36</v>
      </c>
      <c r="AR1282">
        <v>5</v>
      </c>
      <c r="AS1282">
        <v>13</v>
      </c>
      <c r="AT1282">
        <v>10</v>
      </c>
      <c r="AU1282">
        <v>11285580</v>
      </c>
      <c r="AV1282">
        <v>727</v>
      </c>
      <c r="AW1282">
        <v>87</v>
      </c>
      <c r="AX1282">
        <v>100</v>
      </c>
      <c r="AY1282">
        <v>105</v>
      </c>
      <c r="AZ1282">
        <v>8</v>
      </c>
      <c r="BA1282">
        <v>10</v>
      </c>
      <c r="BB1282">
        <v>9</v>
      </c>
      <c r="BC1282">
        <v>2009</v>
      </c>
      <c r="BD1282">
        <f t="shared" si="19"/>
        <v>16</v>
      </c>
      <c r="BE1282" s="2" t="s">
        <v>9515</v>
      </c>
      <c r="BF1282" s="2" t="s">
        <v>9679</v>
      </c>
      <c r="BG1282" t="s">
        <v>12502</v>
      </c>
      <c r="BH1282">
        <v>2022</v>
      </c>
      <c r="BI1282">
        <v>0</v>
      </c>
      <c r="BJ1282">
        <v>12071610</v>
      </c>
      <c r="BK1282">
        <v>79</v>
      </c>
      <c r="BL1282">
        <v>26</v>
      </c>
    </row>
    <row r="1283" spans="1:64" x14ac:dyDescent="0.35">
      <c r="A1283">
        <v>1282</v>
      </c>
      <c r="B1283">
        <v>98</v>
      </c>
      <c r="C1283" t="s">
        <v>12102</v>
      </c>
      <c r="D1283" t="s">
        <v>149</v>
      </c>
      <c r="E1283" t="s">
        <v>2499</v>
      </c>
      <c r="F1283" s="31">
        <v>445</v>
      </c>
      <c r="G1283" s="6">
        <v>45905</v>
      </c>
      <c r="H1283">
        <v>0</v>
      </c>
      <c r="I1283">
        <v>0</v>
      </c>
      <c r="J1283">
        <v>0</v>
      </c>
      <c r="K1283">
        <v>0</v>
      </c>
      <c r="L1283" s="3">
        <v>30000</v>
      </c>
      <c r="M1283" t="s">
        <v>224</v>
      </c>
      <c r="N1283" t="s">
        <v>876</v>
      </c>
      <c r="O1283" t="s">
        <v>234</v>
      </c>
      <c r="Q1283">
        <v>0</v>
      </c>
      <c r="R1283">
        <v>80000</v>
      </c>
      <c r="S1283">
        <v>116</v>
      </c>
      <c r="T1283">
        <v>118</v>
      </c>
      <c r="U1283" t="s">
        <v>2575</v>
      </c>
      <c r="V1283">
        <v>2025</v>
      </c>
      <c r="W1283">
        <v>83500</v>
      </c>
      <c r="X1283">
        <v>7</v>
      </c>
      <c r="Y1283">
        <v>0</v>
      </c>
      <c r="Z1283">
        <v>1</v>
      </c>
      <c r="AA1283">
        <v>0</v>
      </c>
      <c r="AB1283">
        <v>1</v>
      </c>
      <c r="AC1283">
        <v>1</v>
      </c>
      <c r="AD1283">
        <v>1</v>
      </c>
      <c r="AE1283" s="8">
        <v>11.1</v>
      </c>
      <c r="AF1283">
        <v>495280</v>
      </c>
      <c r="AG1283">
        <v>11</v>
      </c>
      <c r="AH1283">
        <v>2</v>
      </c>
      <c r="AI1283">
        <v>1</v>
      </c>
      <c r="AJ1283">
        <v>0</v>
      </c>
      <c r="AK1283" t="s">
        <v>10764</v>
      </c>
      <c r="AL1283">
        <v>2025</v>
      </c>
      <c r="AM1283">
        <v>3001846</v>
      </c>
      <c r="AN1283">
        <v>335</v>
      </c>
      <c r="AO1283">
        <v>50</v>
      </c>
      <c r="AP1283">
        <v>38</v>
      </c>
      <c r="AQ1283">
        <v>38</v>
      </c>
      <c r="AR1283">
        <v>6</v>
      </c>
      <c r="AS1283">
        <v>12</v>
      </c>
      <c r="AT1283">
        <v>10</v>
      </c>
      <c r="AU1283">
        <v>2222450</v>
      </c>
      <c r="AV1283">
        <v>212</v>
      </c>
      <c r="AW1283">
        <v>39</v>
      </c>
      <c r="AX1283">
        <v>25</v>
      </c>
      <c r="AY1283">
        <v>24</v>
      </c>
      <c r="AZ1283">
        <v>2</v>
      </c>
      <c r="BA1283">
        <v>5</v>
      </c>
      <c r="BB1283">
        <v>4</v>
      </c>
      <c r="BC1283">
        <v>2017</v>
      </c>
      <c r="BD1283">
        <f t="shared" ref="BD1283:BD1346" si="20">SUM(AL1283-BC1283)</f>
        <v>8</v>
      </c>
      <c r="BE1283" s="2" t="s">
        <v>9426</v>
      </c>
      <c r="BF1283" s="2" t="s">
        <v>10314</v>
      </c>
      <c r="BG1283" t="s">
        <v>12834</v>
      </c>
      <c r="BH1283">
        <v>2016</v>
      </c>
      <c r="BI1283">
        <v>0</v>
      </c>
      <c r="BJ1283">
        <v>21620061</v>
      </c>
      <c r="BK1283">
        <v>33</v>
      </c>
      <c r="BL1283">
        <v>23</v>
      </c>
    </row>
    <row r="1284" spans="1:64" x14ac:dyDescent="0.35">
      <c r="A1284">
        <v>1283</v>
      </c>
      <c r="B1284">
        <v>100</v>
      </c>
      <c r="C1284" t="s">
        <v>12103</v>
      </c>
      <c r="D1284" t="s">
        <v>134</v>
      </c>
      <c r="E1284" t="s">
        <v>2500</v>
      </c>
      <c r="F1284" s="31">
        <v>496</v>
      </c>
      <c r="G1284" s="6">
        <v>45905</v>
      </c>
      <c r="H1284">
        <v>0</v>
      </c>
      <c r="I1284">
        <v>0</v>
      </c>
      <c r="J1284">
        <v>0</v>
      </c>
      <c r="K1284">
        <v>0</v>
      </c>
      <c r="L1284" s="3">
        <v>550000</v>
      </c>
      <c r="M1284" t="s">
        <v>2421</v>
      </c>
      <c r="N1284" t="s">
        <v>2245</v>
      </c>
      <c r="O1284" t="s">
        <v>285</v>
      </c>
      <c r="P1284">
        <v>109</v>
      </c>
      <c r="Q1284">
        <v>0</v>
      </c>
      <c r="R1284">
        <v>146000</v>
      </c>
      <c r="S1284">
        <v>125</v>
      </c>
      <c r="T1284">
        <v>111</v>
      </c>
      <c r="U1284" t="s">
        <v>2575</v>
      </c>
      <c r="V1284">
        <v>2025</v>
      </c>
      <c r="W1284">
        <v>83500</v>
      </c>
      <c r="X1284">
        <v>11</v>
      </c>
      <c r="Y1284">
        <v>1</v>
      </c>
      <c r="Z1284">
        <v>2</v>
      </c>
      <c r="AA1284">
        <v>0</v>
      </c>
      <c r="AB1284">
        <v>1</v>
      </c>
      <c r="AC1284">
        <v>3</v>
      </c>
      <c r="AD1284">
        <v>1</v>
      </c>
      <c r="AE1284" s="8">
        <v>16.5</v>
      </c>
      <c r="AF1284">
        <v>92200</v>
      </c>
      <c r="AG1284">
        <v>4</v>
      </c>
      <c r="AH1284">
        <v>1</v>
      </c>
      <c r="AI1284">
        <v>0</v>
      </c>
      <c r="AJ1284">
        <v>2</v>
      </c>
      <c r="AK1284" t="s">
        <v>10764</v>
      </c>
      <c r="AL1284">
        <v>2025</v>
      </c>
      <c r="AM1284">
        <v>37505888</v>
      </c>
      <c r="AN1284">
        <v>708</v>
      </c>
      <c r="AO1284">
        <v>152</v>
      </c>
      <c r="AP1284">
        <v>95</v>
      </c>
      <c r="AQ1284">
        <v>70</v>
      </c>
      <c r="AR1284">
        <v>10</v>
      </c>
      <c r="AS1284">
        <v>11</v>
      </c>
      <c r="AT1284">
        <v>11</v>
      </c>
      <c r="AU1284">
        <v>10917220</v>
      </c>
      <c r="AV1284">
        <v>279</v>
      </c>
      <c r="AW1284">
        <v>56</v>
      </c>
      <c r="AX1284">
        <v>47</v>
      </c>
      <c r="AY1284">
        <v>32</v>
      </c>
      <c r="AZ1284">
        <v>5</v>
      </c>
      <c r="BA1284">
        <v>10</v>
      </c>
      <c r="BB1284">
        <v>9</v>
      </c>
      <c r="BC1284">
        <v>2015</v>
      </c>
      <c r="BD1284">
        <f t="shared" si="20"/>
        <v>10</v>
      </c>
      <c r="BE1284" s="2" t="s">
        <v>10587</v>
      </c>
      <c r="BF1284" s="2" t="s">
        <v>10588</v>
      </c>
      <c r="BG1284" t="s">
        <v>12500</v>
      </c>
      <c r="BH1284">
        <v>2024</v>
      </c>
      <c r="BI1284">
        <v>1</v>
      </c>
      <c r="BJ1284">
        <v>24906500</v>
      </c>
      <c r="BK1284">
        <v>39</v>
      </c>
      <c r="BL1284">
        <v>30</v>
      </c>
    </row>
    <row r="1285" spans="1:64" x14ac:dyDescent="0.35">
      <c r="A1285">
        <v>1284</v>
      </c>
      <c r="B1285">
        <v>102</v>
      </c>
      <c r="C1285" t="s">
        <v>12104</v>
      </c>
      <c r="D1285" t="s">
        <v>134</v>
      </c>
      <c r="E1285" t="s">
        <v>2501</v>
      </c>
      <c r="F1285" s="31">
        <v>533</v>
      </c>
      <c r="G1285" s="6">
        <v>45905</v>
      </c>
      <c r="H1285">
        <v>2</v>
      </c>
      <c r="I1285">
        <v>0</v>
      </c>
      <c r="J1285">
        <v>0</v>
      </c>
      <c r="K1285">
        <v>1</v>
      </c>
      <c r="L1285" s="3">
        <v>40000</v>
      </c>
      <c r="M1285" t="s">
        <v>2560</v>
      </c>
      <c r="N1285" t="s">
        <v>2561</v>
      </c>
      <c r="O1285" t="s">
        <v>157</v>
      </c>
      <c r="P1285">
        <v>107</v>
      </c>
      <c r="Q1285">
        <v>0</v>
      </c>
      <c r="R1285">
        <v>14400</v>
      </c>
      <c r="T1285">
        <v>119</v>
      </c>
      <c r="U1285" t="s">
        <v>2575</v>
      </c>
      <c r="V1285">
        <v>2025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</v>
      </c>
      <c r="AD1285">
        <v>2</v>
      </c>
      <c r="AE1285" s="8">
        <v>15.1</v>
      </c>
      <c r="AF1285">
        <v>117600</v>
      </c>
      <c r="AG1285">
        <v>35</v>
      </c>
      <c r="AH1285">
        <v>0</v>
      </c>
      <c r="AI1285">
        <v>3</v>
      </c>
      <c r="AJ1285">
        <v>3</v>
      </c>
      <c r="AK1285" t="s">
        <v>10764</v>
      </c>
      <c r="AL1285">
        <v>2025</v>
      </c>
      <c r="AM1285">
        <v>3844726</v>
      </c>
      <c r="AN1285">
        <v>149</v>
      </c>
      <c r="AO1285">
        <v>33</v>
      </c>
      <c r="AP1285">
        <v>16</v>
      </c>
      <c r="AQ1285">
        <v>9</v>
      </c>
      <c r="AR1285">
        <v>5</v>
      </c>
      <c r="AS1285">
        <v>4</v>
      </c>
      <c r="AT1285">
        <v>4</v>
      </c>
      <c r="AU1285">
        <v>5690656</v>
      </c>
      <c r="AV1285">
        <v>217</v>
      </c>
      <c r="AW1285">
        <v>33</v>
      </c>
      <c r="AX1285">
        <v>28</v>
      </c>
      <c r="AY1285">
        <v>29</v>
      </c>
      <c r="AZ1285">
        <v>5</v>
      </c>
      <c r="BA1285">
        <v>6</v>
      </c>
      <c r="BB1285">
        <v>6</v>
      </c>
      <c r="BC1285">
        <v>2013</v>
      </c>
      <c r="BD1285">
        <f t="shared" si="20"/>
        <v>12</v>
      </c>
      <c r="BE1285" s="2" t="s">
        <v>9515</v>
      </c>
      <c r="BF1285" s="2" t="s">
        <v>9806</v>
      </c>
      <c r="BG1285" t="s">
        <v>12502</v>
      </c>
      <c r="BH1285">
        <v>2024</v>
      </c>
      <c r="BI1285">
        <v>1</v>
      </c>
      <c r="BJ1285">
        <v>3655344</v>
      </c>
      <c r="BK1285">
        <v>19</v>
      </c>
      <c r="BL1285">
        <v>6</v>
      </c>
    </row>
    <row r="1286" spans="1:64" x14ac:dyDescent="0.35">
      <c r="A1286">
        <v>1285</v>
      </c>
      <c r="B1286">
        <v>103</v>
      </c>
      <c r="C1286" t="s">
        <v>12105</v>
      </c>
      <c r="D1286" t="s">
        <v>149</v>
      </c>
      <c r="E1286" t="s">
        <v>2502</v>
      </c>
      <c r="F1286" s="31">
        <v>488</v>
      </c>
      <c r="G1286" s="6">
        <v>45905</v>
      </c>
      <c r="H1286">
        <v>0</v>
      </c>
      <c r="I1286">
        <v>1</v>
      </c>
      <c r="J1286">
        <v>4</v>
      </c>
      <c r="K1286">
        <v>1</v>
      </c>
      <c r="L1286" s="3">
        <v>275000</v>
      </c>
      <c r="M1286" t="s">
        <v>1489</v>
      </c>
      <c r="N1286" t="s">
        <v>2562</v>
      </c>
      <c r="O1286" t="s">
        <v>434</v>
      </c>
      <c r="P1286">
        <v>105</v>
      </c>
      <c r="Q1286">
        <v>0</v>
      </c>
      <c r="R1286">
        <v>91000</v>
      </c>
      <c r="T1286">
        <v>106</v>
      </c>
      <c r="U1286" t="s">
        <v>2575</v>
      </c>
      <c r="V1286">
        <v>2025</v>
      </c>
      <c r="W1286">
        <v>4862668</v>
      </c>
      <c r="X1286">
        <v>166</v>
      </c>
      <c r="Y1286">
        <v>35</v>
      </c>
      <c r="Z1286">
        <v>33</v>
      </c>
      <c r="AA1286">
        <v>13</v>
      </c>
      <c r="AB1286">
        <v>5</v>
      </c>
      <c r="AC1286">
        <v>6</v>
      </c>
      <c r="AD1286">
        <v>5</v>
      </c>
      <c r="AE1286" s="8">
        <v>11.9</v>
      </c>
      <c r="AF1286">
        <v>450450</v>
      </c>
      <c r="AG1286">
        <v>32</v>
      </c>
      <c r="AH1286">
        <v>6</v>
      </c>
      <c r="AI1286">
        <v>2</v>
      </c>
      <c r="AJ1286">
        <v>3</v>
      </c>
      <c r="AK1286" t="s">
        <v>10764</v>
      </c>
      <c r="AL1286">
        <v>2025</v>
      </c>
      <c r="AM1286">
        <v>158600</v>
      </c>
      <c r="AN1286">
        <v>30</v>
      </c>
      <c r="AO1286">
        <v>3</v>
      </c>
      <c r="AP1286">
        <v>2</v>
      </c>
      <c r="AQ1286">
        <v>1</v>
      </c>
      <c r="AR1286">
        <v>1</v>
      </c>
      <c r="AS1286">
        <v>1</v>
      </c>
      <c r="AT1286">
        <v>1</v>
      </c>
      <c r="AU1286">
        <v>104700</v>
      </c>
      <c r="AV1286">
        <v>14</v>
      </c>
      <c r="AW1286">
        <v>3</v>
      </c>
      <c r="AX1286">
        <v>2</v>
      </c>
      <c r="AY1286">
        <v>3</v>
      </c>
      <c r="AZ1286">
        <v>1</v>
      </c>
      <c r="BA1286">
        <v>7</v>
      </c>
      <c r="BB1286">
        <v>7</v>
      </c>
      <c r="BC1286">
        <v>2010</v>
      </c>
      <c r="BD1286">
        <f t="shared" si="20"/>
        <v>15</v>
      </c>
      <c r="BE1286" s="2" t="s">
        <v>9426</v>
      </c>
      <c r="BF1286" s="2" t="s">
        <v>9588</v>
      </c>
      <c r="BG1286" t="s">
        <v>12809</v>
      </c>
      <c r="BH1286">
        <v>2023</v>
      </c>
      <c r="BI1286">
        <v>0</v>
      </c>
      <c r="BJ1286">
        <v>11451979</v>
      </c>
      <c r="BK1286">
        <v>14</v>
      </c>
      <c r="BL1286">
        <v>10</v>
      </c>
    </row>
    <row r="1287" spans="1:64" x14ac:dyDescent="0.35">
      <c r="A1287">
        <v>1286</v>
      </c>
      <c r="B1287">
        <v>104</v>
      </c>
      <c r="C1287" t="s">
        <v>12106</v>
      </c>
      <c r="D1287" t="s">
        <v>134</v>
      </c>
      <c r="E1287" t="s">
        <v>2503</v>
      </c>
      <c r="F1287" s="31">
        <v>515</v>
      </c>
      <c r="G1287" s="6">
        <v>45905</v>
      </c>
      <c r="H1287">
        <v>0</v>
      </c>
      <c r="I1287">
        <v>0</v>
      </c>
      <c r="J1287">
        <v>0</v>
      </c>
      <c r="K1287">
        <v>0</v>
      </c>
      <c r="L1287" s="3">
        <v>240000</v>
      </c>
      <c r="M1287" t="s">
        <v>224</v>
      </c>
      <c r="N1287" t="s">
        <v>1907</v>
      </c>
      <c r="O1287" t="s">
        <v>537</v>
      </c>
      <c r="P1287">
        <v>97</v>
      </c>
      <c r="Q1287">
        <v>0</v>
      </c>
      <c r="R1287">
        <v>80000</v>
      </c>
      <c r="S1287">
        <v>116</v>
      </c>
      <c r="T1287">
        <v>105</v>
      </c>
      <c r="U1287" t="s">
        <v>2575</v>
      </c>
      <c r="V1287">
        <v>2025</v>
      </c>
      <c r="W1287">
        <v>6449591</v>
      </c>
      <c r="X1287">
        <v>236</v>
      </c>
      <c r="Y1287">
        <v>31</v>
      </c>
      <c r="Z1287">
        <v>26</v>
      </c>
      <c r="AA1287">
        <v>24</v>
      </c>
      <c r="AB1287">
        <v>5</v>
      </c>
      <c r="AC1287">
        <v>8</v>
      </c>
      <c r="AD1287">
        <v>5</v>
      </c>
      <c r="AE1287" s="8">
        <v>16.600000000000001</v>
      </c>
      <c r="AF1287">
        <v>16573</v>
      </c>
      <c r="AG1287">
        <v>3</v>
      </c>
      <c r="AH1287">
        <v>0</v>
      </c>
      <c r="AI1287">
        <v>0</v>
      </c>
      <c r="AJ1287">
        <v>0</v>
      </c>
      <c r="AK1287" t="s">
        <v>10764</v>
      </c>
      <c r="AL1287">
        <v>2025</v>
      </c>
      <c r="AM1287">
        <v>5225560</v>
      </c>
      <c r="AN1287">
        <v>199</v>
      </c>
      <c r="AO1287">
        <v>20</v>
      </c>
      <c r="AP1287">
        <v>11</v>
      </c>
      <c r="AQ1287">
        <v>20</v>
      </c>
      <c r="AR1287">
        <v>4</v>
      </c>
      <c r="AS1287">
        <v>8</v>
      </c>
      <c r="AT1287">
        <v>7</v>
      </c>
      <c r="AU1287">
        <v>24013253</v>
      </c>
      <c r="AV1287">
        <v>358</v>
      </c>
      <c r="AW1287">
        <v>48</v>
      </c>
      <c r="AX1287">
        <v>37</v>
      </c>
      <c r="AY1287">
        <v>30</v>
      </c>
      <c r="AZ1287">
        <v>5</v>
      </c>
      <c r="BA1287">
        <v>11</v>
      </c>
      <c r="BB1287">
        <v>10</v>
      </c>
      <c r="BC1287">
        <v>2011</v>
      </c>
      <c r="BD1287">
        <f t="shared" si="20"/>
        <v>14</v>
      </c>
      <c r="BE1287" s="2" t="s">
        <v>10589</v>
      </c>
      <c r="BF1287" s="2" t="s">
        <v>10160</v>
      </c>
      <c r="BG1287" t="s">
        <v>12481</v>
      </c>
      <c r="BH1287">
        <v>2016</v>
      </c>
      <c r="BI1287">
        <v>0</v>
      </c>
      <c r="BJ1287">
        <v>21620061</v>
      </c>
      <c r="BK1287">
        <v>33</v>
      </c>
      <c r="BL1287">
        <v>23</v>
      </c>
    </row>
    <row r="1288" spans="1:64" x14ac:dyDescent="0.35">
      <c r="A1288">
        <v>1287</v>
      </c>
      <c r="B1288">
        <v>106</v>
      </c>
      <c r="C1288" t="s">
        <v>12107</v>
      </c>
      <c r="D1288" t="s">
        <v>149</v>
      </c>
      <c r="E1288" t="s">
        <v>2504</v>
      </c>
      <c r="F1288" s="31">
        <v>462</v>
      </c>
      <c r="G1288" s="6">
        <v>45905</v>
      </c>
      <c r="H1288">
        <v>0</v>
      </c>
      <c r="I1288">
        <v>0</v>
      </c>
      <c r="J1288">
        <v>0</v>
      </c>
      <c r="K1288">
        <v>0</v>
      </c>
      <c r="L1288" s="3">
        <v>625000</v>
      </c>
      <c r="M1288" t="s">
        <v>751</v>
      </c>
      <c r="N1288" t="s">
        <v>2563</v>
      </c>
      <c r="O1288" t="s">
        <v>157</v>
      </c>
      <c r="P1288">
        <v>112</v>
      </c>
      <c r="Q1288">
        <v>0</v>
      </c>
      <c r="R1288">
        <v>77000</v>
      </c>
      <c r="T1288">
        <v>119</v>
      </c>
      <c r="U1288" t="s">
        <v>2575</v>
      </c>
      <c r="V1288">
        <v>2025</v>
      </c>
      <c r="AB1288">
        <v>0</v>
      </c>
      <c r="AC1288">
        <v>0</v>
      </c>
      <c r="AD1288">
        <v>0</v>
      </c>
      <c r="AE1288" s="8">
        <v>12.9</v>
      </c>
      <c r="AF1288">
        <v>386450</v>
      </c>
      <c r="AG1288">
        <v>30</v>
      </c>
      <c r="AH1288">
        <v>3</v>
      </c>
      <c r="AI1288">
        <v>6</v>
      </c>
      <c r="AJ1288">
        <v>3</v>
      </c>
      <c r="AK1288" t="s">
        <v>10764</v>
      </c>
      <c r="AL1288">
        <v>2025</v>
      </c>
      <c r="AM1288">
        <v>790982</v>
      </c>
      <c r="AN1288">
        <v>56</v>
      </c>
      <c r="AO1288">
        <v>11</v>
      </c>
      <c r="AP1288">
        <v>5</v>
      </c>
      <c r="AQ1288">
        <v>2</v>
      </c>
      <c r="AR1288">
        <v>1</v>
      </c>
      <c r="AS1288">
        <v>4</v>
      </c>
      <c r="AT1288">
        <v>4</v>
      </c>
      <c r="AU1288">
        <v>8092881</v>
      </c>
      <c r="AV1288">
        <v>431</v>
      </c>
      <c r="AW1288">
        <v>101</v>
      </c>
      <c r="AX1288">
        <v>61</v>
      </c>
      <c r="AY1288">
        <v>58</v>
      </c>
      <c r="AZ1288">
        <v>7</v>
      </c>
      <c r="BA1288">
        <v>10</v>
      </c>
      <c r="BB1288">
        <v>9</v>
      </c>
      <c r="BC1288">
        <v>2017</v>
      </c>
      <c r="BD1288">
        <f t="shared" si="20"/>
        <v>8</v>
      </c>
      <c r="BE1288" s="2" t="s">
        <v>10590</v>
      </c>
      <c r="BF1288" s="2" t="s">
        <v>10591</v>
      </c>
      <c r="BG1288" t="s">
        <v>12669</v>
      </c>
      <c r="BH1288">
        <v>2022</v>
      </c>
      <c r="BI1288">
        <v>0</v>
      </c>
      <c r="BJ1288">
        <v>30692110</v>
      </c>
      <c r="BK1288">
        <v>75</v>
      </c>
      <c r="BL1288">
        <v>24</v>
      </c>
    </row>
    <row r="1289" spans="1:64" x14ac:dyDescent="0.35">
      <c r="A1289">
        <v>1288</v>
      </c>
      <c r="B1289">
        <v>108</v>
      </c>
      <c r="C1289" t="s">
        <v>12108</v>
      </c>
      <c r="D1289" t="s">
        <v>149</v>
      </c>
      <c r="E1289" t="s">
        <v>2505</v>
      </c>
      <c r="F1289" s="31">
        <v>490</v>
      </c>
      <c r="G1289" s="6">
        <v>45905</v>
      </c>
      <c r="H1289">
        <v>2</v>
      </c>
      <c r="I1289">
        <v>0</v>
      </c>
      <c r="J1289">
        <v>0</v>
      </c>
      <c r="K1289">
        <v>1</v>
      </c>
      <c r="L1289" s="3">
        <v>325000</v>
      </c>
      <c r="M1289" t="s">
        <v>1494</v>
      </c>
      <c r="N1289" t="s">
        <v>2202</v>
      </c>
      <c r="O1289" t="s">
        <v>384</v>
      </c>
      <c r="Q1289">
        <v>0</v>
      </c>
      <c r="R1289">
        <v>80000</v>
      </c>
      <c r="S1289">
        <v>127</v>
      </c>
      <c r="T1289">
        <v>115</v>
      </c>
      <c r="U1289" t="s">
        <v>2575</v>
      </c>
      <c r="V1289">
        <v>2025</v>
      </c>
      <c r="AB1289">
        <v>0</v>
      </c>
      <c r="AC1289">
        <v>2</v>
      </c>
      <c r="AD1289">
        <v>0</v>
      </c>
      <c r="AE1289" s="8">
        <v>12.9</v>
      </c>
      <c r="AF1289">
        <v>225880</v>
      </c>
      <c r="AG1289">
        <v>25</v>
      </c>
      <c r="AH1289">
        <v>6</v>
      </c>
      <c r="AI1289">
        <v>4</v>
      </c>
      <c r="AJ1289">
        <v>8</v>
      </c>
      <c r="AK1289" t="s">
        <v>10764</v>
      </c>
      <c r="AL1289">
        <v>2025</v>
      </c>
      <c r="AM1289">
        <v>5622386</v>
      </c>
      <c r="AN1289">
        <v>172</v>
      </c>
      <c r="AO1289">
        <v>26</v>
      </c>
      <c r="AP1289">
        <v>29</v>
      </c>
      <c r="AQ1289">
        <v>18</v>
      </c>
      <c r="AR1289">
        <v>3</v>
      </c>
      <c r="AS1289">
        <v>6</v>
      </c>
      <c r="AT1289">
        <v>6</v>
      </c>
      <c r="AU1289">
        <v>11376229</v>
      </c>
      <c r="AV1289">
        <v>733</v>
      </c>
      <c r="AW1289">
        <v>117</v>
      </c>
      <c r="AX1289">
        <v>90</v>
      </c>
      <c r="AY1289">
        <v>92</v>
      </c>
      <c r="AZ1289">
        <v>13</v>
      </c>
      <c r="BA1289">
        <v>13</v>
      </c>
      <c r="BB1289">
        <v>12</v>
      </c>
      <c r="BC1289">
        <v>2017</v>
      </c>
      <c r="BD1289">
        <f t="shared" si="20"/>
        <v>8</v>
      </c>
      <c r="BE1289" s="2" t="s">
        <v>10198</v>
      </c>
      <c r="BF1289" s="2" t="s">
        <v>9972</v>
      </c>
      <c r="BG1289" t="s">
        <v>12745</v>
      </c>
      <c r="BH1289">
        <v>2023</v>
      </c>
      <c r="BI1289">
        <v>0</v>
      </c>
      <c r="BJ1289">
        <v>6685000</v>
      </c>
      <c r="BK1289">
        <v>11</v>
      </c>
      <c r="BL1289">
        <v>10</v>
      </c>
    </row>
    <row r="1290" spans="1:64" x14ac:dyDescent="0.35">
      <c r="A1290">
        <v>1289</v>
      </c>
      <c r="B1290">
        <v>110</v>
      </c>
      <c r="C1290" t="s">
        <v>12109</v>
      </c>
      <c r="D1290" t="s">
        <v>149</v>
      </c>
      <c r="E1290" t="s">
        <v>2506</v>
      </c>
      <c r="F1290" s="31">
        <v>508</v>
      </c>
      <c r="G1290" s="6">
        <v>45905</v>
      </c>
      <c r="H1290">
        <v>0</v>
      </c>
      <c r="I1290">
        <v>0</v>
      </c>
      <c r="J1290">
        <v>0</v>
      </c>
      <c r="K1290">
        <v>0</v>
      </c>
      <c r="L1290" s="3">
        <v>180000</v>
      </c>
      <c r="M1290" t="s">
        <v>132</v>
      </c>
      <c r="N1290" t="s">
        <v>1846</v>
      </c>
      <c r="O1290" t="s">
        <v>432</v>
      </c>
      <c r="P1290">
        <v>106</v>
      </c>
      <c r="Q1290">
        <v>0</v>
      </c>
      <c r="R1290">
        <v>115000</v>
      </c>
      <c r="S1290">
        <v>125</v>
      </c>
      <c r="T1290">
        <v>96</v>
      </c>
      <c r="U1290" t="s">
        <v>2575</v>
      </c>
      <c r="V1290">
        <v>2025</v>
      </c>
      <c r="W1290">
        <v>1080321</v>
      </c>
      <c r="X1290">
        <v>133</v>
      </c>
      <c r="Y1290">
        <v>13</v>
      </c>
      <c r="Z1290">
        <v>18</v>
      </c>
      <c r="AA1290">
        <v>16</v>
      </c>
      <c r="AB1290">
        <v>6</v>
      </c>
      <c r="AC1290">
        <v>7</v>
      </c>
      <c r="AD1290">
        <v>6</v>
      </c>
      <c r="AE1290" s="8">
        <v>10.9</v>
      </c>
      <c r="AF1290">
        <v>2054600</v>
      </c>
      <c r="AG1290">
        <v>55</v>
      </c>
      <c r="AH1290">
        <v>14</v>
      </c>
      <c r="AI1290">
        <v>9</v>
      </c>
      <c r="AJ1290">
        <v>5</v>
      </c>
      <c r="AK1290" t="s">
        <v>10764</v>
      </c>
      <c r="AL1290">
        <v>2025</v>
      </c>
      <c r="AM1290">
        <v>1058000</v>
      </c>
      <c r="AN1290">
        <v>30</v>
      </c>
      <c r="AO1290">
        <v>10</v>
      </c>
      <c r="AP1290">
        <v>5</v>
      </c>
      <c r="AQ1290">
        <v>2</v>
      </c>
      <c r="AR1290">
        <v>1</v>
      </c>
      <c r="AS1290">
        <v>6</v>
      </c>
      <c r="AT1290">
        <v>5</v>
      </c>
      <c r="AU1290">
        <v>47729655</v>
      </c>
      <c r="AV1290">
        <v>1379</v>
      </c>
      <c r="AW1290">
        <v>293</v>
      </c>
      <c r="AX1290">
        <v>221</v>
      </c>
      <c r="AY1290">
        <v>152</v>
      </c>
      <c r="AZ1290">
        <v>24</v>
      </c>
      <c r="BA1290">
        <v>28</v>
      </c>
      <c r="BB1290">
        <v>25</v>
      </c>
      <c r="BC1290">
        <v>2007</v>
      </c>
      <c r="BD1290">
        <f t="shared" si="20"/>
        <v>18</v>
      </c>
      <c r="BE1290" s="2" t="s">
        <v>9493</v>
      </c>
      <c r="BF1290" s="2" t="s">
        <v>10592</v>
      </c>
      <c r="BG1290" t="s">
        <v>12553</v>
      </c>
      <c r="BH1290">
        <v>2017</v>
      </c>
      <c r="BI1290">
        <v>0</v>
      </c>
      <c r="BJ1290">
        <v>24711565</v>
      </c>
      <c r="BK1290">
        <v>37</v>
      </c>
      <c r="BL1290">
        <v>28</v>
      </c>
    </row>
    <row r="1291" spans="1:64" x14ac:dyDescent="0.35">
      <c r="A1291">
        <v>1290</v>
      </c>
      <c r="B1291">
        <v>111</v>
      </c>
      <c r="C1291" t="s">
        <v>12110</v>
      </c>
      <c r="D1291" t="s">
        <v>134</v>
      </c>
      <c r="E1291" t="s">
        <v>2507</v>
      </c>
      <c r="F1291" s="31">
        <v>464</v>
      </c>
      <c r="G1291" s="6">
        <v>45905</v>
      </c>
      <c r="H1291">
        <v>3</v>
      </c>
      <c r="I1291">
        <v>0</v>
      </c>
      <c r="J1291">
        <v>0</v>
      </c>
      <c r="K1291">
        <v>1</v>
      </c>
      <c r="L1291" s="3">
        <v>60000</v>
      </c>
      <c r="M1291" t="s">
        <v>173</v>
      </c>
      <c r="N1291" t="s">
        <v>1751</v>
      </c>
      <c r="O1291" t="s">
        <v>132</v>
      </c>
      <c r="P1291">
        <v>113</v>
      </c>
      <c r="Q1291">
        <v>0</v>
      </c>
      <c r="R1291">
        <v>81000</v>
      </c>
      <c r="T1291">
        <v>125</v>
      </c>
      <c r="U1291" t="s">
        <v>2575</v>
      </c>
      <c r="V1291">
        <v>2025</v>
      </c>
      <c r="AB1291">
        <v>0</v>
      </c>
      <c r="AC1291">
        <v>1</v>
      </c>
      <c r="AD1291">
        <v>0</v>
      </c>
      <c r="AE1291" s="8">
        <v>14.7</v>
      </c>
      <c r="AF1291">
        <v>168900</v>
      </c>
      <c r="AG1291">
        <v>12</v>
      </c>
      <c r="AH1291">
        <v>4</v>
      </c>
      <c r="AI1291">
        <v>1</v>
      </c>
      <c r="AJ1291">
        <v>0</v>
      </c>
      <c r="AK1291" t="s">
        <v>10764</v>
      </c>
      <c r="AL1291">
        <v>2025</v>
      </c>
      <c r="AM1291">
        <v>60000</v>
      </c>
      <c r="AN1291">
        <v>11</v>
      </c>
      <c r="AO1291">
        <v>2</v>
      </c>
      <c r="AP1291">
        <v>0</v>
      </c>
      <c r="AQ1291">
        <v>0</v>
      </c>
      <c r="AR1291">
        <v>1</v>
      </c>
      <c r="AS1291">
        <v>4</v>
      </c>
      <c r="AT1291">
        <v>4</v>
      </c>
      <c r="AU1291">
        <v>2857914</v>
      </c>
      <c r="AV1291">
        <v>275</v>
      </c>
      <c r="AW1291">
        <v>32</v>
      </c>
      <c r="AX1291">
        <v>25</v>
      </c>
      <c r="AY1291">
        <v>30</v>
      </c>
      <c r="AZ1291">
        <v>4</v>
      </c>
      <c r="BA1291">
        <v>6</v>
      </c>
      <c r="BB1291">
        <v>5</v>
      </c>
      <c r="BC1291">
        <v>2017</v>
      </c>
      <c r="BD1291">
        <f t="shared" si="20"/>
        <v>8</v>
      </c>
      <c r="BE1291" s="2" t="s">
        <v>10218</v>
      </c>
      <c r="BF1291" s="2" t="s">
        <v>10593</v>
      </c>
      <c r="BG1291" t="s">
        <v>12506</v>
      </c>
      <c r="BH1291">
        <v>2021</v>
      </c>
      <c r="BI1291">
        <v>0</v>
      </c>
      <c r="BJ1291">
        <v>18943914</v>
      </c>
      <c r="BK1291">
        <v>35</v>
      </c>
      <c r="BL1291">
        <v>19</v>
      </c>
    </row>
    <row r="1292" spans="1:64" x14ac:dyDescent="0.35">
      <c r="A1292">
        <v>1291</v>
      </c>
      <c r="B1292">
        <v>112</v>
      </c>
      <c r="C1292" t="s">
        <v>12111</v>
      </c>
      <c r="D1292" t="s">
        <v>149</v>
      </c>
      <c r="E1292" t="s">
        <v>2508</v>
      </c>
      <c r="F1292" s="31">
        <v>488</v>
      </c>
      <c r="G1292" s="6">
        <v>45905</v>
      </c>
      <c r="H1292">
        <v>1</v>
      </c>
      <c r="I1292">
        <v>0</v>
      </c>
      <c r="J1292">
        <v>0</v>
      </c>
      <c r="K1292">
        <v>1</v>
      </c>
      <c r="L1292" s="3">
        <v>100000</v>
      </c>
      <c r="M1292" t="s">
        <v>132</v>
      </c>
      <c r="N1292" t="s">
        <v>2564</v>
      </c>
      <c r="O1292" t="s">
        <v>270</v>
      </c>
      <c r="P1292">
        <v>107</v>
      </c>
      <c r="Q1292">
        <v>0</v>
      </c>
      <c r="R1292">
        <v>115000</v>
      </c>
      <c r="S1292">
        <v>125</v>
      </c>
      <c r="T1292">
        <v>105</v>
      </c>
      <c r="U1292" t="s">
        <v>2575</v>
      </c>
      <c r="V1292">
        <v>2025</v>
      </c>
      <c r="AB1292">
        <v>0</v>
      </c>
      <c r="AC1292">
        <v>1</v>
      </c>
      <c r="AD1292">
        <v>0</v>
      </c>
      <c r="AE1292" s="8">
        <v>12.5</v>
      </c>
      <c r="AF1292">
        <v>564700</v>
      </c>
      <c r="AG1292">
        <v>56</v>
      </c>
      <c r="AH1292">
        <v>4</v>
      </c>
      <c r="AI1292">
        <v>9</v>
      </c>
      <c r="AJ1292">
        <v>10</v>
      </c>
      <c r="AK1292" t="s">
        <v>10764</v>
      </c>
      <c r="AL1292">
        <v>2025</v>
      </c>
      <c r="AM1292">
        <v>19723495</v>
      </c>
      <c r="AN1292">
        <v>764</v>
      </c>
      <c r="AO1292">
        <v>134</v>
      </c>
      <c r="AP1292">
        <v>115</v>
      </c>
      <c r="AQ1292">
        <v>102</v>
      </c>
      <c r="AR1292">
        <v>19</v>
      </c>
      <c r="AS1292">
        <v>12</v>
      </c>
      <c r="AT1292">
        <v>12</v>
      </c>
      <c r="AU1292">
        <v>8645263</v>
      </c>
      <c r="AV1292">
        <v>505</v>
      </c>
      <c r="AW1292">
        <v>97</v>
      </c>
      <c r="AX1292">
        <v>78</v>
      </c>
      <c r="AY1292">
        <v>64</v>
      </c>
      <c r="AZ1292">
        <v>6</v>
      </c>
      <c r="BA1292">
        <v>13</v>
      </c>
      <c r="BB1292">
        <v>12</v>
      </c>
      <c r="BC1292">
        <v>2016</v>
      </c>
      <c r="BD1292">
        <f t="shared" si="20"/>
        <v>9</v>
      </c>
      <c r="BE1292" s="2" t="s">
        <v>9493</v>
      </c>
      <c r="BF1292" s="2" t="s">
        <v>9833</v>
      </c>
      <c r="BG1292" t="s">
        <v>12729</v>
      </c>
      <c r="BH1292">
        <v>2017</v>
      </c>
      <c r="BI1292">
        <v>0</v>
      </c>
      <c r="BJ1292">
        <v>24711565</v>
      </c>
      <c r="BK1292">
        <v>37</v>
      </c>
      <c r="BL1292">
        <v>28</v>
      </c>
    </row>
    <row r="1293" spans="1:64" x14ac:dyDescent="0.35">
      <c r="A1293">
        <v>1292</v>
      </c>
      <c r="B1293">
        <v>115</v>
      </c>
      <c r="C1293" t="s">
        <v>12112</v>
      </c>
      <c r="D1293" t="s">
        <v>149</v>
      </c>
      <c r="E1293" t="s">
        <v>2509</v>
      </c>
      <c r="F1293" s="31">
        <v>488</v>
      </c>
      <c r="G1293" s="6">
        <v>45905</v>
      </c>
      <c r="H1293">
        <v>2</v>
      </c>
      <c r="I1293">
        <v>0</v>
      </c>
      <c r="J1293">
        <v>0</v>
      </c>
      <c r="K1293">
        <v>1</v>
      </c>
      <c r="L1293" s="3">
        <v>90000</v>
      </c>
      <c r="M1293" t="s">
        <v>2565</v>
      </c>
      <c r="N1293" t="s">
        <v>2566</v>
      </c>
      <c r="O1293" t="s">
        <v>141</v>
      </c>
      <c r="Q1293">
        <v>0</v>
      </c>
      <c r="R1293">
        <v>55000</v>
      </c>
      <c r="T1293">
        <v>119</v>
      </c>
      <c r="U1293" t="s">
        <v>2575</v>
      </c>
      <c r="V1293">
        <v>2025</v>
      </c>
      <c r="AB1293">
        <v>0</v>
      </c>
      <c r="AC1293">
        <v>1</v>
      </c>
      <c r="AD1293">
        <v>0</v>
      </c>
      <c r="AK1293" t="s">
        <v>10764</v>
      </c>
      <c r="AL1293">
        <v>2025</v>
      </c>
      <c r="AM1293">
        <v>11190770</v>
      </c>
      <c r="AN1293">
        <v>255</v>
      </c>
      <c r="AO1293">
        <v>64</v>
      </c>
      <c r="AP1293">
        <v>32</v>
      </c>
      <c r="AQ1293">
        <v>27</v>
      </c>
      <c r="AR1293">
        <v>2</v>
      </c>
      <c r="AS1293">
        <v>3</v>
      </c>
      <c r="AT1293">
        <v>2</v>
      </c>
      <c r="AU1293">
        <v>40881452</v>
      </c>
      <c r="AV1293">
        <v>479</v>
      </c>
      <c r="AW1293">
        <v>115</v>
      </c>
      <c r="AX1293">
        <v>72</v>
      </c>
      <c r="AY1293">
        <v>56</v>
      </c>
      <c r="AZ1293">
        <v>14</v>
      </c>
      <c r="BA1293">
        <v>9</v>
      </c>
      <c r="BB1293">
        <v>8</v>
      </c>
      <c r="BC1293">
        <v>2018</v>
      </c>
      <c r="BD1293">
        <f t="shared" si="20"/>
        <v>7</v>
      </c>
      <c r="BE1293" s="2" t="s">
        <v>10594</v>
      </c>
      <c r="BF1293" s="2" t="s">
        <v>10595</v>
      </c>
      <c r="BG1293" t="s">
        <v>12481</v>
      </c>
      <c r="BH1293">
        <v>2018</v>
      </c>
      <c r="BI1293">
        <v>0</v>
      </c>
      <c r="BJ1293">
        <v>2674650</v>
      </c>
      <c r="BK1293">
        <v>10</v>
      </c>
      <c r="BL1293">
        <v>6</v>
      </c>
    </row>
    <row r="1294" spans="1:64" x14ac:dyDescent="0.35">
      <c r="A1294">
        <v>1293</v>
      </c>
      <c r="B1294">
        <v>116</v>
      </c>
      <c r="C1294" t="s">
        <v>12113</v>
      </c>
      <c r="D1294" t="s">
        <v>134</v>
      </c>
      <c r="E1294" t="s">
        <v>2510</v>
      </c>
      <c r="F1294" s="31">
        <v>475</v>
      </c>
      <c r="G1294" s="6">
        <v>45905</v>
      </c>
      <c r="H1294">
        <v>0</v>
      </c>
      <c r="I1294">
        <v>0</v>
      </c>
      <c r="J1294">
        <v>0</v>
      </c>
      <c r="K1294">
        <v>0</v>
      </c>
      <c r="L1294" s="3">
        <v>1100000</v>
      </c>
      <c r="M1294" t="s">
        <v>238</v>
      </c>
      <c r="N1294" t="s">
        <v>2567</v>
      </c>
      <c r="O1294" t="s">
        <v>215</v>
      </c>
      <c r="P1294">
        <v>110</v>
      </c>
      <c r="Q1294">
        <v>0</v>
      </c>
      <c r="R1294">
        <v>206000</v>
      </c>
      <c r="T1294">
        <v>117</v>
      </c>
      <c r="U1294" t="s">
        <v>2575</v>
      </c>
      <c r="V1294">
        <v>2025</v>
      </c>
      <c r="W1294">
        <v>212900</v>
      </c>
      <c r="X1294">
        <v>18</v>
      </c>
      <c r="Y1294">
        <v>3</v>
      </c>
      <c r="Z1294">
        <v>1</v>
      </c>
      <c r="AA1294">
        <v>3</v>
      </c>
      <c r="AB1294">
        <v>2</v>
      </c>
      <c r="AC1294">
        <v>2</v>
      </c>
      <c r="AD1294">
        <v>2</v>
      </c>
      <c r="AE1294" s="8">
        <v>13.6</v>
      </c>
      <c r="AF1294">
        <v>161000</v>
      </c>
      <c r="AG1294">
        <v>11</v>
      </c>
      <c r="AH1294">
        <v>0</v>
      </c>
      <c r="AI1294">
        <v>2</v>
      </c>
      <c r="AJ1294">
        <v>4</v>
      </c>
      <c r="AK1294" t="s">
        <v>10764</v>
      </c>
      <c r="AL1294">
        <v>2025</v>
      </c>
      <c r="AM1294">
        <v>40978226</v>
      </c>
      <c r="AN1294">
        <v>594</v>
      </c>
      <c r="AO1294">
        <v>133</v>
      </c>
      <c r="AP1294">
        <v>94</v>
      </c>
      <c r="AQ1294">
        <v>59</v>
      </c>
      <c r="AR1294">
        <v>16</v>
      </c>
      <c r="AS1294">
        <v>9</v>
      </c>
      <c r="AT1294">
        <v>9</v>
      </c>
      <c r="AU1294">
        <v>8221170</v>
      </c>
      <c r="AV1294">
        <v>305</v>
      </c>
      <c r="AW1294">
        <v>54</v>
      </c>
      <c r="AX1294">
        <v>52</v>
      </c>
      <c r="AY1294">
        <v>25</v>
      </c>
      <c r="AZ1294">
        <v>8</v>
      </c>
      <c r="BA1294">
        <v>13</v>
      </c>
      <c r="BB1294">
        <v>12</v>
      </c>
      <c r="BC1294">
        <v>2016</v>
      </c>
      <c r="BD1294">
        <f t="shared" si="20"/>
        <v>9</v>
      </c>
      <c r="BE1294" s="2" t="s">
        <v>9527</v>
      </c>
      <c r="BF1294" s="2" t="s">
        <v>9555</v>
      </c>
      <c r="BG1294" t="s">
        <v>12481</v>
      </c>
      <c r="BH1294">
        <v>2022</v>
      </c>
      <c r="BI1294">
        <v>0</v>
      </c>
      <c r="BJ1294">
        <v>24598959</v>
      </c>
      <c r="BK1294">
        <v>34</v>
      </c>
      <c r="BL1294">
        <v>25</v>
      </c>
    </row>
    <row r="1295" spans="1:64" x14ac:dyDescent="0.35">
      <c r="A1295">
        <v>1294</v>
      </c>
      <c r="B1295">
        <v>118</v>
      </c>
      <c r="C1295" t="s">
        <v>12114</v>
      </c>
      <c r="D1295" t="s">
        <v>149</v>
      </c>
      <c r="E1295" t="s">
        <v>2511</v>
      </c>
      <c r="F1295" s="31">
        <v>529</v>
      </c>
      <c r="G1295" s="6">
        <v>45905</v>
      </c>
      <c r="H1295">
        <v>0</v>
      </c>
      <c r="I1295">
        <v>0</v>
      </c>
      <c r="J1295">
        <v>0</v>
      </c>
      <c r="K1295">
        <v>0</v>
      </c>
      <c r="L1295" s="3">
        <v>450000</v>
      </c>
      <c r="M1295" t="s">
        <v>312</v>
      </c>
      <c r="N1295" t="s">
        <v>1278</v>
      </c>
      <c r="O1295" t="s">
        <v>414</v>
      </c>
      <c r="P1295">
        <v>88</v>
      </c>
      <c r="Q1295">
        <v>0</v>
      </c>
      <c r="R1295">
        <v>80000</v>
      </c>
      <c r="S1295">
        <v>124</v>
      </c>
      <c r="T1295">
        <v>98</v>
      </c>
      <c r="U1295" t="s">
        <v>2575</v>
      </c>
      <c r="V1295">
        <v>2025</v>
      </c>
      <c r="W1295">
        <v>593516</v>
      </c>
      <c r="X1295">
        <v>113</v>
      </c>
      <c r="Y1295">
        <v>8</v>
      </c>
      <c r="Z1295">
        <v>10</v>
      </c>
      <c r="AA1295">
        <v>3</v>
      </c>
      <c r="AB1295">
        <v>4</v>
      </c>
      <c r="AC1295">
        <v>6</v>
      </c>
      <c r="AD1295">
        <v>4</v>
      </c>
      <c r="AE1295" s="8">
        <v>17.600000000000001</v>
      </c>
      <c r="AF1295">
        <v>21257</v>
      </c>
      <c r="AG1295">
        <v>26</v>
      </c>
      <c r="AH1295">
        <v>0</v>
      </c>
      <c r="AI1295">
        <v>0</v>
      </c>
      <c r="AJ1295">
        <v>1</v>
      </c>
      <c r="AK1295" t="s">
        <v>10764</v>
      </c>
      <c r="AL1295">
        <v>2025</v>
      </c>
      <c r="AM1295">
        <v>11260229</v>
      </c>
      <c r="AN1295">
        <v>479</v>
      </c>
      <c r="AO1295">
        <v>60</v>
      </c>
      <c r="AP1295">
        <v>56</v>
      </c>
      <c r="AQ1295">
        <v>46</v>
      </c>
      <c r="AR1295">
        <v>5</v>
      </c>
      <c r="AS1295">
        <v>12</v>
      </c>
      <c r="AT1295">
        <v>12</v>
      </c>
      <c r="AU1295">
        <v>23462318</v>
      </c>
      <c r="AV1295">
        <v>838</v>
      </c>
      <c r="AW1295">
        <v>159</v>
      </c>
      <c r="AX1295">
        <v>103</v>
      </c>
      <c r="AY1295">
        <v>68</v>
      </c>
      <c r="AZ1295">
        <v>15</v>
      </c>
      <c r="BA1295">
        <v>13</v>
      </c>
      <c r="BB1295">
        <v>12</v>
      </c>
      <c r="BC1295">
        <v>2009</v>
      </c>
      <c r="BD1295">
        <f t="shared" si="20"/>
        <v>16</v>
      </c>
      <c r="BE1295" s="2" t="s">
        <v>9453</v>
      </c>
      <c r="BF1295" s="2" t="s">
        <v>10596</v>
      </c>
      <c r="BG1295" t="s">
        <v>12785</v>
      </c>
      <c r="BH1295">
        <v>2020</v>
      </c>
      <c r="BI1295">
        <v>0</v>
      </c>
      <c r="BJ1295">
        <v>3451519</v>
      </c>
      <c r="BK1295">
        <v>15</v>
      </c>
      <c r="BL1295">
        <v>8</v>
      </c>
    </row>
    <row r="1296" spans="1:64" x14ac:dyDescent="0.35">
      <c r="A1296">
        <v>1295</v>
      </c>
      <c r="B1296">
        <v>120</v>
      </c>
      <c r="C1296" t="s">
        <v>12115</v>
      </c>
      <c r="D1296" t="s">
        <v>149</v>
      </c>
      <c r="E1296" t="s">
        <v>2512</v>
      </c>
      <c r="F1296" s="31">
        <v>468</v>
      </c>
      <c r="G1296" s="6">
        <v>45905</v>
      </c>
      <c r="H1296">
        <v>0</v>
      </c>
      <c r="I1296">
        <v>0</v>
      </c>
      <c r="J1296">
        <v>0</v>
      </c>
      <c r="K1296">
        <v>0</v>
      </c>
      <c r="L1296" s="3">
        <v>50000</v>
      </c>
      <c r="M1296" t="s">
        <v>2568</v>
      </c>
      <c r="N1296" t="s">
        <v>898</v>
      </c>
      <c r="O1296" t="s">
        <v>768</v>
      </c>
      <c r="P1296">
        <v>103</v>
      </c>
      <c r="Q1296">
        <v>0</v>
      </c>
      <c r="R1296">
        <v>28000</v>
      </c>
      <c r="S1296">
        <v>115</v>
      </c>
      <c r="T1296">
        <v>93</v>
      </c>
      <c r="U1296" t="s">
        <v>2575</v>
      </c>
      <c r="V1296">
        <v>2025</v>
      </c>
      <c r="W1296">
        <v>93000</v>
      </c>
      <c r="X1296">
        <v>5</v>
      </c>
      <c r="Y1296">
        <v>2</v>
      </c>
      <c r="Z1296">
        <v>0</v>
      </c>
      <c r="AA1296">
        <v>1</v>
      </c>
      <c r="AB1296">
        <v>1</v>
      </c>
      <c r="AC1296">
        <v>1</v>
      </c>
      <c r="AD1296">
        <v>1</v>
      </c>
      <c r="AE1296" s="8">
        <v>14</v>
      </c>
      <c r="AF1296">
        <v>303500</v>
      </c>
      <c r="AG1296">
        <v>24</v>
      </c>
      <c r="AH1296">
        <v>4</v>
      </c>
      <c r="AI1296">
        <v>5</v>
      </c>
      <c r="AJ1296">
        <v>1</v>
      </c>
      <c r="AK1296" t="s">
        <v>10764</v>
      </c>
      <c r="AL1296">
        <v>2025</v>
      </c>
      <c r="AM1296">
        <v>15093594</v>
      </c>
      <c r="AN1296">
        <v>624</v>
      </c>
      <c r="AO1296">
        <v>113</v>
      </c>
      <c r="AP1296">
        <v>111</v>
      </c>
      <c r="AQ1296">
        <v>76</v>
      </c>
      <c r="AR1296">
        <v>13</v>
      </c>
      <c r="AS1296">
        <v>11</v>
      </c>
      <c r="AT1296">
        <v>11</v>
      </c>
      <c r="AU1296">
        <v>81084411</v>
      </c>
      <c r="AV1296">
        <v>486</v>
      </c>
      <c r="AW1296">
        <v>137</v>
      </c>
      <c r="AX1296">
        <v>70</v>
      </c>
      <c r="AY1296">
        <v>62</v>
      </c>
      <c r="AZ1296">
        <v>13</v>
      </c>
      <c r="BA1296">
        <v>14</v>
      </c>
      <c r="BB1296">
        <v>13</v>
      </c>
      <c r="BC1296">
        <v>2012</v>
      </c>
      <c r="BD1296">
        <f t="shared" si="20"/>
        <v>13</v>
      </c>
      <c r="BE1296" s="2" t="s">
        <v>9767</v>
      </c>
      <c r="BF1296" s="2" t="s">
        <v>10597</v>
      </c>
      <c r="BG1296" t="s">
        <v>12553</v>
      </c>
      <c r="BH1296">
        <v>2024</v>
      </c>
      <c r="BI1296">
        <v>1</v>
      </c>
      <c r="BJ1296">
        <v>5545200</v>
      </c>
      <c r="BK1296">
        <v>45</v>
      </c>
      <c r="BL1296">
        <v>20</v>
      </c>
    </row>
    <row r="1297" spans="1:64" x14ac:dyDescent="0.35">
      <c r="A1297">
        <v>1296</v>
      </c>
      <c r="B1297">
        <v>121</v>
      </c>
      <c r="C1297" t="s">
        <v>12116</v>
      </c>
      <c r="D1297" t="s">
        <v>134</v>
      </c>
      <c r="E1297" t="s">
        <v>2513</v>
      </c>
      <c r="F1297" s="31">
        <v>517</v>
      </c>
      <c r="G1297" s="6">
        <v>45905</v>
      </c>
      <c r="H1297">
        <v>1</v>
      </c>
      <c r="I1297">
        <v>0</v>
      </c>
      <c r="J1297">
        <v>0</v>
      </c>
      <c r="K1297">
        <v>1</v>
      </c>
      <c r="L1297" s="3">
        <v>25000</v>
      </c>
      <c r="M1297" t="s">
        <v>285</v>
      </c>
      <c r="N1297" t="s">
        <v>2569</v>
      </c>
      <c r="O1297" t="s">
        <v>1865</v>
      </c>
      <c r="P1297">
        <v>97</v>
      </c>
      <c r="Q1297">
        <v>0</v>
      </c>
      <c r="R1297">
        <v>33000</v>
      </c>
      <c r="S1297">
        <v>111</v>
      </c>
      <c r="T1297">
        <v>98</v>
      </c>
      <c r="U1297" t="s">
        <v>2575</v>
      </c>
      <c r="V1297">
        <v>2025</v>
      </c>
      <c r="W1297">
        <v>323150</v>
      </c>
      <c r="X1297">
        <v>58</v>
      </c>
      <c r="Y1297">
        <v>1</v>
      </c>
      <c r="Z1297">
        <v>4</v>
      </c>
      <c r="AA1297">
        <v>3</v>
      </c>
      <c r="AB1297">
        <v>3</v>
      </c>
      <c r="AC1297">
        <v>5</v>
      </c>
      <c r="AD1297">
        <v>5</v>
      </c>
      <c r="AE1297" s="8">
        <v>16.3</v>
      </c>
      <c r="AF1297">
        <v>62888</v>
      </c>
      <c r="AG1297">
        <v>14</v>
      </c>
      <c r="AH1297">
        <v>0</v>
      </c>
      <c r="AI1297">
        <v>1</v>
      </c>
      <c r="AJ1297">
        <v>1</v>
      </c>
      <c r="AK1297" t="s">
        <v>10764</v>
      </c>
      <c r="AL1297">
        <v>2025</v>
      </c>
      <c r="AM1297">
        <v>883426</v>
      </c>
      <c r="AN1297">
        <v>213</v>
      </c>
      <c r="AO1297">
        <v>10</v>
      </c>
      <c r="AP1297">
        <v>15</v>
      </c>
      <c r="AQ1297">
        <v>19</v>
      </c>
      <c r="AR1297">
        <v>5</v>
      </c>
      <c r="AS1297">
        <v>6</v>
      </c>
      <c r="AT1297">
        <v>6</v>
      </c>
      <c r="AU1297">
        <v>2127090</v>
      </c>
      <c r="AV1297">
        <v>272</v>
      </c>
      <c r="AW1297">
        <v>17</v>
      </c>
      <c r="AX1297">
        <v>34</v>
      </c>
      <c r="AY1297">
        <v>42</v>
      </c>
      <c r="AZ1297">
        <v>5</v>
      </c>
      <c r="BA1297">
        <v>11</v>
      </c>
      <c r="BB1297">
        <v>10</v>
      </c>
      <c r="BC1297">
        <v>2011</v>
      </c>
      <c r="BD1297">
        <f t="shared" si="20"/>
        <v>14</v>
      </c>
      <c r="BE1297" s="2" t="s">
        <v>10598</v>
      </c>
      <c r="BF1297" s="2" t="s">
        <v>10484</v>
      </c>
      <c r="BG1297" t="s">
        <v>12542</v>
      </c>
      <c r="BH1297">
        <v>2012</v>
      </c>
      <c r="BI1297">
        <v>0</v>
      </c>
      <c r="BJ1297">
        <v>8726632</v>
      </c>
      <c r="BK1297">
        <v>60</v>
      </c>
      <c r="BL1297">
        <v>24</v>
      </c>
    </row>
    <row r="1298" spans="1:64" x14ac:dyDescent="0.35">
      <c r="A1298">
        <v>1297</v>
      </c>
      <c r="B1298">
        <v>126</v>
      </c>
      <c r="C1298" t="s">
        <v>12117</v>
      </c>
      <c r="D1298" t="s">
        <v>134</v>
      </c>
      <c r="E1298" t="s">
        <v>2514</v>
      </c>
      <c r="F1298" s="31">
        <v>457</v>
      </c>
      <c r="G1298" s="6">
        <v>45905</v>
      </c>
      <c r="H1298">
        <v>0</v>
      </c>
      <c r="I1298">
        <v>0</v>
      </c>
      <c r="J1298">
        <v>0</v>
      </c>
      <c r="K1298">
        <v>0</v>
      </c>
      <c r="L1298" s="3">
        <v>45000</v>
      </c>
      <c r="M1298" t="s">
        <v>159</v>
      </c>
      <c r="N1298" t="s">
        <v>2570</v>
      </c>
      <c r="O1298" t="s">
        <v>417</v>
      </c>
      <c r="Q1298">
        <v>0</v>
      </c>
      <c r="R1298">
        <v>28000</v>
      </c>
      <c r="S1298">
        <v>111</v>
      </c>
      <c r="T1298">
        <v>121</v>
      </c>
      <c r="U1298" t="s">
        <v>2575</v>
      </c>
      <c r="V1298">
        <v>2025</v>
      </c>
      <c r="AB1298">
        <v>0</v>
      </c>
      <c r="AC1298">
        <v>0</v>
      </c>
      <c r="AD1298">
        <v>0</v>
      </c>
      <c r="AK1298" t="s">
        <v>10764</v>
      </c>
      <c r="AL1298">
        <v>2025</v>
      </c>
      <c r="AM1298">
        <v>263536</v>
      </c>
      <c r="AN1298">
        <v>23</v>
      </c>
      <c r="AO1298">
        <v>3</v>
      </c>
      <c r="AP1298">
        <v>7</v>
      </c>
      <c r="AQ1298">
        <v>3</v>
      </c>
      <c r="AR1298">
        <v>2</v>
      </c>
      <c r="AS1298">
        <v>2</v>
      </c>
      <c r="AT1298">
        <v>2</v>
      </c>
      <c r="AU1298">
        <v>23412743</v>
      </c>
      <c r="AV1298">
        <v>682</v>
      </c>
      <c r="AW1298">
        <v>153</v>
      </c>
      <c r="AX1298">
        <v>93</v>
      </c>
      <c r="AY1298">
        <v>102</v>
      </c>
      <c r="AZ1298">
        <v>19</v>
      </c>
      <c r="BA1298">
        <v>16</v>
      </c>
      <c r="BB1298">
        <v>14</v>
      </c>
      <c r="BC1298">
        <v>2019</v>
      </c>
      <c r="BD1298">
        <f t="shared" si="20"/>
        <v>6</v>
      </c>
      <c r="BE1298" s="2" t="s">
        <v>10599</v>
      </c>
      <c r="BF1298" s="2" t="s">
        <v>10188</v>
      </c>
      <c r="BG1298" t="s">
        <v>12481</v>
      </c>
      <c r="BH1298">
        <v>2018</v>
      </c>
      <c r="BI1298">
        <v>0</v>
      </c>
      <c r="BJ1298">
        <v>14409178</v>
      </c>
      <c r="BK1298">
        <v>75</v>
      </c>
      <c r="BL1298">
        <v>17</v>
      </c>
    </row>
    <row r="1299" spans="1:64" x14ac:dyDescent="0.35">
      <c r="A1299">
        <v>1298</v>
      </c>
      <c r="B1299">
        <v>127</v>
      </c>
      <c r="C1299" t="s">
        <v>12118</v>
      </c>
      <c r="D1299" t="s">
        <v>149</v>
      </c>
      <c r="E1299" t="s">
        <v>2515</v>
      </c>
      <c r="F1299" s="31">
        <v>462</v>
      </c>
      <c r="G1299" s="6">
        <v>45905</v>
      </c>
      <c r="H1299">
        <v>1</v>
      </c>
      <c r="I1299">
        <v>0</v>
      </c>
      <c r="J1299">
        <v>0</v>
      </c>
      <c r="K1299">
        <v>1</v>
      </c>
      <c r="L1299" s="3">
        <v>80000</v>
      </c>
      <c r="M1299" t="s">
        <v>144</v>
      </c>
      <c r="N1299" t="s">
        <v>2571</v>
      </c>
      <c r="O1299" t="s">
        <v>2572</v>
      </c>
      <c r="P1299">
        <v>95</v>
      </c>
      <c r="Q1299">
        <v>0</v>
      </c>
      <c r="R1299">
        <v>57000</v>
      </c>
      <c r="S1299">
        <v>115</v>
      </c>
      <c r="T1299">
        <v>91</v>
      </c>
      <c r="U1299" t="s">
        <v>2575</v>
      </c>
      <c r="V1299">
        <v>2025</v>
      </c>
      <c r="W1299">
        <v>4218245</v>
      </c>
      <c r="X1299">
        <v>395</v>
      </c>
      <c r="Y1299">
        <v>45</v>
      </c>
      <c r="Z1299">
        <v>49</v>
      </c>
      <c r="AA1299">
        <v>37</v>
      </c>
      <c r="AB1299">
        <v>12</v>
      </c>
      <c r="AC1299">
        <v>13</v>
      </c>
      <c r="AD1299">
        <v>11</v>
      </c>
      <c r="AK1299" t="s">
        <v>10764</v>
      </c>
      <c r="AL1299">
        <v>2025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8</v>
      </c>
      <c r="AT1299">
        <v>8</v>
      </c>
      <c r="AU1299">
        <v>44361682</v>
      </c>
      <c r="AV1299">
        <v>972</v>
      </c>
      <c r="AW1299">
        <v>201</v>
      </c>
      <c r="AX1299">
        <v>149</v>
      </c>
      <c r="AY1299">
        <v>112</v>
      </c>
      <c r="AZ1299">
        <v>17</v>
      </c>
      <c r="BA1299">
        <v>20</v>
      </c>
      <c r="BB1299">
        <v>17</v>
      </c>
      <c r="BC1299">
        <v>2003</v>
      </c>
      <c r="BD1299">
        <f t="shared" si="20"/>
        <v>22</v>
      </c>
      <c r="BE1299" s="2" t="s">
        <v>10600</v>
      </c>
      <c r="BF1299" s="2" t="s">
        <v>10059</v>
      </c>
      <c r="BG1299" t="s">
        <v>12603</v>
      </c>
      <c r="BH1299">
        <v>2015</v>
      </c>
      <c r="BI1299">
        <v>0</v>
      </c>
      <c r="BJ1299">
        <v>6049661</v>
      </c>
      <c r="BK1299">
        <v>23</v>
      </c>
      <c r="BL1299">
        <v>15</v>
      </c>
    </row>
    <row r="1300" spans="1:64" ht="14" customHeight="1" x14ac:dyDescent="0.35">
      <c r="A1300">
        <v>1299</v>
      </c>
      <c r="B1300">
        <v>128</v>
      </c>
      <c r="C1300" t="s">
        <v>12119</v>
      </c>
      <c r="D1300" t="s">
        <v>134</v>
      </c>
      <c r="E1300" t="s">
        <v>2516</v>
      </c>
      <c r="F1300" s="31">
        <v>503</v>
      </c>
      <c r="G1300" s="6">
        <v>45905</v>
      </c>
      <c r="H1300">
        <v>0</v>
      </c>
      <c r="I1300">
        <v>0</v>
      </c>
      <c r="J1300">
        <v>0</v>
      </c>
      <c r="K1300">
        <v>0</v>
      </c>
      <c r="L1300" s="3">
        <v>25000</v>
      </c>
      <c r="M1300" t="s">
        <v>175</v>
      </c>
      <c r="N1300" t="s">
        <v>2573</v>
      </c>
      <c r="O1300" t="s">
        <v>458</v>
      </c>
      <c r="P1300">
        <v>98</v>
      </c>
      <c r="Q1300">
        <v>0</v>
      </c>
      <c r="R1300">
        <v>50000</v>
      </c>
      <c r="S1300">
        <v>109</v>
      </c>
      <c r="T1300">
        <v>98</v>
      </c>
      <c r="U1300" t="s">
        <v>2575</v>
      </c>
      <c r="V1300">
        <v>2025</v>
      </c>
      <c r="W1300">
        <v>1095400</v>
      </c>
      <c r="X1300">
        <v>65</v>
      </c>
      <c r="Y1300">
        <v>13</v>
      </c>
      <c r="Z1300">
        <v>2</v>
      </c>
      <c r="AA1300">
        <v>3</v>
      </c>
      <c r="AB1300">
        <v>2</v>
      </c>
      <c r="AC1300">
        <v>3</v>
      </c>
      <c r="AD1300">
        <v>2</v>
      </c>
      <c r="AE1300" s="8">
        <v>14</v>
      </c>
      <c r="AF1300">
        <v>190300</v>
      </c>
      <c r="AG1300">
        <v>20</v>
      </c>
      <c r="AH1300">
        <v>4</v>
      </c>
      <c r="AI1300">
        <v>2</v>
      </c>
      <c r="AJ1300">
        <v>2</v>
      </c>
      <c r="AK1300" t="s">
        <v>10764</v>
      </c>
      <c r="AL1300">
        <v>2025</v>
      </c>
      <c r="AM1300">
        <v>7922191</v>
      </c>
      <c r="AN1300">
        <v>712</v>
      </c>
      <c r="AO1300">
        <v>61</v>
      </c>
      <c r="AP1300">
        <v>105</v>
      </c>
      <c r="AQ1300">
        <v>68</v>
      </c>
      <c r="AR1300">
        <v>13</v>
      </c>
      <c r="AS1300">
        <v>19</v>
      </c>
      <c r="AT1300">
        <v>17</v>
      </c>
      <c r="AU1300">
        <v>1358600</v>
      </c>
      <c r="AV1300">
        <v>205</v>
      </c>
      <c r="AW1300">
        <v>27</v>
      </c>
      <c r="AX1300">
        <v>22</v>
      </c>
      <c r="AY1300">
        <v>22</v>
      </c>
      <c r="AZ1300">
        <v>3</v>
      </c>
      <c r="BA1300">
        <v>7</v>
      </c>
      <c r="BB1300">
        <v>5</v>
      </c>
      <c r="BC1300">
        <v>2007</v>
      </c>
      <c r="BD1300">
        <f t="shared" si="20"/>
        <v>18</v>
      </c>
      <c r="BE1300" s="2" t="s">
        <v>9818</v>
      </c>
      <c r="BF1300" s="2" t="s">
        <v>10570</v>
      </c>
      <c r="BG1300" t="s">
        <v>12478</v>
      </c>
      <c r="BH1300">
        <v>2003</v>
      </c>
      <c r="BI1300">
        <v>0</v>
      </c>
      <c r="BJ1300">
        <v>8909614</v>
      </c>
      <c r="BK1300">
        <v>30</v>
      </c>
      <c r="BL1300">
        <v>20</v>
      </c>
    </row>
    <row r="1301" spans="1:64" s="11" customFormat="1" x14ac:dyDescent="0.35">
      <c r="A1301">
        <v>1300</v>
      </c>
      <c r="B1301" s="11">
        <v>129</v>
      </c>
      <c r="C1301" s="11" t="s">
        <v>12120</v>
      </c>
      <c r="D1301" s="11" t="s">
        <v>149</v>
      </c>
      <c r="E1301" s="11" t="s">
        <v>2517</v>
      </c>
      <c r="F1301" s="31">
        <v>469</v>
      </c>
      <c r="G1301" s="6">
        <v>45905</v>
      </c>
      <c r="H1301" s="11">
        <v>0</v>
      </c>
      <c r="I1301" s="11">
        <v>0</v>
      </c>
      <c r="J1301" s="11">
        <v>0</v>
      </c>
      <c r="K1301">
        <v>0</v>
      </c>
      <c r="L1301" s="14">
        <v>60000</v>
      </c>
      <c r="M1301" s="11" t="s">
        <v>285</v>
      </c>
      <c r="N1301" s="11" t="s">
        <v>292</v>
      </c>
      <c r="O1301" s="11" t="s">
        <v>452</v>
      </c>
      <c r="Q1301" s="11">
        <v>0</v>
      </c>
      <c r="R1301" s="11">
        <v>33000</v>
      </c>
      <c r="S1301" s="11">
        <v>111</v>
      </c>
      <c r="T1301" s="11">
        <v>114</v>
      </c>
      <c r="U1301" s="11" t="s">
        <v>2575</v>
      </c>
      <c r="V1301" s="11">
        <v>2025</v>
      </c>
      <c r="AB1301" s="11">
        <v>0</v>
      </c>
      <c r="AC1301" s="11">
        <v>2</v>
      </c>
      <c r="AD1301" s="11">
        <v>0</v>
      </c>
      <c r="AE1301" s="12">
        <v>11.1</v>
      </c>
      <c r="AF1301" s="11">
        <v>1127158</v>
      </c>
      <c r="AG1301" s="11">
        <v>26</v>
      </c>
      <c r="AH1301" s="11">
        <v>2</v>
      </c>
      <c r="AI1301" s="11">
        <v>14</v>
      </c>
      <c r="AJ1301" s="11">
        <v>3</v>
      </c>
      <c r="AK1301" s="11" t="s">
        <v>10764</v>
      </c>
      <c r="AL1301" s="11">
        <v>2025</v>
      </c>
      <c r="AM1301" s="11">
        <v>2377200</v>
      </c>
      <c r="AN1301" s="11">
        <v>113</v>
      </c>
      <c r="AO1301" s="11">
        <v>15</v>
      </c>
      <c r="AP1301" s="11">
        <v>23</v>
      </c>
      <c r="AQ1301" s="11">
        <v>14</v>
      </c>
      <c r="AR1301" s="11">
        <v>2</v>
      </c>
      <c r="AS1301" s="11">
        <v>10</v>
      </c>
      <c r="AT1301" s="11">
        <v>10</v>
      </c>
      <c r="AU1301" s="11">
        <v>10452686</v>
      </c>
      <c r="AV1301" s="11">
        <v>383</v>
      </c>
      <c r="AW1301" s="11">
        <v>86</v>
      </c>
      <c r="AX1301" s="11">
        <v>62</v>
      </c>
      <c r="AY1301" s="11">
        <v>39</v>
      </c>
      <c r="AZ1301" s="11">
        <v>10</v>
      </c>
      <c r="BA1301" s="11">
        <v>11</v>
      </c>
      <c r="BB1301" s="11">
        <v>11</v>
      </c>
      <c r="BC1301" s="11">
        <v>2015</v>
      </c>
      <c r="BD1301">
        <f t="shared" si="20"/>
        <v>10</v>
      </c>
      <c r="BE1301" s="13" t="s">
        <v>9527</v>
      </c>
      <c r="BF1301" s="13" t="s">
        <v>10601</v>
      </c>
      <c r="BG1301" t="s">
        <v>12506</v>
      </c>
      <c r="BH1301">
        <v>2012</v>
      </c>
      <c r="BI1301">
        <v>0</v>
      </c>
      <c r="BJ1301">
        <v>8726632</v>
      </c>
      <c r="BK1301">
        <v>60</v>
      </c>
      <c r="BL1301">
        <v>24</v>
      </c>
    </row>
    <row r="1302" spans="1:64" x14ac:dyDescent="0.35">
      <c r="A1302">
        <v>1301</v>
      </c>
      <c r="B1302">
        <v>131</v>
      </c>
      <c r="C1302" t="s">
        <v>12121</v>
      </c>
      <c r="D1302" t="s">
        <v>149</v>
      </c>
      <c r="E1302" t="s">
        <v>2518</v>
      </c>
      <c r="F1302" s="31">
        <v>491</v>
      </c>
      <c r="G1302" s="6">
        <v>45905</v>
      </c>
      <c r="H1302">
        <v>0</v>
      </c>
      <c r="I1302">
        <v>1</v>
      </c>
      <c r="J1302">
        <v>4</v>
      </c>
      <c r="K1302">
        <v>1</v>
      </c>
      <c r="L1302" s="3">
        <v>375000</v>
      </c>
      <c r="M1302" t="s">
        <v>312</v>
      </c>
      <c r="N1302" t="s">
        <v>2574</v>
      </c>
      <c r="O1302" t="s">
        <v>228</v>
      </c>
      <c r="P1302">
        <v>111</v>
      </c>
      <c r="Q1302">
        <v>0</v>
      </c>
      <c r="R1302">
        <v>80000</v>
      </c>
      <c r="S1302">
        <v>124</v>
      </c>
      <c r="T1302">
        <v>112</v>
      </c>
      <c r="U1302" t="s">
        <v>2575</v>
      </c>
      <c r="V1302">
        <v>2025</v>
      </c>
      <c r="AB1302">
        <v>0</v>
      </c>
      <c r="AC1302">
        <v>0</v>
      </c>
      <c r="AD1302">
        <v>0</v>
      </c>
      <c r="AE1302" s="8">
        <v>14.2</v>
      </c>
      <c r="AF1302">
        <v>315400</v>
      </c>
      <c r="AG1302">
        <v>15</v>
      </c>
      <c r="AH1302">
        <v>5</v>
      </c>
      <c r="AI1302">
        <v>1</v>
      </c>
      <c r="AJ1302">
        <v>0</v>
      </c>
      <c r="AK1302" t="s">
        <v>10764</v>
      </c>
      <c r="AL1302">
        <v>2025</v>
      </c>
      <c r="AM1302">
        <v>1637200</v>
      </c>
      <c r="AN1302">
        <v>70</v>
      </c>
      <c r="AO1302">
        <v>13</v>
      </c>
      <c r="AP1302">
        <v>16</v>
      </c>
      <c r="AQ1302">
        <v>8</v>
      </c>
      <c r="AR1302">
        <v>2</v>
      </c>
      <c r="AS1302">
        <v>2</v>
      </c>
      <c r="AT1302">
        <v>2</v>
      </c>
      <c r="AU1302">
        <v>27320309</v>
      </c>
      <c r="AV1302">
        <v>388</v>
      </c>
      <c r="AW1302">
        <v>90</v>
      </c>
      <c r="AX1302">
        <v>52</v>
      </c>
      <c r="AY1302">
        <v>50</v>
      </c>
      <c r="AZ1302">
        <v>11</v>
      </c>
      <c r="BA1302">
        <v>16</v>
      </c>
      <c r="BB1302">
        <v>15</v>
      </c>
      <c r="BC1302">
        <v>2017</v>
      </c>
      <c r="BD1302">
        <f t="shared" si="20"/>
        <v>8</v>
      </c>
      <c r="BE1302" s="2" t="s">
        <v>10008</v>
      </c>
      <c r="BF1302" s="2" t="s">
        <v>10371</v>
      </c>
      <c r="BG1302" t="s">
        <v>12572</v>
      </c>
      <c r="BH1302">
        <v>2020</v>
      </c>
      <c r="BI1302">
        <v>0</v>
      </c>
      <c r="BJ1302">
        <v>3451519</v>
      </c>
      <c r="BK1302">
        <v>15</v>
      </c>
      <c r="BL1302">
        <v>8</v>
      </c>
    </row>
    <row r="1303" spans="1:64" x14ac:dyDescent="0.35">
      <c r="A1303">
        <v>1302</v>
      </c>
      <c r="B1303">
        <v>3</v>
      </c>
      <c r="C1303" t="s">
        <v>12122</v>
      </c>
      <c r="D1303" t="s">
        <v>134</v>
      </c>
      <c r="E1303" t="s">
        <v>2576</v>
      </c>
      <c r="F1303" s="31">
        <v>371</v>
      </c>
      <c r="G1303" s="6">
        <v>45800</v>
      </c>
      <c r="H1303" s="11">
        <v>0</v>
      </c>
      <c r="I1303">
        <v>0</v>
      </c>
      <c r="J1303">
        <v>0</v>
      </c>
      <c r="K1303">
        <v>0</v>
      </c>
      <c r="L1303" s="3">
        <v>160000</v>
      </c>
      <c r="M1303" t="s">
        <v>177</v>
      </c>
      <c r="N1303" t="s">
        <v>2653</v>
      </c>
      <c r="O1303" t="s">
        <v>2025</v>
      </c>
      <c r="Q1303">
        <v>0</v>
      </c>
      <c r="R1303">
        <v>226000</v>
      </c>
      <c r="S1303">
        <v>116</v>
      </c>
      <c r="U1303" t="s">
        <v>10757</v>
      </c>
      <c r="V1303">
        <v>2025</v>
      </c>
      <c r="W1303">
        <v>3000</v>
      </c>
      <c r="X1303">
        <v>2</v>
      </c>
      <c r="Y1303">
        <v>0</v>
      </c>
      <c r="Z1303">
        <v>0</v>
      </c>
      <c r="AA1303">
        <v>0</v>
      </c>
      <c r="AB1303">
        <v>1</v>
      </c>
      <c r="AC1303">
        <v>3</v>
      </c>
      <c r="AD1303">
        <v>2</v>
      </c>
      <c r="AE1303" s="8">
        <v>11.5</v>
      </c>
      <c r="AF1303">
        <v>1579221</v>
      </c>
      <c r="AG1303">
        <v>27</v>
      </c>
      <c r="AH1303">
        <v>10</v>
      </c>
      <c r="AI1303">
        <v>5</v>
      </c>
      <c r="AJ1303">
        <v>4</v>
      </c>
      <c r="AK1303" t="s">
        <v>10757</v>
      </c>
      <c r="AL1303">
        <v>2025</v>
      </c>
      <c r="AM1303">
        <v>8638700</v>
      </c>
      <c r="AN1303">
        <v>428</v>
      </c>
      <c r="AO1303">
        <v>55</v>
      </c>
      <c r="AP1303">
        <v>70</v>
      </c>
      <c r="AQ1303">
        <v>58</v>
      </c>
      <c r="AR1303">
        <v>9</v>
      </c>
      <c r="AS1303">
        <v>10</v>
      </c>
      <c r="AT1303">
        <v>9</v>
      </c>
      <c r="AU1303">
        <v>6092720</v>
      </c>
      <c r="AV1303">
        <v>307</v>
      </c>
      <c r="AW1303">
        <v>54</v>
      </c>
      <c r="AX1303">
        <v>47</v>
      </c>
      <c r="AY1303">
        <v>34</v>
      </c>
      <c r="AZ1303">
        <v>4</v>
      </c>
      <c r="BA1303">
        <v>10</v>
      </c>
      <c r="BB1303">
        <v>9</v>
      </c>
      <c r="BC1303">
        <v>2015</v>
      </c>
      <c r="BD1303">
        <f t="shared" si="20"/>
        <v>10</v>
      </c>
      <c r="BE1303" s="2">
        <v>0.56000000000000005</v>
      </c>
      <c r="BF1303" s="2" t="s">
        <v>10603</v>
      </c>
      <c r="BG1303" t="s">
        <v>12555</v>
      </c>
      <c r="BH1303">
        <v>2020</v>
      </c>
      <c r="BI1303">
        <v>0</v>
      </c>
      <c r="BJ1303">
        <v>8421578</v>
      </c>
      <c r="BK1303">
        <v>16</v>
      </c>
      <c r="BL1303">
        <v>9</v>
      </c>
    </row>
    <row r="1304" spans="1:64" x14ac:dyDescent="0.35">
      <c r="A1304">
        <v>1303</v>
      </c>
      <c r="B1304">
        <v>4</v>
      </c>
      <c r="C1304" t="s">
        <v>12123</v>
      </c>
      <c r="D1304" t="s">
        <v>149</v>
      </c>
      <c r="E1304" t="s">
        <v>2577</v>
      </c>
      <c r="F1304" s="31">
        <v>423</v>
      </c>
      <c r="G1304" s="6">
        <v>45800</v>
      </c>
      <c r="H1304" s="11">
        <v>0</v>
      </c>
      <c r="I1304">
        <v>1</v>
      </c>
      <c r="J1304">
        <v>3</v>
      </c>
      <c r="K1304">
        <v>1</v>
      </c>
      <c r="L1304" s="3">
        <v>120000</v>
      </c>
      <c r="M1304" t="s">
        <v>135</v>
      </c>
      <c r="N1304" t="s">
        <v>301</v>
      </c>
      <c r="O1304" t="s">
        <v>441</v>
      </c>
      <c r="P1304">
        <v>108</v>
      </c>
      <c r="Q1304">
        <v>0</v>
      </c>
      <c r="R1304">
        <v>94000</v>
      </c>
      <c r="S1304">
        <v>116</v>
      </c>
      <c r="T1304">
        <v>107</v>
      </c>
      <c r="U1304" t="s">
        <v>10757</v>
      </c>
      <c r="V1304">
        <v>2025</v>
      </c>
      <c r="W1304">
        <v>404622</v>
      </c>
      <c r="X1304">
        <v>53</v>
      </c>
      <c r="Y1304">
        <v>2</v>
      </c>
      <c r="Z1304">
        <v>4</v>
      </c>
      <c r="AA1304">
        <v>7</v>
      </c>
      <c r="AB1304">
        <v>2</v>
      </c>
      <c r="AC1304">
        <v>3</v>
      </c>
      <c r="AD1304">
        <v>2</v>
      </c>
      <c r="AE1304" s="8">
        <v>12.3</v>
      </c>
      <c r="AF1304">
        <v>443200</v>
      </c>
      <c r="AG1304">
        <v>32</v>
      </c>
      <c r="AH1304">
        <v>4</v>
      </c>
      <c r="AI1304">
        <v>3</v>
      </c>
      <c r="AJ1304">
        <v>5</v>
      </c>
      <c r="AK1304" t="s">
        <v>10757</v>
      </c>
      <c r="AL1304">
        <v>2025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1</v>
      </c>
      <c r="AU1304">
        <v>30554856</v>
      </c>
      <c r="AV1304">
        <v>1172</v>
      </c>
      <c r="AW1304">
        <v>208</v>
      </c>
      <c r="AX1304">
        <v>159</v>
      </c>
      <c r="AY1304">
        <v>141</v>
      </c>
      <c r="AZ1304">
        <v>23</v>
      </c>
      <c r="BA1304">
        <v>25</v>
      </c>
      <c r="BB1304">
        <v>20</v>
      </c>
      <c r="BC1304">
        <v>2012</v>
      </c>
      <c r="BD1304">
        <f t="shared" si="20"/>
        <v>13</v>
      </c>
      <c r="BE1304" s="2" t="s">
        <v>9424</v>
      </c>
      <c r="BF1304" s="2" t="s">
        <v>10604</v>
      </c>
      <c r="BG1304" t="s">
        <v>12504</v>
      </c>
      <c r="BH1304">
        <v>2016</v>
      </c>
      <c r="BI1304">
        <v>0</v>
      </c>
      <c r="BJ1304">
        <v>41444411</v>
      </c>
      <c r="BK1304">
        <v>76</v>
      </c>
      <c r="BL1304">
        <v>47</v>
      </c>
    </row>
    <row r="1305" spans="1:64" x14ac:dyDescent="0.35">
      <c r="A1305">
        <v>1304</v>
      </c>
      <c r="B1305">
        <v>5</v>
      </c>
      <c r="C1305" t="s">
        <v>12124</v>
      </c>
      <c r="D1305" t="s">
        <v>134</v>
      </c>
      <c r="E1305" t="s">
        <v>2578</v>
      </c>
      <c r="F1305" s="31">
        <v>375</v>
      </c>
      <c r="G1305" s="6">
        <v>45800</v>
      </c>
      <c r="H1305" s="11">
        <v>0</v>
      </c>
      <c r="I1305">
        <v>0</v>
      </c>
      <c r="J1305">
        <v>0</v>
      </c>
      <c r="K1305">
        <v>0</v>
      </c>
      <c r="L1305" s="3">
        <v>70000</v>
      </c>
      <c r="M1305" t="s">
        <v>203</v>
      </c>
      <c r="N1305" t="s">
        <v>2654</v>
      </c>
      <c r="O1305" t="s">
        <v>384</v>
      </c>
      <c r="P1305">
        <v>101</v>
      </c>
      <c r="Q1305">
        <v>0</v>
      </c>
      <c r="R1305">
        <v>66000</v>
      </c>
      <c r="S1305">
        <v>123</v>
      </c>
      <c r="T1305">
        <v>115</v>
      </c>
      <c r="U1305" t="s">
        <v>10757</v>
      </c>
      <c r="V1305">
        <v>2025</v>
      </c>
      <c r="W1305">
        <v>832900</v>
      </c>
      <c r="X1305">
        <v>72</v>
      </c>
      <c r="Y1305">
        <v>8</v>
      </c>
      <c r="Z1305">
        <v>10</v>
      </c>
      <c r="AA1305">
        <v>11</v>
      </c>
      <c r="AB1305">
        <v>4</v>
      </c>
      <c r="AC1305">
        <v>6</v>
      </c>
      <c r="AD1305">
        <v>6</v>
      </c>
      <c r="AE1305" s="8">
        <v>12.4</v>
      </c>
      <c r="AF1305">
        <v>475900</v>
      </c>
      <c r="AG1305">
        <v>40</v>
      </c>
      <c r="AH1305">
        <v>6</v>
      </c>
      <c r="AI1305">
        <v>6</v>
      </c>
      <c r="AJ1305">
        <v>5</v>
      </c>
      <c r="AK1305" t="s">
        <v>10757</v>
      </c>
      <c r="AL1305">
        <v>2025</v>
      </c>
      <c r="AM1305">
        <v>4102864</v>
      </c>
      <c r="AN1305">
        <v>276</v>
      </c>
      <c r="AO1305">
        <v>53</v>
      </c>
      <c r="AP1305">
        <v>41</v>
      </c>
      <c r="AQ1305">
        <v>23</v>
      </c>
      <c r="AR1305">
        <v>9</v>
      </c>
      <c r="AS1305">
        <v>10</v>
      </c>
      <c r="AT1305">
        <v>9</v>
      </c>
      <c r="AU1305">
        <v>13158891</v>
      </c>
      <c r="AV1305">
        <v>854</v>
      </c>
      <c r="AW1305">
        <v>137</v>
      </c>
      <c r="AX1305">
        <v>110</v>
      </c>
      <c r="AY1305">
        <v>94</v>
      </c>
      <c r="AZ1305">
        <v>11</v>
      </c>
      <c r="BA1305">
        <v>17</v>
      </c>
      <c r="BB1305">
        <v>15</v>
      </c>
      <c r="BC1305">
        <v>2008</v>
      </c>
      <c r="BD1305">
        <f t="shared" si="20"/>
        <v>17</v>
      </c>
      <c r="BE1305" s="2" t="s">
        <v>10605</v>
      </c>
      <c r="BF1305" s="2" t="s">
        <v>9513</v>
      </c>
      <c r="BG1305" t="s">
        <v>12557</v>
      </c>
      <c r="BH1305">
        <v>2021</v>
      </c>
      <c r="BI1305">
        <v>0</v>
      </c>
      <c r="BJ1305">
        <v>2239930</v>
      </c>
      <c r="BK1305">
        <v>13</v>
      </c>
      <c r="BL1305">
        <v>7</v>
      </c>
    </row>
    <row r="1306" spans="1:64" s="11" customFormat="1" x14ac:dyDescent="0.35">
      <c r="A1306">
        <v>1305</v>
      </c>
      <c r="B1306" s="11">
        <v>6</v>
      </c>
      <c r="C1306" s="11" t="s">
        <v>12125</v>
      </c>
      <c r="D1306" s="11" t="s">
        <v>134</v>
      </c>
      <c r="E1306" s="11" t="s">
        <v>2579</v>
      </c>
      <c r="F1306" s="31">
        <v>449</v>
      </c>
      <c r="G1306" s="6">
        <v>45800</v>
      </c>
      <c r="H1306" s="11">
        <v>0</v>
      </c>
      <c r="I1306" s="11">
        <v>0</v>
      </c>
      <c r="J1306" s="11">
        <v>0</v>
      </c>
      <c r="K1306">
        <v>0</v>
      </c>
      <c r="L1306" s="14">
        <v>70000</v>
      </c>
      <c r="M1306" s="11" t="s">
        <v>2403</v>
      </c>
      <c r="N1306" s="11" t="s">
        <v>1736</v>
      </c>
      <c r="O1306" s="11" t="s">
        <v>420</v>
      </c>
      <c r="P1306" s="11">
        <v>110</v>
      </c>
      <c r="Q1306" s="11">
        <v>0</v>
      </c>
      <c r="R1306" s="11">
        <v>55000</v>
      </c>
      <c r="T1306" s="11">
        <v>109</v>
      </c>
      <c r="U1306" s="11" t="s">
        <v>10757</v>
      </c>
      <c r="V1306" s="11">
        <v>2025</v>
      </c>
      <c r="W1306" s="11">
        <v>391182</v>
      </c>
      <c r="X1306" s="11">
        <v>38</v>
      </c>
      <c r="Y1306" s="11">
        <v>4</v>
      </c>
      <c r="Z1306" s="11">
        <v>4</v>
      </c>
      <c r="AA1306" s="11">
        <v>6</v>
      </c>
      <c r="AB1306" s="11">
        <v>2</v>
      </c>
      <c r="AC1306" s="11">
        <v>4</v>
      </c>
      <c r="AD1306" s="11">
        <v>2</v>
      </c>
      <c r="AE1306" s="12">
        <v>10.9</v>
      </c>
      <c r="AF1306" s="11">
        <v>1176959</v>
      </c>
      <c r="AG1306" s="11">
        <v>73</v>
      </c>
      <c r="AH1306" s="11">
        <v>4</v>
      </c>
      <c r="AI1306" s="11">
        <v>7</v>
      </c>
      <c r="AJ1306" s="11">
        <v>12</v>
      </c>
      <c r="AK1306" s="11" t="s">
        <v>10757</v>
      </c>
      <c r="AL1306" s="11">
        <v>2025</v>
      </c>
      <c r="AM1306" s="11">
        <v>3545159</v>
      </c>
      <c r="AN1306" s="11">
        <v>268</v>
      </c>
      <c r="AO1306" s="11">
        <v>35</v>
      </c>
      <c r="AP1306" s="11">
        <v>38</v>
      </c>
      <c r="AQ1306" s="11">
        <v>27</v>
      </c>
      <c r="AR1306" s="11">
        <v>5</v>
      </c>
      <c r="AS1306" s="11">
        <v>9</v>
      </c>
      <c r="AT1306" s="11">
        <v>7</v>
      </c>
      <c r="AU1306" s="11">
        <v>3873218</v>
      </c>
      <c r="AV1306" s="11">
        <v>433</v>
      </c>
      <c r="AW1306" s="11">
        <v>50</v>
      </c>
      <c r="AX1306" s="11">
        <v>37</v>
      </c>
      <c r="AY1306" s="11">
        <v>46</v>
      </c>
      <c r="AZ1306" s="11">
        <v>6</v>
      </c>
      <c r="BA1306" s="11">
        <v>11</v>
      </c>
      <c r="BB1306" s="11">
        <v>8</v>
      </c>
      <c r="BC1306" s="11">
        <v>2010</v>
      </c>
      <c r="BD1306">
        <f t="shared" si="20"/>
        <v>15</v>
      </c>
      <c r="BE1306" s="13" t="s">
        <v>10606</v>
      </c>
      <c r="BF1306" s="13" t="s">
        <v>10607</v>
      </c>
      <c r="BG1306" t="s">
        <v>12602</v>
      </c>
      <c r="BH1306">
        <v>2024</v>
      </c>
      <c r="BI1306">
        <v>1</v>
      </c>
      <c r="BJ1306">
        <v>12789810</v>
      </c>
      <c r="BK1306">
        <v>46</v>
      </c>
      <c r="BL1306">
        <v>17</v>
      </c>
    </row>
    <row r="1307" spans="1:64" x14ac:dyDescent="0.35">
      <c r="A1307">
        <v>1306</v>
      </c>
      <c r="B1307">
        <v>7</v>
      </c>
      <c r="C1307" t="s">
        <v>12126</v>
      </c>
      <c r="D1307" t="s">
        <v>149</v>
      </c>
      <c r="E1307" t="s">
        <v>2580</v>
      </c>
      <c r="F1307" s="31">
        <v>409</v>
      </c>
      <c r="G1307" s="6">
        <v>45800</v>
      </c>
      <c r="H1307" s="25">
        <v>0</v>
      </c>
      <c r="I1307">
        <v>0</v>
      </c>
      <c r="J1307">
        <v>0</v>
      </c>
      <c r="K1307">
        <v>0</v>
      </c>
      <c r="L1307" s="3">
        <v>700000</v>
      </c>
      <c r="M1307" t="s">
        <v>1494</v>
      </c>
      <c r="N1307" t="s">
        <v>1255</v>
      </c>
      <c r="O1307" t="s">
        <v>384</v>
      </c>
      <c r="Q1307">
        <v>0</v>
      </c>
      <c r="R1307">
        <v>80000</v>
      </c>
      <c r="S1307">
        <v>127</v>
      </c>
      <c r="T1307">
        <v>115</v>
      </c>
      <c r="U1307" t="s">
        <v>10757</v>
      </c>
      <c r="V1307">
        <v>2025</v>
      </c>
      <c r="W1307">
        <v>122500</v>
      </c>
      <c r="X1307">
        <v>7</v>
      </c>
      <c r="Y1307">
        <v>2</v>
      </c>
      <c r="Z1307">
        <v>2</v>
      </c>
      <c r="AA1307">
        <v>0</v>
      </c>
      <c r="AB1307">
        <v>1</v>
      </c>
      <c r="AC1307">
        <v>3</v>
      </c>
      <c r="AD1307">
        <v>1</v>
      </c>
      <c r="AE1307" s="8">
        <v>14</v>
      </c>
      <c r="AF1307">
        <v>103800</v>
      </c>
      <c r="AG1307">
        <v>9</v>
      </c>
      <c r="AH1307">
        <v>1</v>
      </c>
      <c r="AI1307">
        <v>3</v>
      </c>
      <c r="AJ1307">
        <v>2</v>
      </c>
      <c r="AK1307" t="s">
        <v>10757</v>
      </c>
      <c r="AL1307">
        <v>2025</v>
      </c>
      <c r="AM1307">
        <v>3951621</v>
      </c>
      <c r="AN1307">
        <v>483</v>
      </c>
      <c r="AO1307">
        <v>64</v>
      </c>
      <c r="AP1307">
        <v>61</v>
      </c>
      <c r="AQ1307">
        <v>48</v>
      </c>
      <c r="AR1307">
        <v>10</v>
      </c>
      <c r="AS1307">
        <v>13</v>
      </c>
      <c r="AT1307">
        <v>13</v>
      </c>
      <c r="AU1307">
        <v>20484192</v>
      </c>
      <c r="AV1307">
        <v>483</v>
      </c>
      <c r="AW1307">
        <v>126</v>
      </c>
      <c r="AX1307">
        <v>56</v>
      </c>
      <c r="AY1307">
        <v>47</v>
      </c>
      <c r="AZ1307">
        <v>10</v>
      </c>
      <c r="BA1307">
        <v>21</v>
      </c>
      <c r="BB1307">
        <v>20</v>
      </c>
      <c r="BC1307">
        <v>2014</v>
      </c>
      <c r="BD1307">
        <f t="shared" si="20"/>
        <v>11</v>
      </c>
      <c r="BE1307" s="2" t="s">
        <v>9689</v>
      </c>
      <c r="BF1307" s="2" t="s">
        <v>10164</v>
      </c>
      <c r="BG1307" t="s">
        <v>12635</v>
      </c>
      <c r="BH1307">
        <v>2023</v>
      </c>
      <c r="BI1307">
        <v>0</v>
      </c>
      <c r="BJ1307">
        <v>6685000</v>
      </c>
      <c r="BK1307">
        <v>11</v>
      </c>
      <c r="BL1307">
        <v>10</v>
      </c>
    </row>
    <row r="1308" spans="1:64" x14ac:dyDescent="0.35">
      <c r="A1308">
        <v>1307</v>
      </c>
      <c r="B1308">
        <v>9</v>
      </c>
      <c r="C1308" t="s">
        <v>12127</v>
      </c>
      <c r="D1308" t="s">
        <v>149</v>
      </c>
      <c r="E1308" t="s">
        <v>2581</v>
      </c>
      <c r="F1308" s="31">
        <v>402</v>
      </c>
      <c r="G1308" s="6">
        <v>45800</v>
      </c>
      <c r="H1308" s="25">
        <v>0</v>
      </c>
      <c r="I1308">
        <v>0</v>
      </c>
      <c r="J1308">
        <v>0</v>
      </c>
      <c r="K1308">
        <v>0</v>
      </c>
      <c r="L1308" s="3">
        <v>110000</v>
      </c>
      <c r="M1308" t="s">
        <v>2421</v>
      </c>
      <c r="N1308" t="s">
        <v>2655</v>
      </c>
      <c r="O1308" t="s">
        <v>2656</v>
      </c>
      <c r="Q1308">
        <v>0</v>
      </c>
      <c r="R1308">
        <v>146000</v>
      </c>
      <c r="S1308">
        <v>125</v>
      </c>
      <c r="U1308" t="s">
        <v>10757</v>
      </c>
      <c r="V1308">
        <v>2025</v>
      </c>
      <c r="W1308">
        <v>604285</v>
      </c>
      <c r="X1308">
        <v>50</v>
      </c>
      <c r="Y1308">
        <v>2</v>
      </c>
      <c r="Z1308">
        <v>5</v>
      </c>
      <c r="AA1308">
        <v>3</v>
      </c>
      <c r="AB1308">
        <v>2</v>
      </c>
      <c r="AC1308">
        <v>3</v>
      </c>
      <c r="AD1308">
        <v>3</v>
      </c>
      <c r="AE1308" s="8">
        <v>12.6</v>
      </c>
      <c r="AF1308">
        <v>2678778</v>
      </c>
      <c r="AG1308">
        <v>81</v>
      </c>
      <c r="AH1308">
        <v>7</v>
      </c>
      <c r="AI1308">
        <v>8</v>
      </c>
      <c r="AJ1308">
        <v>11</v>
      </c>
      <c r="AK1308" t="s">
        <v>10757</v>
      </c>
      <c r="AL1308">
        <v>2025</v>
      </c>
      <c r="AM1308">
        <v>9440610</v>
      </c>
      <c r="AN1308">
        <v>219</v>
      </c>
      <c r="AO1308">
        <v>52</v>
      </c>
      <c r="AP1308">
        <v>15</v>
      </c>
      <c r="AQ1308">
        <v>26</v>
      </c>
      <c r="AR1308">
        <v>7</v>
      </c>
      <c r="AS1308">
        <v>11</v>
      </c>
      <c r="AT1308">
        <v>11</v>
      </c>
      <c r="AU1308">
        <v>25211996</v>
      </c>
      <c r="AV1308">
        <v>644</v>
      </c>
      <c r="AW1308">
        <v>102</v>
      </c>
      <c r="AX1308">
        <v>64</v>
      </c>
      <c r="AY1308">
        <v>48</v>
      </c>
      <c r="AZ1308">
        <v>14</v>
      </c>
      <c r="BA1308">
        <v>22</v>
      </c>
      <c r="BB1308">
        <v>20</v>
      </c>
      <c r="BC1308">
        <v>2009</v>
      </c>
      <c r="BD1308">
        <f t="shared" si="20"/>
        <v>16</v>
      </c>
      <c r="BE1308" s="2" t="s">
        <v>10608</v>
      </c>
      <c r="BF1308" s="2" t="s">
        <v>10609</v>
      </c>
      <c r="BG1308" t="s">
        <v>12506</v>
      </c>
      <c r="BH1308">
        <v>2024</v>
      </c>
      <c r="BI1308">
        <v>1</v>
      </c>
      <c r="BJ1308">
        <v>24906500</v>
      </c>
      <c r="BK1308">
        <v>39</v>
      </c>
      <c r="BL1308">
        <v>30</v>
      </c>
    </row>
    <row r="1309" spans="1:64" x14ac:dyDescent="0.35">
      <c r="A1309">
        <v>1308</v>
      </c>
      <c r="B1309">
        <v>11</v>
      </c>
      <c r="C1309" t="s">
        <v>12128</v>
      </c>
      <c r="D1309" t="s">
        <v>149</v>
      </c>
      <c r="E1309" t="s">
        <v>2582</v>
      </c>
      <c r="F1309" s="31">
        <v>446</v>
      </c>
      <c r="G1309" s="6">
        <v>45800</v>
      </c>
      <c r="H1309" s="25">
        <v>0</v>
      </c>
      <c r="I1309">
        <v>0</v>
      </c>
      <c r="J1309">
        <v>0</v>
      </c>
      <c r="K1309">
        <v>0</v>
      </c>
      <c r="L1309" s="3">
        <v>425000</v>
      </c>
      <c r="M1309" t="s">
        <v>139</v>
      </c>
      <c r="N1309" t="s">
        <v>2657</v>
      </c>
      <c r="O1309" t="s">
        <v>424</v>
      </c>
      <c r="P1309">
        <v>111</v>
      </c>
      <c r="Q1309">
        <v>0</v>
      </c>
      <c r="R1309">
        <v>80000</v>
      </c>
      <c r="S1309">
        <v>118</v>
      </c>
      <c r="T1309">
        <v>108</v>
      </c>
      <c r="U1309" t="s">
        <v>10757</v>
      </c>
      <c r="V1309">
        <v>2025</v>
      </c>
      <c r="W1309">
        <v>2707621</v>
      </c>
      <c r="X1309">
        <v>93</v>
      </c>
      <c r="Y1309">
        <v>11</v>
      </c>
      <c r="Z1309">
        <v>10</v>
      </c>
      <c r="AA1309">
        <v>12</v>
      </c>
      <c r="AB1309">
        <v>3</v>
      </c>
      <c r="AC1309">
        <v>4</v>
      </c>
      <c r="AD1309">
        <v>4</v>
      </c>
      <c r="AE1309" s="8">
        <v>11</v>
      </c>
      <c r="AF1309">
        <v>586050</v>
      </c>
      <c r="AG1309">
        <v>67</v>
      </c>
      <c r="AH1309">
        <v>6</v>
      </c>
      <c r="AI1309">
        <v>5</v>
      </c>
      <c r="AJ1309">
        <v>11</v>
      </c>
      <c r="AK1309" t="s">
        <v>10757</v>
      </c>
      <c r="AL1309">
        <v>2025</v>
      </c>
      <c r="AM1309">
        <v>40215203</v>
      </c>
      <c r="AN1309">
        <v>743</v>
      </c>
      <c r="AO1309">
        <v>149</v>
      </c>
      <c r="AP1309">
        <v>115</v>
      </c>
      <c r="AQ1309">
        <v>75</v>
      </c>
      <c r="AR1309">
        <v>14</v>
      </c>
      <c r="AS1309">
        <v>15</v>
      </c>
      <c r="AT1309">
        <v>12</v>
      </c>
      <c r="AU1309">
        <v>12552353</v>
      </c>
      <c r="AV1309">
        <v>265</v>
      </c>
      <c r="AW1309">
        <v>57</v>
      </c>
      <c r="AX1309">
        <v>30</v>
      </c>
      <c r="AY1309">
        <v>29</v>
      </c>
      <c r="AZ1309">
        <v>9</v>
      </c>
      <c r="BA1309">
        <v>19</v>
      </c>
      <c r="BB1309">
        <v>17</v>
      </c>
      <c r="BC1309">
        <v>2010</v>
      </c>
      <c r="BD1309">
        <f t="shared" si="20"/>
        <v>15</v>
      </c>
      <c r="BE1309" s="2" t="s">
        <v>9426</v>
      </c>
      <c r="BF1309" s="2" t="s">
        <v>9709</v>
      </c>
      <c r="BG1309" t="s">
        <v>12549</v>
      </c>
      <c r="BH1309">
        <v>2019</v>
      </c>
      <c r="BI1309">
        <v>0</v>
      </c>
      <c r="BJ1309">
        <v>28810230</v>
      </c>
      <c r="BK1309">
        <v>63</v>
      </c>
      <c r="BL1309">
        <v>42</v>
      </c>
    </row>
    <row r="1310" spans="1:64" x14ac:dyDescent="0.35">
      <c r="A1310">
        <v>1309</v>
      </c>
      <c r="B1310">
        <v>12</v>
      </c>
      <c r="C1310" t="s">
        <v>12129</v>
      </c>
      <c r="D1310" t="s">
        <v>149</v>
      </c>
      <c r="E1310" t="s">
        <v>2583</v>
      </c>
      <c r="F1310" s="31">
        <v>383</v>
      </c>
      <c r="G1310" s="6">
        <v>45800</v>
      </c>
      <c r="H1310" s="25">
        <v>2</v>
      </c>
      <c r="I1310">
        <v>0</v>
      </c>
      <c r="J1310">
        <v>0</v>
      </c>
      <c r="K1310">
        <v>1</v>
      </c>
      <c r="L1310" s="3">
        <v>300000</v>
      </c>
      <c r="M1310" t="s">
        <v>2403</v>
      </c>
      <c r="N1310" t="s">
        <v>875</v>
      </c>
      <c r="O1310" t="s">
        <v>427</v>
      </c>
      <c r="P1310">
        <v>98</v>
      </c>
      <c r="Q1310">
        <v>0</v>
      </c>
      <c r="R1310">
        <v>55000</v>
      </c>
      <c r="T1310">
        <v>101</v>
      </c>
      <c r="U1310" t="s">
        <v>10757</v>
      </c>
      <c r="V1310">
        <v>2025</v>
      </c>
      <c r="W1310">
        <v>2545117</v>
      </c>
      <c r="X1310">
        <v>166</v>
      </c>
      <c r="Y1310">
        <v>30</v>
      </c>
      <c r="Z1310">
        <v>15</v>
      </c>
      <c r="AA1310">
        <v>12</v>
      </c>
      <c r="AB1310">
        <v>3</v>
      </c>
      <c r="AC1310">
        <v>3</v>
      </c>
      <c r="AD1310">
        <v>3</v>
      </c>
      <c r="AE1310" s="8">
        <v>12.2</v>
      </c>
      <c r="AF1310">
        <v>750075</v>
      </c>
      <c r="AG1310">
        <v>76</v>
      </c>
      <c r="AH1310">
        <v>16</v>
      </c>
      <c r="AI1310">
        <v>14</v>
      </c>
      <c r="AJ1310">
        <v>6</v>
      </c>
      <c r="AK1310" t="s">
        <v>10757</v>
      </c>
      <c r="AL1310">
        <v>2025</v>
      </c>
      <c r="AM1310">
        <v>6981836</v>
      </c>
      <c r="AN1310">
        <v>617</v>
      </c>
      <c r="AO1310">
        <v>78</v>
      </c>
      <c r="AP1310">
        <v>79</v>
      </c>
      <c r="AQ1310">
        <v>85</v>
      </c>
      <c r="AR1310">
        <v>6</v>
      </c>
      <c r="AS1310">
        <v>8</v>
      </c>
      <c r="AT1310">
        <v>7</v>
      </c>
      <c r="AU1310">
        <v>23307823</v>
      </c>
      <c r="AV1310">
        <v>394</v>
      </c>
      <c r="AW1310">
        <v>95</v>
      </c>
      <c r="AX1310">
        <v>60</v>
      </c>
      <c r="AY1310">
        <v>43</v>
      </c>
      <c r="AZ1310">
        <v>9</v>
      </c>
      <c r="BA1310">
        <v>15</v>
      </c>
      <c r="BB1310">
        <v>13</v>
      </c>
      <c r="BC1310">
        <v>2006</v>
      </c>
      <c r="BD1310">
        <f t="shared" si="20"/>
        <v>19</v>
      </c>
      <c r="BE1310" s="2" t="s">
        <v>10562</v>
      </c>
      <c r="BF1310" s="2" t="s">
        <v>10610</v>
      </c>
      <c r="BG1310" t="s">
        <v>12609</v>
      </c>
      <c r="BH1310">
        <v>2024</v>
      </c>
      <c r="BI1310">
        <v>1</v>
      </c>
      <c r="BJ1310">
        <v>12789810</v>
      </c>
      <c r="BK1310">
        <v>46</v>
      </c>
      <c r="BL1310">
        <v>17</v>
      </c>
    </row>
    <row r="1311" spans="1:64" x14ac:dyDescent="0.35">
      <c r="A1311">
        <v>1310</v>
      </c>
      <c r="B1311">
        <v>13</v>
      </c>
      <c r="C1311" t="s">
        <v>12130</v>
      </c>
      <c r="D1311" t="s">
        <v>149</v>
      </c>
      <c r="E1311" t="s">
        <v>2584</v>
      </c>
      <c r="F1311" s="31">
        <v>457</v>
      </c>
      <c r="G1311" s="6">
        <v>45800</v>
      </c>
      <c r="H1311" s="25">
        <v>0</v>
      </c>
      <c r="I1311">
        <v>1</v>
      </c>
      <c r="J1311">
        <v>3</v>
      </c>
      <c r="K1311">
        <v>1</v>
      </c>
      <c r="L1311" s="3">
        <v>90000</v>
      </c>
      <c r="M1311" t="s">
        <v>175</v>
      </c>
      <c r="N1311" t="s">
        <v>2658</v>
      </c>
      <c r="O1311" t="s">
        <v>157</v>
      </c>
      <c r="P1311">
        <v>101</v>
      </c>
      <c r="Q1311">
        <v>0</v>
      </c>
      <c r="R1311">
        <v>50000</v>
      </c>
      <c r="S1311">
        <v>109</v>
      </c>
      <c r="T1311">
        <v>119</v>
      </c>
      <c r="U1311" t="s">
        <v>10757</v>
      </c>
      <c r="V1311">
        <v>2025</v>
      </c>
      <c r="W1311">
        <v>35000</v>
      </c>
      <c r="X1311">
        <v>1</v>
      </c>
      <c r="Y1311">
        <v>1</v>
      </c>
      <c r="Z1311">
        <v>0</v>
      </c>
      <c r="AA1311">
        <v>0</v>
      </c>
      <c r="AB1311">
        <v>1</v>
      </c>
      <c r="AC1311">
        <v>3</v>
      </c>
      <c r="AD1311">
        <v>1</v>
      </c>
      <c r="AK1311" t="s">
        <v>10757</v>
      </c>
      <c r="AL1311">
        <v>2025</v>
      </c>
      <c r="AM1311">
        <v>12402678</v>
      </c>
      <c r="AN1311">
        <v>402</v>
      </c>
      <c r="AO1311">
        <v>82</v>
      </c>
      <c r="AP1311">
        <v>47</v>
      </c>
      <c r="AQ1311">
        <v>43</v>
      </c>
      <c r="AR1311">
        <v>10</v>
      </c>
      <c r="AS1311">
        <v>13</v>
      </c>
      <c r="AT1311">
        <v>13</v>
      </c>
      <c r="AU1311">
        <v>6045381</v>
      </c>
      <c r="AV1311">
        <v>208</v>
      </c>
      <c r="AW1311">
        <v>22</v>
      </c>
      <c r="AX1311">
        <v>28</v>
      </c>
      <c r="AY1311">
        <v>42</v>
      </c>
      <c r="AZ1311">
        <v>4</v>
      </c>
      <c r="BA1311">
        <v>6</v>
      </c>
      <c r="BB1311">
        <v>6</v>
      </c>
      <c r="BC1311">
        <v>2014</v>
      </c>
      <c r="BD1311">
        <f t="shared" si="20"/>
        <v>11</v>
      </c>
      <c r="BE1311" s="2" t="s">
        <v>9515</v>
      </c>
      <c r="BF1311" s="2" t="s">
        <v>10352</v>
      </c>
      <c r="BG1311" t="s">
        <v>12645</v>
      </c>
      <c r="BH1311">
        <v>2003</v>
      </c>
      <c r="BI1311">
        <v>0</v>
      </c>
      <c r="BJ1311">
        <v>8909614</v>
      </c>
      <c r="BK1311">
        <v>30</v>
      </c>
      <c r="BL1311">
        <v>20</v>
      </c>
    </row>
    <row r="1312" spans="1:64" x14ac:dyDescent="0.35">
      <c r="A1312">
        <v>1311</v>
      </c>
      <c r="B1312">
        <v>14</v>
      </c>
      <c r="C1312" t="s">
        <v>12131</v>
      </c>
      <c r="D1312" t="s">
        <v>149</v>
      </c>
      <c r="E1312" t="s">
        <v>2585</v>
      </c>
      <c r="F1312" s="31">
        <v>383</v>
      </c>
      <c r="G1312" s="6">
        <v>45800</v>
      </c>
      <c r="H1312" s="25">
        <v>0</v>
      </c>
      <c r="I1312">
        <v>0</v>
      </c>
      <c r="J1312">
        <v>0</v>
      </c>
      <c r="K1312">
        <v>0</v>
      </c>
      <c r="L1312" s="3">
        <v>210000</v>
      </c>
      <c r="M1312" t="s">
        <v>139</v>
      </c>
      <c r="N1312" t="s">
        <v>409</v>
      </c>
      <c r="O1312" t="s">
        <v>469</v>
      </c>
      <c r="P1312">
        <v>98</v>
      </c>
      <c r="Q1312">
        <v>0</v>
      </c>
      <c r="R1312">
        <v>80000</v>
      </c>
      <c r="S1312">
        <v>118</v>
      </c>
      <c r="T1312">
        <v>95</v>
      </c>
      <c r="U1312" t="s">
        <v>10757</v>
      </c>
      <c r="V1312">
        <v>2025</v>
      </c>
      <c r="W1312">
        <v>2058716</v>
      </c>
      <c r="X1312">
        <v>87</v>
      </c>
      <c r="Y1312">
        <v>16</v>
      </c>
      <c r="Z1312">
        <v>11</v>
      </c>
      <c r="AA1312">
        <v>6</v>
      </c>
      <c r="AB1312">
        <v>6</v>
      </c>
      <c r="AC1312">
        <v>8</v>
      </c>
      <c r="AD1312">
        <v>7</v>
      </c>
      <c r="AE1312" s="8">
        <v>16</v>
      </c>
      <c r="AF1312">
        <v>39000</v>
      </c>
      <c r="AG1312">
        <v>18</v>
      </c>
      <c r="AH1312">
        <v>0</v>
      </c>
      <c r="AI1312">
        <v>0</v>
      </c>
      <c r="AJ1312">
        <v>2</v>
      </c>
      <c r="AK1312" t="s">
        <v>10757</v>
      </c>
      <c r="AL1312">
        <v>2025</v>
      </c>
      <c r="AM1312">
        <v>540100</v>
      </c>
      <c r="AN1312">
        <v>72</v>
      </c>
      <c r="AO1312">
        <v>6</v>
      </c>
      <c r="AP1312">
        <v>7</v>
      </c>
      <c r="AQ1312">
        <v>6</v>
      </c>
      <c r="AR1312">
        <v>2</v>
      </c>
      <c r="AS1312">
        <v>4</v>
      </c>
      <c r="AT1312">
        <v>4</v>
      </c>
      <c r="AU1312">
        <v>6554989</v>
      </c>
      <c r="AV1312">
        <v>461</v>
      </c>
      <c r="AW1312">
        <v>91</v>
      </c>
      <c r="AX1312">
        <v>83</v>
      </c>
      <c r="AY1312">
        <v>69</v>
      </c>
      <c r="AZ1312">
        <v>9</v>
      </c>
      <c r="BA1312">
        <v>21</v>
      </c>
      <c r="BB1312">
        <v>20</v>
      </c>
      <c r="BC1312">
        <v>2010</v>
      </c>
      <c r="BD1312">
        <f t="shared" si="20"/>
        <v>15</v>
      </c>
      <c r="BE1312" s="2" t="s">
        <v>10611</v>
      </c>
      <c r="BF1312" s="2" t="s">
        <v>10113</v>
      </c>
      <c r="BG1312" t="s">
        <v>12545</v>
      </c>
      <c r="BH1312">
        <v>2019</v>
      </c>
      <c r="BI1312">
        <v>0</v>
      </c>
      <c r="BJ1312">
        <v>28810230</v>
      </c>
      <c r="BK1312">
        <v>63</v>
      </c>
      <c r="BL1312">
        <v>42</v>
      </c>
    </row>
    <row r="1313" spans="1:64" x14ac:dyDescent="0.35">
      <c r="A1313">
        <v>1312</v>
      </c>
      <c r="B1313">
        <v>16</v>
      </c>
      <c r="C1313" t="s">
        <v>12132</v>
      </c>
      <c r="D1313" t="s">
        <v>149</v>
      </c>
      <c r="E1313" t="s">
        <v>2586</v>
      </c>
      <c r="F1313" s="31">
        <v>442</v>
      </c>
      <c r="G1313" s="6">
        <v>45800</v>
      </c>
      <c r="H1313" s="25">
        <v>0</v>
      </c>
      <c r="I1313">
        <v>0</v>
      </c>
      <c r="J1313">
        <v>0</v>
      </c>
      <c r="K1313">
        <v>0</v>
      </c>
      <c r="L1313" s="3">
        <v>400000</v>
      </c>
      <c r="M1313" t="s">
        <v>2565</v>
      </c>
      <c r="N1313" t="s">
        <v>2659</v>
      </c>
      <c r="O1313" t="s">
        <v>417</v>
      </c>
      <c r="Q1313">
        <v>0</v>
      </c>
      <c r="R1313">
        <v>55000</v>
      </c>
      <c r="T1313">
        <v>121</v>
      </c>
      <c r="U1313" t="s">
        <v>10757</v>
      </c>
      <c r="V1313">
        <v>2025</v>
      </c>
      <c r="W1313">
        <v>936300</v>
      </c>
      <c r="X1313">
        <v>51</v>
      </c>
      <c r="Y1313">
        <v>13</v>
      </c>
      <c r="Z1313">
        <v>9</v>
      </c>
      <c r="AA1313">
        <v>3</v>
      </c>
      <c r="AB1313">
        <v>3</v>
      </c>
      <c r="AC1313">
        <v>4</v>
      </c>
      <c r="AD1313">
        <v>4</v>
      </c>
      <c r="AE1313" s="8">
        <v>15.3</v>
      </c>
      <c r="AF1313">
        <v>18072</v>
      </c>
      <c r="AG1313">
        <v>5</v>
      </c>
      <c r="AH1313">
        <v>1</v>
      </c>
      <c r="AI1313">
        <v>0</v>
      </c>
      <c r="AJ1313">
        <v>1</v>
      </c>
      <c r="AK1313" t="s">
        <v>10757</v>
      </c>
      <c r="AL1313">
        <v>2025</v>
      </c>
      <c r="AM1313">
        <v>182365</v>
      </c>
      <c r="AN1313">
        <v>19</v>
      </c>
      <c r="AO1313">
        <v>6</v>
      </c>
      <c r="AP1313">
        <v>1</v>
      </c>
      <c r="AQ1313">
        <v>1</v>
      </c>
      <c r="AR1313">
        <v>2</v>
      </c>
      <c r="AS1313">
        <v>2</v>
      </c>
      <c r="AT1313">
        <v>2</v>
      </c>
      <c r="AU1313">
        <v>3563331</v>
      </c>
      <c r="AV1313">
        <v>327</v>
      </c>
      <c r="AW1313">
        <v>66</v>
      </c>
      <c r="AX1313">
        <v>41</v>
      </c>
      <c r="AY1313">
        <v>39</v>
      </c>
      <c r="AZ1313">
        <v>8</v>
      </c>
      <c r="BA1313">
        <v>16</v>
      </c>
      <c r="BB1313">
        <v>16</v>
      </c>
      <c r="BC1313">
        <v>2014</v>
      </c>
      <c r="BD1313">
        <f t="shared" si="20"/>
        <v>11</v>
      </c>
      <c r="BE1313" s="2" t="s">
        <v>10612</v>
      </c>
      <c r="BF1313" s="2" t="s">
        <v>9771</v>
      </c>
      <c r="BG1313" t="s">
        <v>12810</v>
      </c>
      <c r="BH1313">
        <v>2018</v>
      </c>
      <c r="BI1313">
        <v>0</v>
      </c>
      <c r="BJ1313">
        <v>2674650</v>
      </c>
      <c r="BK1313">
        <v>10</v>
      </c>
      <c r="BL1313">
        <v>6</v>
      </c>
    </row>
    <row r="1314" spans="1:64" x14ac:dyDescent="0.35">
      <c r="A1314">
        <v>1313</v>
      </c>
      <c r="B1314">
        <v>18</v>
      </c>
      <c r="C1314" t="s">
        <v>12133</v>
      </c>
      <c r="D1314" t="s">
        <v>134</v>
      </c>
      <c r="E1314" t="s">
        <v>2587</v>
      </c>
      <c r="F1314" s="31">
        <v>363</v>
      </c>
      <c r="G1314" s="6">
        <v>45800</v>
      </c>
      <c r="H1314" s="25">
        <v>0</v>
      </c>
      <c r="I1314">
        <v>0</v>
      </c>
      <c r="J1314">
        <v>0</v>
      </c>
      <c r="K1314">
        <v>0</v>
      </c>
      <c r="L1314" s="3">
        <v>200000</v>
      </c>
      <c r="M1314" t="s">
        <v>224</v>
      </c>
      <c r="N1314" t="s">
        <v>1740</v>
      </c>
      <c r="O1314" t="s">
        <v>198</v>
      </c>
      <c r="P1314">
        <v>109</v>
      </c>
      <c r="Q1314">
        <v>0</v>
      </c>
      <c r="R1314">
        <v>80000</v>
      </c>
      <c r="S1314">
        <v>116</v>
      </c>
      <c r="T1314">
        <v>107</v>
      </c>
      <c r="U1314" t="s">
        <v>10757</v>
      </c>
      <c r="V1314">
        <v>2025</v>
      </c>
      <c r="W1314">
        <v>2322957</v>
      </c>
      <c r="X1314">
        <v>274</v>
      </c>
      <c r="Y1314">
        <v>32</v>
      </c>
      <c r="Z1314">
        <v>25</v>
      </c>
      <c r="AA1314">
        <v>21</v>
      </c>
      <c r="AB1314">
        <v>4</v>
      </c>
      <c r="AC1314">
        <v>7</v>
      </c>
      <c r="AD1314">
        <v>6</v>
      </c>
      <c r="AE1314" s="8">
        <v>14</v>
      </c>
      <c r="AF1314">
        <v>478700</v>
      </c>
      <c r="AG1314">
        <v>34</v>
      </c>
      <c r="AH1314">
        <v>7</v>
      </c>
      <c r="AI1314">
        <v>2</v>
      </c>
      <c r="AJ1314">
        <v>5</v>
      </c>
      <c r="AK1314" t="s">
        <v>10757</v>
      </c>
      <c r="AL1314">
        <v>2025</v>
      </c>
      <c r="AM1314">
        <v>1381850</v>
      </c>
      <c r="AN1314">
        <v>214</v>
      </c>
      <c r="AO1314">
        <v>29</v>
      </c>
      <c r="AP1314">
        <v>16</v>
      </c>
      <c r="AQ1314">
        <v>8</v>
      </c>
      <c r="AR1314">
        <v>3</v>
      </c>
      <c r="AS1314">
        <v>6</v>
      </c>
      <c r="AT1314">
        <v>6</v>
      </c>
      <c r="AU1314">
        <v>3548570</v>
      </c>
      <c r="AV1314">
        <v>436</v>
      </c>
      <c r="AW1314">
        <v>62</v>
      </c>
      <c r="AX1314">
        <v>40</v>
      </c>
      <c r="AY1314">
        <v>38</v>
      </c>
      <c r="AZ1314">
        <v>9</v>
      </c>
      <c r="BA1314">
        <v>18</v>
      </c>
      <c r="BB1314">
        <v>17</v>
      </c>
      <c r="BC1314">
        <v>2008</v>
      </c>
      <c r="BD1314">
        <f t="shared" si="20"/>
        <v>17</v>
      </c>
      <c r="BE1314" s="2" t="s">
        <v>9970</v>
      </c>
      <c r="BF1314" s="2" t="s">
        <v>10613</v>
      </c>
      <c r="BG1314" t="s">
        <v>12506</v>
      </c>
      <c r="BH1314">
        <v>2016</v>
      </c>
      <c r="BI1314">
        <v>0</v>
      </c>
      <c r="BJ1314">
        <v>21620061</v>
      </c>
      <c r="BK1314">
        <v>33</v>
      </c>
      <c r="BL1314">
        <v>23</v>
      </c>
    </row>
    <row r="1315" spans="1:64" x14ac:dyDescent="0.35">
      <c r="A1315">
        <v>1314</v>
      </c>
      <c r="B1315">
        <v>20</v>
      </c>
      <c r="C1315" t="s">
        <v>12134</v>
      </c>
      <c r="D1315" t="s">
        <v>149</v>
      </c>
      <c r="E1315" t="s">
        <v>2588</v>
      </c>
      <c r="F1315" s="31">
        <v>387</v>
      </c>
      <c r="G1315" s="6">
        <v>45800</v>
      </c>
      <c r="H1315" s="25">
        <v>0</v>
      </c>
      <c r="I1315">
        <v>0</v>
      </c>
      <c r="J1315">
        <v>0</v>
      </c>
      <c r="K1315">
        <v>0</v>
      </c>
      <c r="L1315" s="3">
        <v>200000</v>
      </c>
      <c r="M1315" t="s">
        <v>132</v>
      </c>
      <c r="N1315" t="s">
        <v>2660</v>
      </c>
      <c r="O1315" t="s">
        <v>451</v>
      </c>
      <c r="P1315">
        <v>99</v>
      </c>
      <c r="Q1315">
        <v>0</v>
      </c>
      <c r="R1315">
        <v>115000</v>
      </c>
      <c r="S1315">
        <v>125</v>
      </c>
      <c r="T1315">
        <v>97</v>
      </c>
      <c r="U1315" t="s">
        <v>10757</v>
      </c>
      <c r="V1315">
        <v>2025</v>
      </c>
      <c r="W1315">
        <v>2819200</v>
      </c>
      <c r="X1315">
        <v>105</v>
      </c>
      <c r="Y1315">
        <v>18</v>
      </c>
      <c r="Z1315">
        <v>14</v>
      </c>
      <c r="AA1315">
        <v>16</v>
      </c>
      <c r="AB1315">
        <v>6</v>
      </c>
      <c r="AC1315">
        <v>8</v>
      </c>
      <c r="AD1315">
        <v>7</v>
      </c>
      <c r="AK1315" t="s">
        <v>10757</v>
      </c>
      <c r="AL1315">
        <v>2025</v>
      </c>
      <c r="AM1315">
        <v>8484831</v>
      </c>
      <c r="AN1315">
        <v>455</v>
      </c>
      <c r="AO1315">
        <v>74</v>
      </c>
      <c r="AP1315">
        <v>65</v>
      </c>
      <c r="AQ1315">
        <v>62</v>
      </c>
      <c r="AR1315">
        <v>9</v>
      </c>
      <c r="AS1315">
        <v>9</v>
      </c>
      <c r="AT1315">
        <v>9</v>
      </c>
      <c r="AU1315">
        <v>6232850</v>
      </c>
      <c r="AV1315">
        <v>404</v>
      </c>
      <c r="AW1315">
        <v>64</v>
      </c>
      <c r="AX1315">
        <v>50</v>
      </c>
      <c r="AY1315">
        <v>47</v>
      </c>
      <c r="AZ1315">
        <v>6</v>
      </c>
      <c r="BA1315">
        <v>11</v>
      </c>
      <c r="BB1315">
        <v>11</v>
      </c>
      <c r="BC1315">
        <v>2009</v>
      </c>
      <c r="BD1315">
        <f t="shared" si="20"/>
        <v>16</v>
      </c>
      <c r="BE1315" s="2" t="s">
        <v>10614</v>
      </c>
      <c r="BF1315" s="2" t="s">
        <v>10615</v>
      </c>
      <c r="BG1315" t="s">
        <v>12517</v>
      </c>
      <c r="BH1315">
        <v>2017</v>
      </c>
      <c r="BI1315">
        <v>0</v>
      </c>
      <c r="BJ1315">
        <v>24711565</v>
      </c>
      <c r="BK1315">
        <v>37</v>
      </c>
      <c r="BL1315">
        <v>28</v>
      </c>
    </row>
    <row r="1316" spans="1:64" x14ac:dyDescent="0.35">
      <c r="A1316">
        <v>1315</v>
      </c>
      <c r="B1316">
        <v>21</v>
      </c>
      <c r="C1316" t="s">
        <v>12135</v>
      </c>
      <c r="D1316" t="s">
        <v>149</v>
      </c>
      <c r="E1316" t="s">
        <v>2589</v>
      </c>
      <c r="F1316" s="31">
        <v>359</v>
      </c>
      <c r="G1316" s="6">
        <v>45800</v>
      </c>
      <c r="H1316" s="25">
        <v>0</v>
      </c>
      <c r="I1316">
        <v>1</v>
      </c>
      <c r="J1316">
        <v>4</v>
      </c>
      <c r="K1316">
        <v>1</v>
      </c>
      <c r="L1316" s="3">
        <v>100000</v>
      </c>
      <c r="M1316" t="s">
        <v>157</v>
      </c>
      <c r="N1316" t="s">
        <v>1741</v>
      </c>
      <c r="O1316" t="s">
        <v>198</v>
      </c>
      <c r="P1316">
        <v>108</v>
      </c>
      <c r="Q1316">
        <v>0</v>
      </c>
      <c r="R1316">
        <v>90000</v>
      </c>
      <c r="S1316">
        <v>119</v>
      </c>
      <c r="T1316">
        <v>107</v>
      </c>
      <c r="U1316" t="s">
        <v>10757</v>
      </c>
      <c r="V1316">
        <v>2025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2</v>
      </c>
      <c r="AD1316">
        <v>1</v>
      </c>
      <c r="AE1316" s="8">
        <v>15.4</v>
      </c>
      <c r="AF1316">
        <v>210300</v>
      </c>
      <c r="AG1316">
        <v>14</v>
      </c>
      <c r="AH1316">
        <v>4</v>
      </c>
      <c r="AI1316">
        <v>0</v>
      </c>
      <c r="AJ1316">
        <v>0</v>
      </c>
      <c r="AK1316" t="s">
        <v>10757</v>
      </c>
      <c r="AL1316">
        <v>2025</v>
      </c>
      <c r="AM1316">
        <v>18249342</v>
      </c>
      <c r="AN1316">
        <v>712</v>
      </c>
      <c r="AO1316">
        <v>118</v>
      </c>
      <c r="AP1316">
        <v>101</v>
      </c>
      <c r="AQ1316">
        <v>88</v>
      </c>
      <c r="AR1316">
        <v>15</v>
      </c>
      <c r="AS1316">
        <v>12</v>
      </c>
      <c r="AT1316">
        <v>12</v>
      </c>
      <c r="AU1316">
        <v>9032023</v>
      </c>
      <c r="AV1316">
        <v>523</v>
      </c>
      <c r="AW1316">
        <v>106</v>
      </c>
      <c r="AX1316">
        <v>79</v>
      </c>
      <c r="AY1316">
        <v>67</v>
      </c>
      <c r="AZ1316">
        <v>7</v>
      </c>
      <c r="BA1316">
        <v>21</v>
      </c>
      <c r="BB1316">
        <v>20</v>
      </c>
      <c r="BC1316">
        <v>2015</v>
      </c>
      <c r="BD1316">
        <f t="shared" si="20"/>
        <v>10</v>
      </c>
      <c r="BE1316" s="2" t="s">
        <v>9645</v>
      </c>
      <c r="BF1316" s="2" t="s">
        <v>10421</v>
      </c>
      <c r="BG1316" t="s">
        <v>12729</v>
      </c>
      <c r="BH1316">
        <v>2013</v>
      </c>
      <c r="BI1316">
        <v>0</v>
      </c>
      <c r="BJ1316">
        <v>23534423</v>
      </c>
      <c r="BK1316">
        <v>59</v>
      </c>
      <c r="BL1316">
        <v>31</v>
      </c>
    </row>
    <row r="1317" spans="1:64" x14ac:dyDescent="0.35">
      <c r="A1317">
        <v>1316</v>
      </c>
      <c r="B1317">
        <v>26</v>
      </c>
      <c r="C1317" t="s">
        <v>12136</v>
      </c>
      <c r="D1317" t="s">
        <v>149</v>
      </c>
      <c r="E1317" t="s">
        <v>2590</v>
      </c>
      <c r="F1317" s="31">
        <v>410</v>
      </c>
      <c r="G1317" s="6">
        <v>45800</v>
      </c>
      <c r="H1317" s="25">
        <v>0</v>
      </c>
      <c r="I1317">
        <v>0</v>
      </c>
      <c r="J1317">
        <v>0</v>
      </c>
      <c r="K1317">
        <v>0</v>
      </c>
      <c r="L1317" s="3">
        <v>1000000</v>
      </c>
      <c r="M1317" t="s">
        <v>2400</v>
      </c>
      <c r="N1317" t="s">
        <v>2662</v>
      </c>
      <c r="O1317" t="s">
        <v>175</v>
      </c>
      <c r="Q1317">
        <v>0</v>
      </c>
      <c r="R1317">
        <v>82000</v>
      </c>
      <c r="T1317">
        <v>109</v>
      </c>
      <c r="U1317" t="s">
        <v>10757</v>
      </c>
      <c r="V1317">
        <v>2025</v>
      </c>
      <c r="AB1317">
        <v>0</v>
      </c>
      <c r="AC1317">
        <v>0</v>
      </c>
      <c r="AD1317">
        <v>0</v>
      </c>
      <c r="AE1317" s="8">
        <v>12.9</v>
      </c>
      <c r="AF1317">
        <v>534657</v>
      </c>
      <c r="AG1317">
        <v>52</v>
      </c>
      <c r="AH1317">
        <v>5</v>
      </c>
      <c r="AI1317">
        <v>15</v>
      </c>
      <c r="AJ1317">
        <v>9</v>
      </c>
      <c r="AK1317" t="s">
        <v>10757</v>
      </c>
      <c r="AL1317">
        <v>2025</v>
      </c>
      <c r="AM1317">
        <v>1091959</v>
      </c>
      <c r="AN1317">
        <v>186</v>
      </c>
      <c r="AO1317">
        <v>29</v>
      </c>
      <c r="AP1317">
        <v>24</v>
      </c>
      <c r="AQ1317">
        <v>19</v>
      </c>
      <c r="AR1317">
        <v>5</v>
      </c>
      <c r="AS1317">
        <v>7</v>
      </c>
      <c r="AT1317">
        <v>7</v>
      </c>
      <c r="AU1317">
        <v>3112901</v>
      </c>
      <c r="AV1317">
        <v>364</v>
      </c>
      <c r="AW1317">
        <v>58</v>
      </c>
      <c r="AX1317">
        <v>59</v>
      </c>
      <c r="AY1317">
        <v>46</v>
      </c>
      <c r="AZ1317">
        <v>9</v>
      </c>
      <c r="BA1317">
        <v>14</v>
      </c>
      <c r="BB1317">
        <v>13</v>
      </c>
      <c r="BC1317">
        <v>2016</v>
      </c>
      <c r="BD1317">
        <f t="shared" si="20"/>
        <v>9</v>
      </c>
      <c r="BE1317" s="2" t="s">
        <v>10616</v>
      </c>
      <c r="BF1317" s="2" t="s">
        <v>10229</v>
      </c>
      <c r="BG1317" t="s">
        <v>12506</v>
      </c>
      <c r="BH1317">
        <v>2012</v>
      </c>
      <c r="BI1317">
        <v>0</v>
      </c>
      <c r="BJ1317">
        <v>3722378</v>
      </c>
      <c r="BK1317">
        <v>12</v>
      </c>
      <c r="BL1317">
        <v>9</v>
      </c>
    </row>
    <row r="1318" spans="1:64" x14ac:dyDescent="0.35">
      <c r="A1318">
        <v>1317</v>
      </c>
      <c r="B1318">
        <v>27</v>
      </c>
      <c r="C1318" t="s">
        <v>12137</v>
      </c>
      <c r="D1318" t="s">
        <v>134</v>
      </c>
      <c r="E1318" t="s">
        <v>2591</v>
      </c>
      <c r="F1318" s="31">
        <v>444</v>
      </c>
      <c r="G1318" s="6">
        <v>45800</v>
      </c>
      <c r="H1318" s="25">
        <v>0</v>
      </c>
      <c r="I1318">
        <v>0</v>
      </c>
      <c r="J1318">
        <v>0</v>
      </c>
      <c r="K1318">
        <v>0</v>
      </c>
      <c r="L1318" s="3">
        <v>200000</v>
      </c>
      <c r="M1318" t="s">
        <v>412</v>
      </c>
      <c r="N1318" t="s">
        <v>2663</v>
      </c>
      <c r="O1318" t="s">
        <v>215</v>
      </c>
      <c r="P1318">
        <v>121</v>
      </c>
      <c r="Q1318">
        <v>0</v>
      </c>
      <c r="R1318">
        <v>106000</v>
      </c>
      <c r="S1318">
        <v>119</v>
      </c>
      <c r="T1318">
        <v>117</v>
      </c>
      <c r="U1318" t="s">
        <v>10757</v>
      </c>
      <c r="V1318">
        <v>2025</v>
      </c>
      <c r="AB1318">
        <v>0</v>
      </c>
      <c r="AC1318">
        <v>0</v>
      </c>
      <c r="AD1318">
        <v>0</v>
      </c>
      <c r="AE1318" s="8">
        <v>10.1</v>
      </c>
      <c r="AF1318">
        <v>1167022</v>
      </c>
      <c r="AG1318">
        <v>25</v>
      </c>
      <c r="AH1318">
        <v>4</v>
      </c>
      <c r="AI1318">
        <v>6</v>
      </c>
      <c r="AJ1318">
        <v>6</v>
      </c>
      <c r="AK1318" t="s">
        <v>10757</v>
      </c>
      <c r="AL1318">
        <v>2025</v>
      </c>
      <c r="AM1318">
        <v>2547323</v>
      </c>
      <c r="AN1318">
        <v>182</v>
      </c>
      <c r="AO1318">
        <v>44</v>
      </c>
      <c r="AP1318">
        <v>19</v>
      </c>
      <c r="AQ1318">
        <v>29</v>
      </c>
      <c r="AR1318">
        <v>7</v>
      </c>
      <c r="AS1318">
        <v>7</v>
      </c>
      <c r="AT1318">
        <v>7</v>
      </c>
      <c r="AU1318">
        <v>18733216</v>
      </c>
      <c r="AV1318">
        <v>360</v>
      </c>
      <c r="AW1318">
        <v>97</v>
      </c>
      <c r="AX1318">
        <v>51</v>
      </c>
      <c r="AY1318">
        <v>44</v>
      </c>
      <c r="AZ1318">
        <v>11</v>
      </c>
      <c r="BA1318">
        <v>20</v>
      </c>
      <c r="BB1318">
        <v>19</v>
      </c>
      <c r="BC1318">
        <v>2017</v>
      </c>
      <c r="BD1318">
        <f t="shared" si="20"/>
        <v>8</v>
      </c>
      <c r="BE1318" s="2" t="s">
        <v>9426</v>
      </c>
      <c r="BF1318" s="2" t="s">
        <v>10291</v>
      </c>
      <c r="BG1318" t="s">
        <v>12572</v>
      </c>
      <c r="BH1318">
        <v>2021</v>
      </c>
      <c r="BI1318">
        <v>0</v>
      </c>
      <c r="BJ1318">
        <v>12309308</v>
      </c>
      <c r="BK1318">
        <v>17</v>
      </c>
      <c r="BL1318">
        <v>12</v>
      </c>
    </row>
    <row r="1319" spans="1:64" x14ac:dyDescent="0.35">
      <c r="A1319">
        <v>1318</v>
      </c>
      <c r="B1319">
        <v>30</v>
      </c>
      <c r="C1319" t="s">
        <v>12138</v>
      </c>
      <c r="D1319" t="s">
        <v>149</v>
      </c>
      <c r="E1319" t="s">
        <v>2592</v>
      </c>
      <c r="F1319" s="31">
        <v>476</v>
      </c>
      <c r="G1319" s="6">
        <v>45800</v>
      </c>
      <c r="H1319" s="25">
        <v>0</v>
      </c>
      <c r="I1319">
        <v>0</v>
      </c>
      <c r="J1319">
        <v>0</v>
      </c>
      <c r="K1319">
        <v>0</v>
      </c>
      <c r="L1319" s="3">
        <v>875000</v>
      </c>
      <c r="M1319" t="s">
        <v>2385</v>
      </c>
      <c r="N1319" t="s">
        <v>2664</v>
      </c>
      <c r="O1319" t="s">
        <v>384</v>
      </c>
      <c r="Q1319">
        <v>0</v>
      </c>
      <c r="R1319">
        <v>82500</v>
      </c>
      <c r="T1319">
        <v>115</v>
      </c>
      <c r="U1319" t="s">
        <v>10757</v>
      </c>
      <c r="V1319">
        <v>2025</v>
      </c>
      <c r="AB1319">
        <v>0</v>
      </c>
      <c r="AC1319">
        <v>0</v>
      </c>
      <c r="AD1319">
        <v>0</v>
      </c>
      <c r="AE1319" s="8">
        <v>10.199999999999999</v>
      </c>
      <c r="AF1319">
        <v>346186</v>
      </c>
      <c r="AG1319">
        <v>38</v>
      </c>
      <c r="AH1319">
        <v>3</v>
      </c>
      <c r="AI1319">
        <v>1</v>
      </c>
      <c r="AJ1319">
        <v>5</v>
      </c>
      <c r="AK1319" t="s">
        <v>10757</v>
      </c>
      <c r="AL1319">
        <v>2025</v>
      </c>
      <c r="AM1319">
        <v>670700</v>
      </c>
      <c r="AN1319">
        <v>34</v>
      </c>
      <c r="AO1319">
        <v>5</v>
      </c>
      <c r="AP1319">
        <v>4</v>
      </c>
      <c r="AQ1319">
        <v>3</v>
      </c>
      <c r="AR1319">
        <v>1</v>
      </c>
      <c r="AS1319">
        <v>4</v>
      </c>
      <c r="AT1319">
        <v>4</v>
      </c>
      <c r="AU1319">
        <v>48144163</v>
      </c>
      <c r="AV1319">
        <v>438</v>
      </c>
      <c r="AW1319">
        <v>61</v>
      </c>
      <c r="AX1319">
        <v>61</v>
      </c>
      <c r="AY1319">
        <v>51</v>
      </c>
      <c r="AZ1319">
        <v>11</v>
      </c>
      <c r="BA1319">
        <v>16</v>
      </c>
      <c r="BB1319">
        <v>15</v>
      </c>
      <c r="BC1319">
        <v>2017</v>
      </c>
      <c r="BD1319">
        <f t="shared" si="20"/>
        <v>8</v>
      </c>
      <c r="BE1319" s="2" t="s">
        <v>9493</v>
      </c>
      <c r="BF1319" s="2" t="s">
        <v>9509</v>
      </c>
      <c r="BG1319" t="s">
        <v>12560</v>
      </c>
      <c r="BH1319">
        <v>2024</v>
      </c>
      <c r="BI1319">
        <v>1</v>
      </c>
      <c r="BJ1319">
        <v>14709541</v>
      </c>
      <c r="BK1319">
        <v>40</v>
      </c>
      <c r="BL1319">
        <v>13</v>
      </c>
    </row>
    <row r="1320" spans="1:64" x14ac:dyDescent="0.35">
      <c r="A1320">
        <v>1319</v>
      </c>
      <c r="B1320">
        <v>31</v>
      </c>
      <c r="C1320" t="s">
        <v>12139</v>
      </c>
      <c r="D1320" t="s">
        <v>149</v>
      </c>
      <c r="E1320" t="s">
        <v>2593</v>
      </c>
      <c r="F1320" s="31">
        <v>396</v>
      </c>
      <c r="G1320" s="6">
        <v>45800</v>
      </c>
      <c r="H1320" s="25">
        <v>0</v>
      </c>
      <c r="I1320">
        <v>0</v>
      </c>
      <c r="J1320">
        <v>0</v>
      </c>
      <c r="K1320">
        <v>0</v>
      </c>
      <c r="L1320" s="3">
        <v>50000</v>
      </c>
      <c r="M1320" t="s">
        <v>1744</v>
      </c>
      <c r="N1320" t="s">
        <v>1749</v>
      </c>
      <c r="O1320" t="s">
        <v>883</v>
      </c>
      <c r="P1320">
        <v>109</v>
      </c>
      <c r="Q1320">
        <v>0</v>
      </c>
      <c r="R1320">
        <v>46000</v>
      </c>
      <c r="T1320">
        <v>99</v>
      </c>
      <c r="U1320" t="s">
        <v>10757</v>
      </c>
      <c r="V1320">
        <v>2025</v>
      </c>
      <c r="W1320">
        <v>564258</v>
      </c>
      <c r="X1320">
        <v>50</v>
      </c>
      <c r="Y1320">
        <v>8</v>
      </c>
      <c r="Z1320">
        <v>6</v>
      </c>
      <c r="AA1320">
        <v>8</v>
      </c>
      <c r="AB1320">
        <v>2</v>
      </c>
      <c r="AC1320">
        <v>4</v>
      </c>
      <c r="AD1320">
        <v>3</v>
      </c>
      <c r="AE1320" s="8">
        <v>10.4</v>
      </c>
      <c r="AF1320">
        <v>1471819</v>
      </c>
      <c r="AG1320">
        <v>67</v>
      </c>
      <c r="AH1320">
        <v>10</v>
      </c>
      <c r="AI1320">
        <v>14</v>
      </c>
      <c r="AJ1320">
        <v>5</v>
      </c>
      <c r="AK1320" t="s">
        <v>10757</v>
      </c>
      <c r="AL1320">
        <v>2025</v>
      </c>
      <c r="AM1320">
        <v>9089519</v>
      </c>
      <c r="AN1320">
        <v>756</v>
      </c>
      <c r="AO1320">
        <v>100</v>
      </c>
      <c r="AP1320">
        <v>113</v>
      </c>
      <c r="AQ1320">
        <v>114</v>
      </c>
      <c r="AR1320">
        <v>6</v>
      </c>
      <c r="AS1320">
        <v>10</v>
      </c>
      <c r="AT1320">
        <v>10</v>
      </c>
      <c r="AU1320">
        <v>45321292</v>
      </c>
      <c r="AV1320">
        <v>1447</v>
      </c>
      <c r="AW1320">
        <v>262</v>
      </c>
      <c r="AX1320">
        <v>221</v>
      </c>
      <c r="AY1320">
        <v>208</v>
      </c>
      <c r="AZ1320">
        <v>19</v>
      </c>
      <c r="BA1320">
        <v>28</v>
      </c>
      <c r="BB1320">
        <v>27</v>
      </c>
      <c r="BC1320">
        <v>2010</v>
      </c>
      <c r="BD1320">
        <f t="shared" si="20"/>
        <v>15</v>
      </c>
      <c r="BE1320" s="2" t="s">
        <v>9426</v>
      </c>
      <c r="BF1320" s="2" t="s">
        <v>10568</v>
      </c>
      <c r="BG1320" t="s">
        <v>12483</v>
      </c>
      <c r="BH1320">
        <v>2023</v>
      </c>
      <c r="BI1320">
        <v>0</v>
      </c>
      <c r="BJ1320">
        <v>7745518</v>
      </c>
      <c r="BK1320">
        <v>27</v>
      </c>
      <c r="BL1320">
        <v>7</v>
      </c>
    </row>
    <row r="1321" spans="1:64" x14ac:dyDescent="0.35">
      <c r="A1321">
        <v>1320</v>
      </c>
      <c r="B1321">
        <v>33</v>
      </c>
      <c r="C1321" t="s">
        <v>12140</v>
      </c>
      <c r="D1321" t="s">
        <v>149</v>
      </c>
      <c r="E1321" t="s">
        <v>2594</v>
      </c>
      <c r="F1321" s="31">
        <v>392</v>
      </c>
      <c r="G1321" s="6">
        <v>45800</v>
      </c>
      <c r="H1321" s="25">
        <v>0</v>
      </c>
      <c r="I1321">
        <v>1</v>
      </c>
      <c r="J1321">
        <v>3</v>
      </c>
      <c r="K1321">
        <v>1</v>
      </c>
      <c r="L1321" s="3">
        <v>325000</v>
      </c>
      <c r="M1321" t="s">
        <v>2367</v>
      </c>
      <c r="N1321" t="s">
        <v>225</v>
      </c>
      <c r="O1321" t="s">
        <v>215</v>
      </c>
      <c r="Q1321">
        <v>1</v>
      </c>
      <c r="R1321">
        <v>81000</v>
      </c>
      <c r="T1321">
        <v>117</v>
      </c>
      <c r="U1321" t="s">
        <v>10757</v>
      </c>
      <c r="V1321">
        <v>2025</v>
      </c>
      <c r="W1321">
        <v>3936118</v>
      </c>
      <c r="X1321">
        <v>139</v>
      </c>
      <c r="Y1321">
        <v>26</v>
      </c>
      <c r="Z1321">
        <v>20</v>
      </c>
      <c r="AA1321">
        <v>19</v>
      </c>
      <c r="AB1321">
        <v>4</v>
      </c>
      <c r="AC1321">
        <v>5</v>
      </c>
      <c r="AD1321">
        <v>5</v>
      </c>
      <c r="AE1321" s="8">
        <v>11.2</v>
      </c>
      <c r="AF1321">
        <v>792766</v>
      </c>
      <c r="AG1321">
        <v>35</v>
      </c>
      <c r="AH1321">
        <v>4</v>
      </c>
      <c r="AI1321">
        <v>8</v>
      </c>
      <c r="AJ1321">
        <v>3</v>
      </c>
      <c r="AK1321" t="s">
        <v>10757</v>
      </c>
      <c r="AL1321">
        <v>2025</v>
      </c>
      <c r="AM1321">
        <v>657247</v>
      </c>
      <c r="AN1321">
        <v>21</v>
      </c>
      <c r="AO1321">
        <v>7</v>
      </c>
      <c r="AP1321">
        <v>4</v>
      </c>
      <c r="AQ1321">
        <v>1</v>
      </c>
      <c r="AR1321">
        <v>1</v>
      </c>
      <c r="AS1321">
        <v>5</v>
      </c>
      <c r="AT1321">
        <v>5</v>
      </c>
      <c r="AU1321">
        <v>14255674</v>
      </c>
      <c r="AV1321">
        <v>663</v>
      </c>
      <c r="AW1321">
        <v>96</v>
      </c>
      <c r="AX1321">
        <v>86</v>
      </c>
      <c r="AY1321">
        <v>82</v>
      </c>
      <c r="AZ1321">
        <v>13</v>
      </c>
      <c r="BA1321">
        <v>25</v>
      </c>
      <c r="BB1321">
        <v>24</v>
      </c>
      <c r="BC1321">
        <v>2012</v>
      </c>
      <c r="BD1321">
        <f t="shared" si="20"/>
        <v>13</v>
      </c>
      <c r="BE1321" s="2" t="s">
        <v>10568</v>
      </c>
      <c r="BF1321" s="2" t="s">
        <v>9689</v>
      </c>
      <c r="BG1321" t="s">
        <v>12501</v>
      </c>
      <c r="BH1321">
        <v>2024</v>
      </c>
      <c r="BI1321">
        <v>1</v>
      </c>
      <c r="BJ1321">
        <v>13522759</v>
      </c>
      <c r="BK1321">
        <v>31</v>
      </c>
      <c r="BL1321">
        <v>20</v>
      </c>
    </row>
    <row r="1322" spans="1:64" x14ac:dyDescent="0.35">
      <c r="A1322">
        <v>1321</v>
      </c>
      <c r="B1322">
        <v>34</v>
      </c>
      <c r="C1322" t="s">
        <v>12141</v>
      </c>
      <c r="D1322" t="s">
        <v>149</v>
      </c>
      <c r="E1322" t="s">
        <v>2595</v>
      </c>
      <c r="F1322" s="31">
        <v>357</v>
      </c>
      <c r="G1322" s="6">
        <v>45800</v>
      </c>
      <c r="H1322" s="25">
        <v>2</v>
      </c>
      <c r="I1322">
        <v>0</v>
      </c>
      <c r="J1322">
        <v>0</v>
      </c>
      <c r="K1322">
        <v>1</v>
      </c>
      <c r="L1322" s="3">
        <v>325000</v>
      </c>
      <c r="M1322" t="s">
        <v>2421</v>
      </c>
      <c r="N1322" t="s">
        <v>2034</v>
      </c>
      <c r="O1322" t="s">
        <v>150</v>
      </c>
      <c r="Q1322">
        <v>0</v>
      </c>
      <c r="R1322">
        <v>146000</v>
      </c>
      <c r="S1322">
        <v>125</v>
      </c>
      <c r="T1322">
        <v>127</v>
      </c>
      <c r="U1322" t="s">
        <v>10757</v>
      </c>
      <c r="V1322">
        <v>2025</v>
      </c>
      <c r="W1322">
        <v>29500</v>
      </c>
      <c r="X1322">
        <v>8</v>
      </c>
      <c r="Y1322">
        <v>0</v>
      </c>
      <c r="Z1322">
        <v>0</v>
      </c>
      <c r="AA1322">
        <v>0</v>
      </c>
      <c r="AB1322">
        <v>1</v>
      </c>
      <c r="AC1322">
        <v>3</v>
      </c>
      <c r="AD1322">
        <v>1</v>
      </c>
      <c r="AE1322" s="8">
        <v>11.3</v>
      </c>
      <c r="AF1322">
        <v>482315</v>
      </c>
      <c r="AG1322">
        <v>20</v>
      </c>
      <c r="AH1322">
        <v>3</v>
      </c>
      <c r="AI1322">
        <v>6</v>
      </c>
      <c r="AJ1322">
        <v>2</v>
      </c>
      <c r="AK1322" t="s">
        <v>10757</v>
      </c>
      <c r="AL1322">
        <v>2025</v>
      </c>
      <c r="AM1322">
        <v>4876971</v>
      </c>
      <c r="AN1322">
        <v>236</v>
      </c>
      <c r="AO1322">
        <v>43</v>
      </c>
      <c r="AP1322">
        <v>31</v>
      </c>
      <c r="AQ1322">
        <v>33</v>
      </c>
      <c r="AR1322">
        <v>3</v>
      </c>
      <c r="AS1322">
        <v>4</v>
      </c>
      <c r="AT1322">
        <v>3</v>
      </c>
      <c r="AU1322">
        <v>3678182</v>
      </c>
      <c r="AV1322">
        <v>135</v>
      </c>
      <c r="AW1322">
        <v>23</v>
      </c>
      <c r="AX1322">
        <v>9</v>
      </c>
      <c r="AY1322">
        <v>15</v>
      </c>
      <c r="AZ1322">
        <v>7</v>
      </c>
      <c r="BA1322">
        <v>7</v>
      </c>
      <c r="BB1322">
        <v>7</v>
      </c>
      <c r="BC1322">
        <v>2014</v>
      </c>
      <c r="BD1322">
        <f t="shared" si="20"/>
        <v>11</v>
      </c>
      <c r="BE1322" s="2" t="s">
        <v>9426</v>
      </c>
      <c r="BF1322" s="2" t="s">
        <v>9467</v>
      </c>
      <c r="BG1322" t="s">
        <v>12620</v>
      </c>
      <c r="BH1322">
        <v>2024</v>
      </c>
      <c r="BI1322">
        <v>1</v>
      </c>
      <c r="BJ1322">
        <v>24906500</v>
      </c>
      <c r="BK1322">
        <v>39</v>
      </c>
      <c r="BL1322">
        <v>30</v>
      </c>
    </row>
    <row r="1323" spans="1:64" x14ac:dyDescent="0.35">
      <c r="A1323">
        <v>1322</v>
      </c>
      <c r="B1323">
        <v>38</v>
      </c>
      <c r="C1323" t="s">
        <v>12142</v>
      </c>
      <c r="D1323" t="s">
        <v>149</v>
      </c>
      <c r="E1323" t="s">
        <v>2596</v>
      </c>
      <c r="F1323" s="31">
        <v>399</v>
      </c>
      <c r="G1323" s="6">
        <v>45800</v>
      </c>
      <c r="H1323" s="25">
        <v>0</v>
      </c>
      <c r="I1323">
        <v>1</v>
      </c>
      <c r="J1323">
        <v>3</v>
      </c>
      <c r="K1323">
        <v>1</v>
      </c>
      <c r="L1323" s="3">
        <v>525000</v>
      </c>
      <c r="M1323" t="s">
        <v>152</v>
      </c>
      <c r="N1323" t="s">
        <v>2665</v>
      </c>
      <c r="O1323" t="s">
        <v>461</v>
      </c>
      <c r="Q1323">
        <v>0</v>
      </c>
      <c r="R1323">
        <v>226600</v>
      </c>
      <c r="S1323">
        <v>126</v>
      </c>
      <c r="T1323">
        <v>105</v>
      </c>
      <c r="U1323" t="s">
        <v>10757</v>
      </c>
      <c r="V1323">
        <v>2025</v>
      </c>
      <c r="W1323">
        <v>3075700</v>
      </c>
      <c r="X1323">
        <v>149</v>
      </c>
      <c r="Y1323">
        <v>15</v>
      </c>
      <c r="Z1323">
        <v>29</v>
      </c>
      <c r="AA1323">
        <v>23</v>
      </c>
      <c r="AB1323">
        <v>3</v>
      </c>
      <c r="AC1323">
        <v>4</v>
      </c>
      <c r="AD1323">
        <v>4</v>
      </c>
      <c r="AE1323" s="8">
        <v>19.399999999999999</v>
      </c>
      <c r="AF1323">
        <v>8396</v>
      </c>
      <c r="AG1323">
        <v>1</v>
      </c>
      <c r="AH1323">
        <v>0</v>
      </c>
      <c r="AI1323">
        <v>0</v>
      </c>
      <c r="AJ1323">
        <v>0</v>
      </c>
      <c r="AK1323" t="s">
        <v>10757</v>
      </c>
      <c r="AL1323">
        <v>2025</v>
      </c>
      <c r="AM1323">
        <v>20511533</v>
      </c>
      <c r="AN1323">
        <v>757</v>
      </c>
      <c r="AO1323">
        <v>119</v>
      </c>
      <c r="AP1323">
        <v>135</v>
      </c>
      <c r="AQ1323">
        <v>100</v>
      </c>
      <c r="AR1323">
        <v>11</v>
      </c>
      <c r="AS1323">
        <v>11</v>
      </c>
      <c r="AT1323">
        <v>10</v>
      </c>
      <c r="AU1323">
        <v>3353142</v>
      </c>
      <c r="AV1323">
        <v>38</v>
      </c>
      <c r="AW1323">
        <v>7</v>
      </c>
      <c r="AX1323">
        <v>6</v>
      </c>
      <c r="AY1323">
        <v>7</v>
      </c>
      <c r="AZ1323">
        <v>2</v>
      </c>
      <c r="BA1323">
        <v>3</v>
      </c>
      <c r="BB1323">
        <v>3</v>
      </c>
      <c r="BC1323">
        <v>2014</v>
      </c>
      <c r="BD1323">
        <f t="shared" si="20"/>
        <v>11</v>
      </c>
      <c r="BE1323" s="2" t="s">
        <v>10617</v>
      </c>
      <c r="BF1323" s="2" t="s">
        <v>10447</v>
      </c>
      <c r="BG1323" t="s">
        <v>12517</v>
      </c>
      <c r="BH1323">
        <v>2020</v>
      </c>
      <c r="BI1323">
        <v>0</v>
      </c>
      <c r="BJ1323">
        <v>34956971</v>
      </c>
      <c r="BK1323">
        <v>43</v>
      </c>
      <c r="BL1323">
        <v>35</v>
      </c>
    </row>
    <row r="1324" spans="1:64" x14ac:dyDescent="0.35">
      <c r="A1324">
        <v>1323</v>
      </c>
      <c r="B1324">
        <v>39</v>
      </c>
      <c r="C1324" t="s">
        <v>12143</v>
      </c>
      <c r="D1324" t="s">
        <v>149</v>
      </c>
      <c r="E1324" t="s">
        <v>2597</v>
      </c>
      <c r="F1324" s="31">
        <v>396</v>
      </c>
      <c r="G1324" s="6">
        <v>45800</v>
      </c>
      <c r="H1324" s="25">
        <v>0</v>
      </c>
      <c r="I1324">
        <v>0</v>
      </c>
      <c r="J1324">
        <v>0</v>
      </c>
      <c r="K1324">
        <v>0</v>
      </c>
      <c r="L1324" s="3">
        <v>400000</v>
      </c>
      <c r="M1324" t="s">
        <v>412</v>
      </c>
      <c r="N1324" t="s">
        <v>2666</v>
      </c>
      <c r="O1324" t="s">
        <v>132</v>
      </c>
      <c r="P1324">
        <v>110</v>
      </c>
      <c r="Q1324">
        <v>0</v>
      </c>
      <c r="R1324">
        <v>106000</v>
      </c>
      <c r="S1324">
        <v>119</v>
      </c>
      <c r="T1324">
        <v>125</v>
      </c>
      <c r="U1324" t="s">
        <v>10757</v>
      </c>
      <c r="V1324">
        <v>2025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  <c r="AK1324" t="s">
        <v>10757</v>
      </c>
      <c r="AL1324">
        <v>2025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1</v>
      </c>
      <c r="AU1324">
        <v>6689579</v>
      </c>
      <c r="AV1324">
        <v>514</v>
      </c>
      <c r="AW1324">
        <v>77</v>
      </c>
      <c r="AX1324">
        <v>78</v>
      </c>
      <c r="AY1324">
        <v>51</v>
      </c>
      <c r="AZ1324">
        <v>15</v>
      </c>
      <c r="BA1324">
        <v>15</v>
      </c>
      <c r="BB1324">
        <v>15</v>
      </c>
      <c r="BC1324">
        <v>2017</v>
      </c>
      <c r="BD1324">
        <f t="shared" si="20"/>
        <v>8</v>
      </c>
      <c r="BE1324" s="2" t="s">
        <v>10218</v>
      </c>
      <c r="BF1324" s="2" t="s">
        <v>10618</v>
      </c>
      <c r="BG1324" t="s">
        <v>12811</v>
      </c>
      <c r="BH1324">
        <v>2021</v>
      </c>
      <c r="BI1324">
        <v>0</v>
      </c>
      <c r="BJ1324">
        <v>12309308</v>
      </c>
      <c r="BK1324">
        <v>17</v>
      </c>
      <c r="BL1324">
        <v>12</v>
      </c>
    </row>
    <row r="1325" spans="1:64" x14ac:dyDescent="0.35">
      <c r="A1325">
        <v>1324</v>
      </c>
      <c r="B1325">
        <v>40</v>
      </c>
      <c r="C1325" t="s">
        <v>12144</v>
      </c>
      <c r="D1325" t="s">
        <v>149</v>
      </c>
      <c r="E1325" t="s">
        <v>2598</v>
      </c>
      <c r="F1325" s="31">
        <v>396</v>
      </c>
      <c r="G1325" s="6">
        <v>45800</v>
      </c>
      <c r="H1325" s="25">
        <v>0</v>
      </c>
      <c r="I1325">
        <v>0</v>
      </c>
      <c r="J1325">
        <v>0</v>
      </c>
      <c r="K1325">
        <v>0</v>
      </c>
      <c r="L1325" s="3">
        <v>110000</v>
      </c>
      <c r="M1325" t="s">
        <v>144</v>
      </c>
      <c r="N1325" t="s">
        <v>1680</v>
      </c>
      <c r="O1325" t="s">
        <v>146</v>
      </c>
      <c r="P1325">
        <v>107</v>
      </c>
      <c r="Q1325">
        <v>0</v>
      </c>
      <c r="R1325">
        <v>57000</v>
      </c>
      <c r="S1325">
        <v>115</v>
      </c>
      <c r="T1325">
        <v>108</v>
      </c>
      <c r="U1325" t="s">
        <v>10757</v>
      </c>
      <c r="V1325">
        <v>2025</v>
      </c>
      <c r="W1325">
        <v>2333574</v>
      </c>
      <c r="X1325">
        <v>123</v>
      </c>
      <c r="Y1325">
        <v>21</v>
      </c>
      <c r="Z1325">
        <v>21</v>
      </c>
      <c r="AA1325">
        <v>9</v>
      </c>
      <c r="AB1325">
        <v>5</v>
      </c>
      <c r="AC1325">
        <v>6</v>
      </c>
      <c r="AD1325">
        <v>5</v>
      </c>
      <c r="AE1325" s="8">
        <v>10.7</v>
      </c>
      <c r="AF1325">
        <v>8798506</v>
      </c>
      <c r="AG1325">
        <v>19</v>
      </c>
      <c r="AH1325">
        <v>7</v>
      </c>
      <c r="AI1325">
        <v>4</v>
      </c>
      <c r="AJ1325">
        <v>3</v>
      </c>
      <c r="AK1325" t="s">
        <v>10757</v>
      </c>
      <c r="AL1325">
        <v>2025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1</v>
      </c>
      <c r="AU1325">
        <v>20538231</v>
      </c>
      <c r="AV1325">
        <v>538</v>
      </c>
      <c r="AW1325">
        <v>94</v>
      </c>
      <c r="AX1325">
        <v>74</v>
      </c>
      <c r="AY1325">
        <v>71</v>
      </c>
      <c r="AZ1325">
        <v>13</v>
      </c>
      <c r="BA1325">
        <v>13</v>
      </c>
      <c r="BB1325">
        <v>13</v>
      </c>
      <c r="BC1325">
        <v>2013</v>
      </c>
      <c r="BD1325">
        <f t="shared" si="20"/>
        <v>12</v>
      </c>
      <c r="BE1325" s="2" t="s">
        <v>9426</v>
      </c>
      <c r="BF1325" s="2" t="s">
        <v>10619</v>
      </c>
      <c r="BG1325" t="s">
        <v>12602</v>
      </c>
      <c r="BH1325">
        <v>2015</v>
      </c>
      <c r="BI1325">
        <v>0</v>
      </c>
      <c r="BJ1325">
        <v>6049661</v>
      </c>
      <c r="BK1325">
        <v>23</v>
      </c>
      <c r="BL1325">
        <v>15</v>
      </c>
    </row>
    <row r="1326" spans="1:64" x14ac:dyDescent="0.35">
      <c r="A1326">
        <v>1325</v>
      </c>
      <c r="B1326">
        <v>41</v>
      </c>
      <c r="C1326" t="s">
        <v>12145</v>
      </c>
      <c r="D1326" t="s">
        <v>149</v>
      </c>
      <c r="E1326" t="s">
        <v>2599</v>
      </c>
      <c r="F1326" s="31">
        <v>425</v>
      </c>
      <c r="G1326" s="6">
        <v>45800</v>
      </c>
      <c r="H1326" s="25">
        <v>0</v>
      </c>
      <c r="I1326">
        <v>0</v>
      </c>
      <c r="J1326">
        <v>0</v>
      </c>
      <c r="K1326">
        <v>0</v>
      </c>
      <c r="L1326" s="3">
        <v>200000</v>
      </c>
      <c r="M1326" t="s">
        <v>132</v>
      </c>
      <c r="N1326" t="s">
        <v>1575</v>
      </c>
      <c r="O1326" t="s">
        <v>215</v>
      </c>
      <c r="P1326">
        <v>115</v>
      </c>
      <c r="Q1326">
        <v>0</v>
      </c>
      <c r="R1326">
        <v>115000</v>
      </c>
      <c r="S1326">
        <v>125</v>
      </c>
      <c r="T1326">
        <v>117</v>
      </c>
      <c r="U1326" t="s">
        <v>10757</v>
      </c>
      <c r="V1326">
        <v>2025</v>
      </c>
      <c r="W1326">
        <v>28500</v>
      </c>
      <c r="X1326">
        <v>4</v>
      </c>
      <c r="Y1326">
        <v>0</v>
      </c>
      <c r="Z1326">
        <v>1</v>
      </c>
      <c r="AA1326">
        <v>0</v>
      </c>
      <c r="AB1326">
        <v>1</v>
      </c>
      <c r="AC1326">
        <v>2</v>
      </c>
      <c r="AD1326">
        <v>1</v>
      </c>
      <c r="AE1326" s="8">
        <v>13.7</v>
      </c>
      <c r="AF1326">
        <v>411000</v>
      </c>
      <c r="AG1326">
        <v>15</v>
      </c>
      <c r="AH1326">
        <v>3</v>
      </c>
      <c r="AI1326">
        <v>2</v>
      </c>
      <c r="AJ1326">
        <v>2</v>
      </c>
      <c r="AK1326" t="s">
        <v>10757</v>
      </c>
      <c r="AL1326">
        <v>2025</v>
      </c>
      <c r="AM1326">
        <v>8545141</v>
      </c>
      <c r="AN1326">
        <v>294</v>
      </c>
      <c r="AO1326">
        <v>46</v>
      </c>
      <c r="AP1326">
        <v>41</v>
      </c>
      <c r="AQ1326">
        <v>28</v>
      </c>
      <c r="AR1326">
        <v>9</v>
      </c>
      <c r="AS1326">
        <v>9</v>
      </c>
      <c r="AT1326">
        <v>9</v>
      </c>
      <c r="AU1326">
        <v>8538737</v>
      </c>
      <c r="AV1326">
        <v>526</v>
      </c>
      <c r="AW1326">
        <v>52</v>
      </c>
      <c r="AX1326">
        <v>61</v>
      </c>
      <c r="AY1326">
        <v>64</v>
      </c>
      <c r="AZ1326">
        <v>8</v>
      </c>
      <c r="BA1326">
        <v>10</v>
      </c>
      <c r="BB1326">
        <v>8</v>
      </c>
      <c r="BC1326">
        <v>2015</v>
      </c>
      <c r="BD1326">
        <f t="shared" si="20"/>
        <v>10</v>
      </c>
      <c r="BE1326" s="2" t="s">
        <v>9493</v>
      </c>
      <c r="BF1326" s="2" t="s">
        <v>9486</v>
      </c>
      <c r="BG1326" t="s">
        <v>12667</v>
      </c>
      <c r="BH1326">
        <v>2017</v>
      </c>
      <c r="BI1326">
        <v>0</v>
      </c>
      <c r="BJ1326">
        <v>24711565</v>
      </c>
      <c r="BK1326">
        <v>37</v>
      </c>
      <c r="BL1326">
        <v>28</v>
      </c>
    </row>
    <row r="1327" spans="1:64" x14ac:dyDescent="0.35">
      <c r="A1327">
        <v>1326</v>
      </c>
      <c r="B1327">
        <v>43</v>
      </c>
      <c r="C1327" t="s">
        <v>12146</v>
      </c>
      <c r="D1327" t="s">
        <v>149</v>
      </c>
      <c r="E1327" t="s">
        <v>2600</v>
      </c>
      <c r="F1327" s="31">
        <v>398</v>
      </c>
      <c r="G1327" s="6">
        <v>45800</v>
      </c>
      <c r="H1327" s="25">
        <v>0</v>
      </c>
      <c r="I1327">
        <v>0</v>
      </c>
      <c r="J1327">
        <v>0</v>
      </c>
      <c r="K1327">
        <v>0</v>
      </c>
      <c r="L1327" s="3">
        <v>60000</v>
      </c>
      <c r="M1327" t="s">
        <v>2074</v>
      </c>
      <c r="N1327" t="s">
        <v>2667</v>
      </c>
      <c r="O1327" t="s">
        <v>844</v>
      </c>
      <c r="P1327">
        <v>108</v>
      </c>
      <c r="Q1327">
        <v>0</v>
      </c>
      <c r="R1327">
        <v>66000</v>
      </c>
      <c r="T1327">
        <v>102</v>
      </c>
      <c r="U1327" t="s">
        <v>10757</v>
      </c>
      <c r="V1327">
        <v>2025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</v>
      </c>
      <c r="AD1327">
        <v>1</v>
      </c>
      <c r="AE1327" s="8">
        <v>14.4</v>
      </c>
      <c r="AF1327">
        <v>178221</v>
      </c>
      <c r="AG1327">
        <v>24</v>
      </c>
      <c r="AH1327">
        <v>4</v>
      </c>
      <c r="AI1327">
        <v>2</v>
      </c>
      <c r="AJ1327">
        <v>0</v>
      </c>
      <c r="AK1327" t="s">
        <v>10757</v>
      </c>
      <c r="AL1327">
        <v>2025</v>
      </c>
      <c r="AM1327">
        <v>2261480</v>
      </c>
      <c r="AN1327">
        <v>182</v>
      </c>
      <c r="AO1327">
        <v>25</v>
      </c>
      <c r="AP1327">
        <v>32</v>
      </c>
      <c r="AQ1327">
        <v>21</v>
      </c>
      <c r="AR1327">
        <v>3</v>
      </c>
      <c r="AS1327">
        <v>4</v>
      </c>
      <c r="AT1327">
        <v>4</v>
      </c>
      <c r="AU1327">
        <v>33404714</v>
      </c>
      <c r="AV1327">
        <v>1690</v>
      </c>
      <c r="AW1327">
        <v>233</v>
      </c>
      <c r="AX1327">
        <v>239</v>
      </c>
      <c r="AY1327">
        <v>223</v>
      </c>
      <c r="AZ1327">
        <v>26</v>
      </c>
      <c r="BA1327">
        <v>26</v>
      </c>
      <c r="BB1327">
        <v>26</v>
      </c>
      <c r="BC1327">
        <v>2013</v>
      </c>
      <c r="BD1327">
        <f t="shared" si="20"/>
        <v>12</v>
      </c>
      <c r="BE1327" s="2" t="s">
        <v>10620</v>
      </c>
      <c r="BF1327" s="2" t="s">
        <v>9836</v>
      </c>
      <c r="BG1327" t="s">
        <v>12695</v>
      </c>
      <c r="BH1327">
        <v>2023</v>
      </c>
      <c r="BI1327">
        <v>0</v>
      </c>
      <c r="BJ1327">
        <v>12213850</v>
      </c>
      <c r="BK1327">
        <v>43</v>
      </c>
      <c r="BL1327">
        <v>13</v>
      </c>
    </row>
    <row r="1328" spans="1:64" x14ac:dyDescent="0.35">
      <c r="A1328">
        <v>1327</v>
      </c>
      <c r="B1328">
        <v>44</v>
      </c>
      <c r="C1328" t="s">
        <v>12147</v>
      </c>
      <c r="D1328" t="s">
        <v>134</v>
      </c>
      <c r="E1328" t="s">
        <v>2601</v>
      </c>
      <c r="F1328" s="31">
        <v>393</v>
      </c>
      <c r="G1328" s="6">
        <v>45800</v>
      </c>
      <c r="H1328" s="25">
        <v>0</v>
      </c>
      <c r="I1328">
        <v>0</v>
      </c>
      <c r="J1328">
        <v>0</v>
      </c>
      <c r="K1328">
        <v>0</v>
      </c>
      <c r="L1328" s="3">
        <v>140000</v>
      </c>
      <c r="M1328" t="s">
        <v>2074</v>
      </c>
      <c r="N1328" t="s">
        <v>1581</v>
      </c>
      <c r="O1328" t="s">
        <v>384</v>
      </c>
      <c r="P1328">
        <v>106</v>
      </c>
      <c r="Q1328">
        <v>0</v>
      </c>
      <c r="R1328">
        <v>66000</v>
      </c>
      <c r="T1328">
        <v>115</v>
      </c>
      <c r="U1328" t="s">
        <v>10757</v>
      </c>
      <c r="V1328">
        <v>2025</v>
      </c>
      <c r="W1328">
        <v>296389</v>
      </c>
      <c r="X1328">
        <v>10</v>
      </c>
      <c r="Y1328">
        <v>5</v>
      </c>
      <c r="Z1328">
        <v>2</v>
      </c>
      <c r="AA1328">
        <v>1</v>
      </c>
      <c r="AB1328">
        <v>2</v>
      </c>
      <c r="AC1328">
        <v>3</v>
      </c>
      <c r="AD1328">
        <v>2</v>
      </c>
      <c r="AE1328" s="8">
        <v>15.1</v>
      </c>
      <c r="AF1328">
        <v>73291</v>
      </c>
      <c r="AG1328">
        <v>10</v>
      </c>
      <c r="AH1328">
        <v>0</v>
      </c>
      <c r="AI1328">
        <v>1</v>
      </c>
      <c r="AJ1328">
        <v>2</v>
      </c>
      <c r="AK1328" t="s">
        <v>10757</v>
      </c>
      <c r="AL1328">
        <v>2025</v>
      </c>
      <c r="AM1328">
        <v>1167390</v>
      </c>
      <c r="AN1328">
        <v>123</v>
      </c>
      <c r="AO1328">
        <v>17</v>
      </c>
      <c r="AP1328">
        <v>8</v>
      </c>
      <c r="AQ1328">
        <v>10</v>
      </c>
      <c r="AR1328">
        <v>3</v>
      </c>
      <c r="AS1328">
        <v>4</v>
      </c>
      <c r="AT1328">
        <v>3</v>
      </c>
      <c r="AU1328">
        <v>2293795</v>
      </c>
      <c r="AV1328">
        <v>146</v>
      </c>
      <c r="AW1328">
        <v>30</v>
      </c>
      <c r="AX1328">
        <v>23</v>
      </c>
      <c r="AY1328">
        <v>15</v>
      </c>
      <c r="AZ1328">
        <v>6</v>
      </c>
      <c r="BA1328">
        <v>6</v>
      </c>
      <c r="BB1328">
        <v>6</v>
      </c>
      <c r="BC1328">
        <v>2015</v>
      </c>
      <c r="BD1328">
        <f t="shared" si="20"/>
        <v>10</v>
      </c>
      <c r="BE1328" s="2" t="s">
        <v>10621</v>
      </c>
      <c r="BF1328" s="2" t="s">
        <v>10408</v>
      </c>
      <c r="BG1328" t="s">
        <v>12506</v>
      </c>
      <c r="BH1328">
        <v>2023</v>
      </c>
      <c r="BI1328">
        <v>0</v>
      </c>
      <c r="BJ1328">
        <v>12213850</v>
      </c>
      <c r="BK1328">
        <v>43</v>
      </c>
      <c r="BL1328">
        <v>13</v>
      </c>
    </row>
    <row r="1329" spans="1:64" x14ac:dyDescent="0.35">
      <c r="A1329">
        <v>1328</v>
      </c>
      <c r="B1329">
        <v>47</v>
      </c>
      <c r="C1329" t="s">
        <v>12148</v>
      </c>
      <c r="D1329" t="s">
        <v>149</v>
      </c>
      <c r="E1329" t="s">
        <v>2602</v>
      </c>
      <c r="F1329" s="31">
        <v>367</v>
      </c>
      <c r="G1329" s="6">
        <v>45800</v>
      </c>
      <c r="H1329" s="25">
        <v>0</v>
      </c>
      <c r="I1329">
        <v>0</v>
      </c>
      <c r="J1329">
        <v>0</v>
      </c>
      <c r="K1329">
        <v>0</v>
      </c>
      <c r="L1329" s="3">
        <v>925000</v>
      </c>
      <c r="M1329" t="s">
        <v>412</v>
      </c>
      <c r="N1329" t="s">
        <v>2668</v>
      </c>
      <c r="O1329" t="s">
        <v>215</v>
      </c>
      <c r="P1329">
        <v>113</v>
      </c>
      <c r="Q1329">
        <v>0</v>
      </c>
      <c r="R1329">
        <v>106000</v>
      </c>
      <c r="S1329">
        <v>119</v>
      </c>
      <c r="T1329">
        <v>117</v>
      </c>
      <c r="U1329" t="s">
        <v>10757</v>
      </c>
      <c r="V1329">
        <v>2025</v>
      </c>
      <c r="W1329">
        <v>3462000</v>
      </c>
      <c r="X1329">
        <v>37</v>
      </c>
      <c r="Y1329">
        <v>17</v>
      </c>
      <c r="Z1329">
        <v>11</v>
      </c>
      <c r="AA1329">
        <v>2</v>
      </c>
      <c r="AB1329">
        <v>2</v>
      </c>
      <c r="AC1329">
        <v>3</v>
      </c>
      <c r="AD1329">
        <v>3</v>
      </c>
      <c r="AE1329" s="8">
        <v>12.3</v>
      </c>
      <c r="AF1329">
        <v>362380</v>
      </c>
      <c r="AG1329">
        <v>28</v>
      </c>
      <c r="AH1329">
        <v>3</v>
      </c>
      <c r="AI1329">
        <v>1</v>
      </c>
      <c r="AJ1329">
        <v>6</v>
      </c>
      <c r="AK1329" t="s">
        <v>10757</v>
      </c>
      <c r="AL1329">
        <v>2025</v>
      </c>
      <c r="AM1329">
        <v>5094050</v>
      </c>
      <c r="AN1329">
        <v>322</v>
      </c>
      <c r="AO1329">
        <v>51</v>
      </c>
      <c r="AP1329">
        <v>46</v>
      </c>
      <c r="AQ1329">
        <v>45</v>
      </c>
      <c r="AR1329">
        <v>5</v>
      </c>
      <c r="AS1329">
        <v>5</v>
      </c>
      <c r="AT1329">
        <v>5</v>
      </c>
      <c r="AU1329">
        <v>21617972</v>
      </c>
      <c r="AV1329">
        <v>659</v>
      </c>
      <c r="AW1329">
        <v>129</v>
      </c>
      <c r="AX1329">
        <v>95</v>
      </c>
      <c r="AY1329">
        <v>81</v>
      </c>
      <c r="AZ1329">
        <v>14</v>
      </c>
      <c r="BA1329">
        <v>18</v>
      </c>
      <c r="BB1329">
        <v>18</v>
      </c>
      <c r="BC1329">
        <v>2011</v>
      </c>
      <c r="BD1329">
        <f t="shared" si="20"/>
        <v>14</v>
      </c>
      <c r="BE1329" s="2" t="s">
        <v>9426</v>
      </c>
      <c r="BF1329" s="2" t="s">
        <v>9941</v>
      </c>
      <c r="BG1329" t="s">
        <v>12510</v>
      </c>
      <c r="BH1329">
        <v>2021</v>
      </c>
      <c r="BI1329">
        <v>0</v>
      </c>
      <c r="BJ1329">
        <v>12309308</v>
      </c>
      <c r="BK1329">
        <v>17</v>
      </c>
      <c r="BL1329">
        <v>12</v>
      </c>
    </row>
    <row r="1330" spans="1:64" x14ac:dyDescent="0.35">
      <c r="A1330">
        <v>1329</v>
      </c>
      <c r="B1330">
        <v>49</v>
      </c>
      <c r="C1330" t="s">
        <v>12149</v>
      </c>
      <c r="D1330" t="s">
        <v>134</v>
      </c>
      <c r="E1330" t="s">
        <v>2603</v>
      </c>
      <c r="F1330" s="31">
        <v>374</v>
      </c>
      <c r="G1330" s="6">
        <v>45800</v>
      </c>
      <c r="H1330" s="25">
        <v>0</v>
      </c>
      <c r="I1330">
        <v>0</v>
      </c>
      <c r="J1330">
        <v>0</v>
      </c>
      <c r="K1330">
        <v>0</v>
      </c>
      <c r="L1330" s="3">
        <v>130000</v>
      </c>
      <c r="M1330" t="s">
        <v>2375</v>
      </c>
      <c r="N1330" t="s">
        <v>1684</v>
      </c>
      <c r="O1330" t="s">
        <v>460</v>
      </c>
      <c r="P1330">
        <v>102</v>
      </c>
      <c r="Q1330">
        <v>0</v>
      </c>
      <c r="R1330">
        <v>57000</v>
      </c>
      <c r="S1330">
        <v>125</v>
      </c>
      <c r="T1330">
        <v>97</v>
      </c>
      <c r="U1330" t="s">
        <v>10757</v>
      </c>
      <c r="V1330">
        <v>2025</v>
      </c>
      <c r="W1330">
        <v>1826100</v>
      </c>
      <c r="X1330">
        <v>81</v>
      </c>
      <c r="Y1330">
        <v>20</v>
      </c>
      <c r="Z1330">
        <v>10</v>
      </c>
      <c r="AA1330">
        <v>6</v>
      </c>
      <c r="AB1330">
        <v>2</v>
      </c>
      <c r="AC1330">
        <v>3</v>
      </c>
      <c r="AD1330">
        <v>2</v>
      </c>
      <c r="AE1330" s="8">
        <v>14.3</v>
      </c>
      <c r="AF1330">
        <v>309500</v>
      </c>
      <c r="AG1330">
        <v>42</v>
      </c>
      <c r="AH1330">
        <v>5</v>
      </c>
      <c r="AI1330">
        <v>5</v>
      </c>
      <c r="AJ1330">
        <v>5</v>
      </c>
      <c r="AK1330" t="s">
        <v>10757</v>
      </c>
      <c r="AL1330">
        <v>2025</v>
      </c>
      <c r="AM1330">
        <v>4842345</v>
      </c>
      <c r="AN1330">
        <v>359</v>
      </c>
      <c r="AO1330">
        <v>54</v>
      </c>
      <c r="AP1330">
        <v>34</v>
      </c>
      <c r="AQ1330">
        <v>39</v>
      </c>
      <c r="AR1330">
        <v>5</v>
      </c>
      <c r="AS1330">
        <v>5</v>
      </c>
      <c r="AT1330">
        <v>5</v>
      </c>
      <c r="AU1330">
        <v>6022876</v>
      </c>
      <c r="AV1330">
        <v>401</v>
      </c>
      <c r="AW1330">
        <v>86</v>
      </c>
      <c r="AX1330">
        <v>56</v>
      </c>
      <c r="AY1330">
        <v>45</v>
      </c>
      <c r="AZ1330">
        <v>8</v>
      </c>
      <c r="BA1330">
        <v>8</v>
      </c>
      <c r="BB1330">
        <v>8</v>
      </c>
      <c r="BC1330">
        <v>2006</v>
      </c>
      <c r="BD1330">
        <f t="shared" si="20"/>
        <v>19</v>
      </c>
      <c r="BE1330" s="2" t="s">
        <v>9711</v>
      </c>
      <c r="BF1330" s="2" t="s">
        <v>10055</v>
      </c>
      <c r="BG1330" t="s">
        <v>12718</v>
      </c>
      <c r="BH1330">
        <v>2024</v>
      </c>
      <c r="BI1330">
        <v>1</v>
      </c>
      <c r="BJ1330">
        <v>14678562</v>
      </c>
      <c r="BK1330">
        <v>40</v>
      </c>
      <c r="BL1330">
        <v>24</v>
      </c>
    </row>
    <row r="1331" spans="1:64" x14ac:dyDescent="0.35">
      <c r="A1331">
        <v>1330</v>
      </c>
      <c r="B1331">
        <v>50</v>
      </c>
      <c r="C1331" t="s">
        <v>12150</v>
      </c>
      <c r="D1331" t="s">
        <v>134</v>
      </c>
      <c r="E1331" t="s">
        <v>2604</v>
      </c>
      <c r="F1331" s="31">
        <v>381</v>
      </c>
      <c r="G1331" s="6">
        <v>45800</v>
      </c>
      <c r="H1331" s="25">
        <v>0</v>
      </c>
      <c r="I1331">
        <v>1</v>
      </c>
      <c r="J1331">
        <v>3</v>
      </c>
      <c r="K1331">
        <v>1</v>
      </c>
      <c r="L1331" s="3">
        <v>210000</v>
      </c>
      <c r="M1331" t="s">
        <v>132</v>
      </c>
      <c r="N1331" t="s">
        <v>2669</v>
      </c>
      <c r="O1331" t="s">
        <v>418</v>
      </c>
      <c r="P1331">
        <v>107</v>
      </c>
      <c r="Q1331">
        <v>0</v>
      </c>
      <c r="R1331">
        <v>115000</v>
      </c>
      <c r="S1331">
        <v>125</v>
      </c>
      <c r="T1331">
        <v>109</v>
      </c>
      <c r="U1331" t="s">
        <v>10757</v>
      </c>
      <c r="V1331">
        <v>2025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1</v>
      </c>
      <c r="AC1331">
        <v>3</v>
      </c>
      <c r="AD1331">
        <v>2</v>
      </c>
      <c r="AE1331" s="8">
        <v>14.9</v>
      </c>
      <c r="AF1331">
        <v>152400</v>
      </c>
      <c r="AG1331">
        <v>12</v>
      </c>
      <c r="AH1331">
        <v>1</v>
      </c>
      <c r="AI1331">
        <v>2</v>
      </c>
      <c r="AJ1331">
        <v>2</v>
      </c>
      <c r="AK1331" t="s">
        <v>10757</v>
      </c>
      <c r="AL1331">
        <v>2025</v>
      </c>
      <c r="AM1331">
        <v>18624955</v>
      </c>
      <c r="AN1331">
        <v>451</v>
      </c>
      <c r="AO1331">
        <v>70</v>
      </c>
      <c r="AP1331">
        <v>75</v>
      </c>
      <c r="AQ1331">
        <v>66</v>
      </c>
      <c r="AR1331">
        <v>5</v>
      </c>
      <c r="AS1331">
        <v>5</v>
      </c>
      <c r="AT1331">
        <v>5</v>
      </c>
      <c r="AU1331">
        <v>9305398</v>
      </c>
      <c r="AV1331">
        <v>574</v>
      </c>
      <c r="AW1331">
        <v>63</v>
      </c>
      <c r="AX1331">
        <v>87</v>
      </c>
      <c r="AY1331">
        <v>81</v>
      </c>
      <c r="AZ1331">
        <v>8</v>
      </c>
      <c r="BA1331">
        <v>8</v>
      </c>
      <c r="BB1331">
        <v>8</v>
      </c>
      <c r="BC1331">
        <v>2016</v>
      </c>
      <c r="BD1331">
        <f t="shared" si="20"/>
        <v>9</v>
      </c>
      <c r="BE1331" s="2" t="s">
        <v>9493</v>
      </c>
      <c r="BF1331" s="2" t="s">
        <v>10196</v>
      </c>
      <c r="BG1331" t="s">
        <v>12514</v>
      </c>
      <c r="BH1331">
        <v>2017</v>
      </c>
      <c r="BI1331">
        <v>0</v>
      </c>
      <c r="BJ1331">
        <v>24711565</v>
      </c>
      <c r="BK1331">
        <v>37</v>
      </c>
      <c r="BL1331">
        <v>28</v>
      </c>
    </row>
    <row r="1332" spans="1:64" x14ac:dyDescent="0.35">
      <c r="A1332">
        <v>1331</v>
      </c>
      <c r="B1332">
        <v>51</v>
      </c>
      <c r="C1332" t="s">
        <v>12151</v>
      </c>
      <c r="D1332" t="s">
        <v>149</v>
      </c>
      <c r="E1332" t="s">
        <v>2605</v>
      </c>
      <c r="F1332" s="31">
        <v>421</v>
      </c>
      <c r="G1332" s="6">
        <v>45800</v>
      </c>
      <c r="H1332" s="25">
        <v>0</v>
      </c>
      <c r="I1332">
        <v>0</v>
      </c>
      <c r="J1332">
        <v>0</v>
      </c>
      <c r="K1332">
        <v>0</v>
      </c>
      <c r="L1332" s="3">
        <v>325000</v>
      </c>
      <c r="M1332" t="s">
        <v>139</v>
      </c>
      <c r="N1332" t="s">
        <v>2670</v>
      </c>
      <c r="O1332" t="s">
        <v>198</v>
      </c>
      <c r="P1332">
        <v>108</v>
      </c>
      <c r="Q1332">
        <v>0</v>
      </c>
      <c r="R1332">
        <v>80000</v>
      </c>
      <c r="S1332">
        <v>118</v>
      </c>
      <c r="T1332">
        <v>107</v>
      </c>
      <c r="U1332" t="s">
        <v>10757</v>
      </c>
      <c r="V1332">
        <v>2025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1</v>
      </c>
      <c r="AE1332" s="8">
        <v>15.3</v>
      </c>
      <c r="AF1332">
        <v>128500</v>
      </c>
      <c r="AG1332">
        <v>7</v>
      </c>
      <c r="AH1332">
        <v>2</v>
      </c>
      <c r="AI1332">
        <v>2</v>
      </c>
      <c r="AJ1332">
        <v>1</v>
      </c>
      <c r="AK1332" t="s">
        <v>10757</v>
      </c>
      <c r="AL1332">
        <v>2025</v>
      </c>
      <c r="AM1332">
        <v>5495115</v>
      </c>
      <c r="AN1332">
        <v>123</v>
      </c>
      <c r="AO1332">
        <v>26</v>
      </c>
      <c r="AP1332">
        <v>14</v>
      </c>
      <c r="AQ1332">
        <v>13</v>
      </c>
      <c r="AR1332">
        <v>2</v>
      </c>
      <c r="AS1332">
        <v>2</v>
      </c>
      <c r="AT1332">
        <v>2</v>
      </c>
      <c r="AU1332">
        <v>42244910</v>
      </c>
      <c r="AV1332">
        <v>1141</v>
      </c>
      <c r="AW1332">
        <v>234</v>
      </c>
      <c r="AX1332">
        <v>127</v>
      </c>
      <c r="AY1332">
        <v>133</v>
      </c>
      <c r="AZ1332">
        <v>22</v>
      </c>
      <c r="BA1332">
        <v>24</v>
      </c>
      <c r="BB1332">
        <v>24</v>
      </c>
      <c r="BC1332">
        <v>2015</v>
      </c>
      <c r="BD1332">
        <f t="shared" si="20"/>
        <v>10</v>
      </c>
      <c r="BE1332" s="2" t="s">
        <v>9645</v>
      </c>
      <c r="BF1332" s="2" t="s">
        <v>10622</v>
      </c>
      <c r="BG1332" t="s">
        <v>12543</v>
      </c>
      <c r="BH1332">
        <v>2019</v>
      </c>
      <c r="BI1332">
        <v>0</v>
      </c>
      <c r="BJ1332">
        <v>28810230</v>
      </c>
      <c r="BK1332">
        <v>63</v>
      </c>
      <c r="BL1332">
        <v>42</v>
      </c>
    </row>
    <row r="1333" spans="1:64" x14ac:dyDescent="0.35">
      <c r="A1333">
        <v>1332</v>
      </c>
      <c r="B1333">
        <v>52</v>
      </c>
      <c r="C1333" t="s">
        <v>12152</v>
      </c>
      <c r="D1333" t="s">
        <v>149</v>
      </c>
      <c r="E1333" t="s">
        <v>2606</v>
      </c>
      <c r="F1333" s="31">
        <v>443</v>
      </c>
      <c r="G1333" s="6">
        <v>45800</v>
      </c>
      <c r="H1333" s="25">
        <v>0</v>
      </c>
      <c r="I1333">
        <v>0</v>
      </c>
      <c r="J1333">
        <v>0</v>
      </c>
      <c r="K1333">
        <v>0</v>
      </c>
      <c r="L1333" s="3">
        <v>1200000</v>
      </c>
      <c r="M1333" t="s">
        <v>177</v>
      </c>
      <c r="N1333" t="s">
        <v>1351</v>
      </c>
      <c r="O1333" t="s">
        <v>417</v>
      </c>
      <c r="P1333">
        <v>113</v>
      </c>
      <c r="Q1333">
        <v>0</v>
      </c>
      <c r="R1333">
        <v>226000</v>
      </c>
      <c r="S1333">
        <v>116</v>
      </c>
      <c r="T1333">
        <v>121</v>
      </c>
      <c r="U1333" t="s">
        <v>10757</v>
      </c>
      <c r="V1333">
        <v>2025</v>
      </c>
      <c r="W1333">
        <v>617238</v>
      </c>
      <c r="X1333">
        <v>50</v>
      </c>
      <c r="Y1333">
        <v>6</v>
      </c>
      <c r="Z1333">
        <v>6</v>
      </c>
      <c r="AA1333">
        <v>6</v>
      </c>
      <c r="AB1333">
        <v>3</v>
      </c>
      <c r="AC1333">
        <v>5</v>
      </c>
      <c r="AD1333">
        <v>5</v>
      </c>
      <c r="AE1333" s="8">
        <v>11.6</v>
      </c>
      <c r="AF1333">
        <v>316700</v>
      </c>
      <c r="AG1333">
        <v>16</v>
      </c>
      <c r="AH1333">
        <v>4</v>
      </c>
      <c r="AI1333">
        <v>1</v>
      </c>
      <c r="AJ1333">
        <v>3</v>
      </c>
      <c r="AK1333" t="s">
        <v>10757</v>
      </c>
      <c r="AL1333">
        <v>2025</v>
      </c>
      <c r="AM1333">
        <v>2153161</v>
      </c>
      <c r="AN1333">
        <v>118</v>
      </c>
      <c r="AO1333">
        <v>38</v>
      </c>
      <c r="AP1333">
        <v>14</v>
      </c>
      <c r="AQ1333">
        <v>10</v>
      </c>
      <c r="AR1333">
        <v>3</v>
      </c>
      <c r="AS1333">
        <v>3</v>
      </c>
      <c r="AT1333">
        <v>3</v>
      </c>
      <c r="AU1333">
        <v>8481367</v>
      </c>
      <c r="AV1333">
        <v>563</v>
      </c>
      <c r="AW1333">
        <v>90</v>
      </c>
      <c r="AX1333">
        <v>67</v>
      </c>
      <c r="AY1333">
        <v>61</v>
      </c>
      <c r="AZ1333">
        <v>7</v>
      </c>
      <c r="BA1333">
        <v>8</v>
      </c>
      <c r="BB1333">
        <v>8</v>
      </c>
      <c r="BC1333">
        <v>2012</v>
      </c>
      <c r="BD1333">
        <f t="shared" si="20"/>
        <v>13</v>
      </c>
      <c r="BE1333" s="2" t="s">
        <v>10623</v>
      </c>
      <c r="BF1333" s="2" t="s">
        <v>10596</v>
      </c>
      <c r="BG1333" t="s">
        <v>12506</v>
      </c>
      <c r="BH1333">
        <v>2020</v>
      </c>
      <c r="BI1333">
        <v>0</v>
      </c>
      <c r="BJ1333">
        <v>8421578</v>
      </c>
      <c r="BK1333">
        <v>16</v>
      </c>
      <c r="BL1333">
        <v>9</v>
      </c>
    </row>
    <row r="1334" spans="1:64" x14ac:dyDescent="0.35">
      <c r="A1334">
        <v>1333</v>
      </c>
      <c r="B1334">
        <v>56</v>
      </c>
      <c r="C1334" t="s">
        <v>12153</v>
      </c>
      <c r="D1334" t="s">
        <v>149</v>
      </c>
      <c r="E1334" t="s">
        <v>2607</v>
      </c>
      <c r="F1334" s="31">
        <v>370</v>
      </c>
      <c r="G1334" s="6">
        <v>45800</v>
      </c>
      <c r="H1334" s="25">
        <v>0</v>
      </c>
      <c r="I1334">
        <v>0</v>
      </c>
      <c r="J1334">
        <v>0</v>
      </c>
      <c r="K1334">
        <v>0</v>
      </c>
      <c r="L1334" s="3">
        <v>275000</v>
      </c>
      <c r="M1334" t="s">
        <v>412</v>
      </c>
      <c r="N1334" t="s">
        <v>1304</v>
      </c>
      <c r="O1334" t="s">
        <v>1305</v>
      </c>
      <c r="P1334">
        <v>101</v>
      </c>
      <c r="Q1334">
        <v>1</v>
      </c>
      <c r="R1334">
        <v>106000</v>
      </c>
      <c r="S1334">
        <v>119</v>
      </c>
      <c r="U1334" t="s">
        <v>10757</v>
      </c>
      <c r="V1334">
        <v>2025</v>
      </c>
      <c r="W1334">
        <v>105000</v>
      </c>
      <c r="X1334">
        <v>14</v>
      </c>
      <c r="Y1334">
        <v>0</v>
      </c>
      <c r="Z1334">
        <v>3</v>
      </c>
      <c r="AA1334">
        <v>1</v>
      </c>
      <c r="AB1334">
        <v>1</v>
      </c>
      <c r="AC1334">
        <v>3</v>
      </c>
      <c r="AD1334">
        <v>3</v>
      </c>
      <c r="AE1334" s="8">
        <v>15.5</v>
      </c>
      <c r="AF1334">
        <v>90900</v>
      </c>
      <c r="AG1334">
        <v>11</v>
      </c>
      <c r="AH1334">
        <v>0</v>
      </c>
      <c r="AI1334">
        <v>1</v>
      </c>
      <c r="AJ1334">
        <v>1</v>
      </c>
      <c r="AK1334" t="s">
        <v>10757</v>
      </c>
      <c r="AL1334">
        <v>2025</v>
      </c>
      <c r="AM1334">
        <v>1465961</v>
      </c>
      <c r="AN1334">
        <v>74</v>
      </c>
      <c r="AO1334">
        <v>15</v>
      </c>
      <c r="AP1334">
        <v>9</v>
      </c>
      <c r="AQ1334">
        <v>15</v>
      </c>
      <c r="AR1334">
        <v>2</v>
      </c>
      <c r="AS1334">
        <v>2</v>
      </c>
      <c r="AT1334">
        <v>2</v>
      </c>
      <c r="AU1334">
        <v>33757829</v>
      </c>
      <c r="AV1334">
        <v>1614</v>
      </c>
      <c r="AW1334">
        <v>219</v>
      </c>
      <c r="AX1334">
        <v>236</v>
      </c>
      <c r="AY1334">
        <v>202</v>
      </c>
      <c r="AZ1334">
        <v>18</v>
      </c>
      <c r="BA1334">
        <v>19</v>
      </c>
      <c r="BB1334">
        <v>19</v>
      </c>
      <c r="BC1334">
        <v>2016</v>
      </c>
      <c r="BD1334">
        <f t="shared" si="20"/>
        <v>9</v>
      </c>
      <c r="BE1334" s="2" t="s">
        <v>9426</v>
      </c>
      <c r="BF1334" s="2" t="s">
        <v>9660</v>
      </c>
      <c r="BG1334" t="s">
        <v>12635</v>
      </c>
      <c r="BH1334">
        <v>2021</v>
      </c>
      <c r="BI1334">
        <v>0</v>
      </c>
      <c r="BJ1334">
        <v>12309308</v>
      </c>
      <c r="BK1334">
        <v>17</v>
      </c>
      <c r="BL1334">
        <v>12</v>
      </c>
    </row>
    <row r="1335" spans="1:64" x14ac:dyDescent="0.35">
      <c r="A1335">
        <v>1334</v>
      </c>
      <c r="B1335">
        <v>57</v>
      </c>
      <c r="C1335" t="s">
        <v>12154</v>
      </c>
      <c r="D1335" t="s">
        <v>134</v>
      </c>
      <c r="E1335" t="s">
        <v>2608</v>
      </c>
      <c r="F1335" s="31">
        <v>428</v>
      </c>
      <c r="G1335" s="6">
        <v>45800</v>
      </c>
      <c r="H1335" s="25">
        <v>1</v>
      </c>
      <c r="I1335">
        <v>1</v>
      </c>
      <c r="J1335">
        <v>3</v>
      </c>
      <c r="K1335">
        <v>1</v>
      </c>
      <c r="L1335" s="3">
        <v>100000</v>
      </c>
      <c r="M1335" t="s">
        <v>1489</v>
      </c>
      <c r="N1335" t="s">
        <v>2671</v>
      </c>
      <c r="O1335" t="s">
        <v>2020</v>
      </c>
      <c r="P1335">
        <v>98</v>
      </c>
      <c r="Q1335">
        <v>0</v>
      </c>
      <c r="R1335">
        <v>91000</v>
      </c>
      <c r="T1335">
        <v>109</v>
      </c>
      <c r="U1335" t="s">
        <v>10757</v>
      </c>
      <c r="V1335">
        <v>2025</v>
      </c>
      <c r="AB1335">
        <v>0</v>
      </c>
      <c r="AC1335">
        <v>1</v>
      </c>
      <c r="AD1335">
        <v>0</v>
      </c>
      <c r="AK1335" t="s">
        <v>10757</v>
      </c>
      <c r="AL1335">
        <v>2025</v>
      </c>
      <c r="AM1335">
        <v>6748136</v>
      </c>
      <c r="AN1335">
        <v>353</v>
      </c>
      <c r="AO1335">
        <v>32</v>
      </c>
      <c r="AP1335">
        <v>32</v>
      </c>
      <c r="AQ1335">
        <v>34</v>
      </c>
      <c r="AR1335">
        <v>6</v>
      </c>
      <c r="AS1335">
        <v>6</v>
      </c>
      <c r="AT1335">
        <v>6</v>
      </c>
      <c r="AU1335">
        <v>36984646</v>
      </c>
      <c r="AV1335">
        <v>930</v>
      </c>
      <c r="AW1335">
        <v>130</v>
      </c>
      <c r="AX1335">
        <v>88</v>
      </c>
      <c r="AY1335">
        <v>75</v>
      </c>
      <c r="AZ1335">
        <v>19</v>
      </c>
      <c r="BA1335">
        <v>21</v>
      </c>
      <c r="BB1335">
        <v>21</v>
      </c>
      <c r="BC1335">
        <v>2019</v>
      </c>
      <c r="BD1335">
        <f t="shared" si="20"/>
        <v>6</v>
      </c>
      <c r="BE1335" s="2" t="s">
        <v>10624</v>
      </c>
      <c r="BF1335" s="2" t="s">
        <v>10260</v>
      </c>
      <c r="BG1335" t="s">
        <v>12754</v>
      </c>
      <c r="BH1335">
        <v>2023</v>
      </c>
      <c r="BI1335">
        <v>0</v>
      </c>
      <c r="BJ1335">
        <v>11451979</v>
      </c>
      <c r="BK1335">
        <v>14</v>
      </c>
      <c r="BL1335">
        <v>10</v>
      </c>
    </row>
    <row r="1336" spans="1:64" x14ac:dyDescent="0.35">
      <c r="A1336">
        <v>1335</v>
      </c>
      <c r="B1336">
        <v>59</v>
      </c>
      <c r="C1336" t="s">
        <v>12155</v>
      </c>
      <c r="D1336" t="s">
        <v>134</v>
      </c>
      <c r="E1336" t="s">
        <v>2609</v>
      </c>
      <c r="F1336" s="31">
        <v>371</v>
      </c>
      <c r="G1336" s="6">
        <v>45800</v>
      </c>
      <c r="H1336" s="25">
        <v>0</v>
      </c>
      <c r="I1336">
        <v>0</v>
      </c>
      <c r="J1336">
        <v>0</v>
      </c>
      <c r="K1336">
        <v>0</v>
      </c>
      <c r="L1336" s="3">
        <v>210000</v>
      </c>
      <c r="M1336" t="s">
        <v>173</v>
      </c>
      <c r="N1336" t="s">
        <v>1258</v>
      </c>
      <c r="O1336" t="s">
        <v>175</v>
      </c>
      <c r="P1336">
        <v>109</v>
      </c>
      <c r="Q1336">
        <v>0</v>
      </c>
      <c r="R1336">
        <v>81000</v>
      </c>
      <c r="T1336">
        <v>109</v>
      </c>
      <c r="U1336" t="s">
        <v>10757</v>
      </c>
      <c r="V1336">
        <v>2025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1</v>
      </c>
      <c r="AE1336" s="8">
        <v>13</v>
      </c>
      <c r="AF1336">
        <v>314750</v>
      </c>
      <c r="AG1336">
        <v>30</v>
      </c>
      <c r="AH1336">
        <v>1</v>
      </c>
      <c r="AI1336">
        <v>3</v>
      </c>
      <c r="AJ1336">
        <v>6</v>
      </c>
      <c r="AK1336" t="s">
        <v>10757</v>
      </c>
      <c r="AL1336">
        <v>2025</v>
      </c>
      <c r="AM1336">
        <v>6749210</v>
      </c>
      <c r="AN1336">
        <v>430</v>
      </c>
      <c r="AO1336">
        <v>75</v>
      </c>
      <c r="AP1336">
        <v>72</v>
      </c>
      <c r="AQ1336">
        <v>60</v>
      </c>
      <c r="AR1336">
        <v>7</v>
      </c>
      <c r="AS1336">
        <v>7</v>
      </c>
      <c r="AT1336">
        <v>7</v>
      </c>
      <c r="AU1336">
        <v>58330892</v>
      </c>
      <c r="AV1336">
        <v>1101</v>
      </c>
      <c r="AW1336">
        <v>197</v>
      </c>
      <c r="AX1336">
        <v>167</v>
      </c>
      <c r="AY1336">
        <v>128</v>
      </c>
      <c r="AZ1336">
        <v>17</v>
      </c>
      <c r="BA1336">
        <v>19</v>
      </c>
      <c r="BB1336">
        <v>19</v>
      </c>
      <c r="BC1336">
        <v>2016</v>
      </c>
      <c r="BD1336">
        <f t="shared" si="20"/>
        <v>9</v>
      </c>
      <c r="BE1336" s="2" t="s">
        <v>9426</v>
      </c>
      <c r="BF1336" s="2" t="s">
        <v>9555</v>
      </c>
      <c r="BG1336" t="s">
        <v>12492</v>
      </c>
      <c r="BH1336">
        <v>2021</v>
      </c>
      <c r="BI1336">
        <v>0</v>
      </c>
      <c r="BJ1336">
        <v>18943914</v>
      </c>
      <c r="BK1336">
        <v>35</v>
      </c>
      <c r="BL1336">
        <v>19</v>
      </c>
    </row>
    <row r="1337" spans="1:64" x14ac:dyDescent="0.35">
      <c r="A1337">
        <v>1336</v>
      </c>
      <c r="B1337">
        <v>60</v>
      </c>
      <c r="C1337" t="s">
        <v>12156</v>
      </c>
      <c r="D1337" t="s">
        <v>149</v>
      </c>
      <c r="E1337" t="s">
        <v>2610</v>
      </c>
      <c r="F1337" s="31">
        <v>401</v>
      </c>
      <c r="G1337" s="6">
        <v>45800</v>
      </c>
      <c r="H1337" s="25">
        <v>0</v>
      </c>
      <c r="I1337">
        <v>0</v>
      </c>
      <c r="J1337">
        <v>0</v>
      </c>
      <c r="K1337">
        <v>0</v>
      </c>
      <c r="L1337" s="3">
        <v>825000</v>
      </c>
      <c r="M1337" t="s">
        <v>132</v>
      </c>
      <c r="N1337" t="s">
        <v>1695</v>
      </c>
      <c r="O1337" t="s">
        <v>215</v>
      </c>
      <c r="P1337">
        <v>115</v>
      </c>
      <c r="Q1337">
        <v>0</v>
      </c>
      <c r="R1337">
        <v>115000</v>
      </c>
      <c r="S1337">
        <v>125</v>
      </c>
      <c r="T1337">
        <v>117</v>
      </c>
      <c r="U1337" t="s">
        <v>10757</v>
      </c>
      <c r="V1337">
        <v>2025</v>
      </c>
      <c r="AB1337">
        <v>0</v>
      </c>
      <c r="AC1337">
        <v>1</v>
      </c>
      <c r="AD1337">
        <v>0</v>
      </c>
      <c r="AE1337" s="8">
        <v>12.8</v>
      </c>
      <c r="AF1337">
        <v>331650</v>
      </c>
      <c r="AG1337">
        <v>17</v>
      </c>
      <c r="AH1337">
        <v>4</v>
      </c>
      <c r="AI1337">
        <v>2</v>
      </c>
      <c r="AJ1337">
        <v>3</v>
      </c>
      <c r="AK1337" t="s">
        <v>10757</v>
      </c>
      <c r="AL1337">
        <v>2025</v>
      </c>
      <c r="AM1337">
        <v>2224000</v>
      </c>
      <c r="AN1337">
        <v>54</v>
      </c>
      <c r="AO1337">
        <v>15</v>
      </c>
      <c r="AP1337">
        <v>7</v>
      </c>
      <c r="AQ1337">
        <v>11</v>
      </c>
      <c r="AR1337">
        <v>2</v>
      </c>
      <c r="AS1337">
        <v>2</v>
      </c>
      <c r="AT1337">
        <v>2</v>
      </c>
      <c r="AU1337">
        <v>630200</v>
      </c>
      <c r="AV1337">
        <v>37</v>
      </c>
      <c r="AW1337">
        <v>7</v>
      </c>
      <c r="AX1337">
        <v>7</v>
      </c>
      <c r="AY1337">
        <v>4</v>
      </c>
      <c r="AZ1337">
        <v>2</v>
      </c>
      <c r="BA1337">
        <v>2</v>
      </c>
      <c r="BB1337">
        <v>2</v>
      </c>
      <c r="BC1337">
        <v>2016</v>
      </c>
      <c r="BD1337">
        <f t="shared" si="20"/>
        <v>9</v>
      </c>
      <c r="BE1337" s="2" t="s">
        <v>10625</v>
      </c>
      <c r="BF1337" s="2" t="s">
        <v>9444</v>
      </c>
      <c r="BG1337" t="s">
        <v>12669</v>
      </c>
      <c r="BH1337">
        <v>2017</v>
      </c>
      <c r="BI1337">
        <v>0</v>
      </c>
      <c r="BJ1337">
        <v>24711565</v>
      </c>
      <c r="BK1337">
        <v>37</v>
      </c>
      <c r="BL1337">
        <v>28</v>
      </c>
    </row>
    <row r="1338" spans="1:64" x14ac:dyDescent="0.35">
      <c r="A1338">
        <v>1337</v>
      </c>
      <c r="B1338">
        <v>61</v>
      </c>
      <c r="C1338" t="s">
        <v>12157</v>
      </c>
      <c r="D1338" t="s">
        <v>134</v>
      </c>
      <c r="E1338" t="s">
        <v>2611</v>
      </c>
      <c r="F1338" s="31">
        <v>440</v>
      </c>
      <c r="G1338" s="6">
        <v>45800</v>
      </c>
      <c r="H1338" s="25">
        <v>2</v>
      </c>
      <c r="I1338">
        <v>0</v>
      </c>
      <c r="J1338">
        <v>0</v>
      </c>
      <c r="K1338">
        <v>1</v>
      </c>
      <c r="L1338" s="3">
        <v>325000</v>
      </c>
      <c r="M1338" t="s">
        <v>1494</v>
      </c>
      <c r="N1338" t="s">
        <v>2672</v>
      </c>
      <c r="O1338" t="s">
        <v>425</v>
      </c>
      <c r="P1338">
        <v>113</v>
      </c>
      <c r="Q1338">
        <v>0</v>
      </c>
      <c r="R1338">
        <v>80000</v>
      </c>
      <c r="S1338">
        <v>127</v>
      </c>
      <c r="T1338">
        <v>105</v>
      </c>
      <c r="U1338" t="s">
        <v>10757</v>
      </c>
      <c r="V1338">
        <v>2025</v>
      </c>
      <c r="W1338">
        <v>216500</v>
      </c>
      <c r="X1338">
        <v>6</v>
      </c>
      <c r="Y1338">
        <v>4</v>
      </c>
      <c r="Z1338">
        <v>1</v>
      </c>
      <c r="AA1338">
        <v>0</v>
      </c>
      <c r="AB1338">
        <v>1</v>
      </c>
      <c r="AC1338">
        <v>2</v>
      </c>
      <c r="AD1338">
        <v>2</v>
      </c>
      <c r="AE1338" s="8">
        <v>11.8</v>
      </c>
      <c r="AF1338">
        <v>934950</v>
      </c>
      <c r="AG1338">
        <v>29</v>
      </c>
      <c r="AH1338">
        <v>5</v>
      </c>
      <c r="AI1338">
        <v>2</v>
      </c>
      <c r="AJ1338">
        <v>2</v>
      </c>
      <c r="AK1338" t="s">
        <v>10757</v>
      </c>
      <c r="AL1338">
        <v>2025</v>
      </c>
      <c r="AM1338">
        <v>1991400</v>
      </c>
      <c r="AN1338">
        <v>110</v>
      </c>
      <c r="AO1338">
        <v>25</v>
      </c>
      <c r="AP1338">
        <v>16</v>
      </c>
      <c r="AQ1338">
        <v>12</v>
      </c>
      <c r="AR1338">
        <v>5</v>
      </c>
      <c r="AS1338">
        <v>5</v>
      </c>
      <c r="AT1338">
        <v>5</v>
      </c>
      <c r="AU1338">
        <v>6886259</v>
      </c>
      <c r="AV1338">
        <v>490</v>
      </c>
      <c r="AW1338">
        <v>68</v>
      </c>
      <c r="AX1338">
        <v>69</v>
      </c>
      <c r="AY1338">
        <v>72</v>
      </c>
      <c r="AZ1338">
        <v>7</v>
      </c>
      <c r="BA1338">
        <v>10</v>
      </c>
      <c r="BB1338">
        <v>10</v>
      </c>
      <c r="BC1338">
        <v>2014</v>
      </c>
      <c r="BD1338">
        <f t="shared" si="20"/>
        <v>11</v>
      </c>
      <c r="BE1338" s="2" t="s">
        <v>10626</v>
      </c>
      <c r="BF1338" s="2" t="s">
        <v>10454</v>
      </c>
      <c r="BG1338" t="s">
        <v>12506</v>
      </c>
      <c r="BH1338">
        <v>2023</v>
      </c>
      <c r="BI1338">
        <v>0</v>
      </c>
      <c r="BJ1338">
        <v>6685000</v>
      </c>
      <c r="BK1338">
        <v>11</v>
      </c>
      <c r="BL1338">
        <v>10</v>
      </c>
    </row>
    <row r="1339" spans="1:64" x14ac:dyDescent="0.35">
      <c r="A1339">
        <v>1338</v>
      </c>
      <c r="B1339">
        <v>63</v>
      </c>
      <c r="C1339" t="s">
        <v>12158</v>
      </c>
      <c r="D1339" t="s">
        <v>149</v>
      </c>
      <c r="E1339" t="s">
        <v>2612</v>
      </c>
      <c r="F1339" s="31">
        <v>384</v>
      </c>
      <c r="G1339" s="6">
        <v>45800</v>
      </c>
      <c r="H1339" s="25">
        <v>0</v>
      </c>
      <c r="I1339">
        <v>0</v>
      </c>
      <c r="J1339">
        <v>0</v>
      </c>
      <c r="K1339">
        <v>0</v>
      </c>
      <c r="L1339" s="3">
        <v>1650000</v>
      </c>
      <c r="M1339" t="s">
        <v>1494</v>
      </c>
      <c r="N1339" t="s">
        <v>1247</v>
      </c>
      <c r="O1339" t="s">
        <v>175</v>
      </c>
      <c r="P1339">
        <v>108</v>
      </c>
      <c r="Q1339">
        <v>0</v>
      </c>
      <c r="R1339">
        <v>80000</v>
      </c>
      <c r="S1339">
        <v>127</v>
      </c>
      <c r="T1339">
        <v>109</v>
      </c>
      <c r="U1339" t="s">
        <v>10757</v>
      </c>
      <c r="V1339">
        <v>2025</v>
      </c>
      <c r="AB1339">
        <v>0</v>
      </c>
      <c r="AC1339">
        <v>2</v>
      </c>
      <c r="AD1339">
        <v>0</v>
      </c>
      <c r="AK1339" t="s">
        <v>10757</v>
      </c>
      <c r="AL1339">
        <v>2025</v>
      </c>
      <c r="AM1339">
        <v>16678811</v>
      </c>
      <c r="AN1339">
        <v>114</v>
      </c>
      <c r="AO1339">
        <v>35</v>
      </c>
      <c r="AP1339">
        <v>14</v>
      </c>
      <c r="AQ1339">
        <v>17</v>
      </c>
      <c r="AR1339">
        <v>4</v>
      </c>
      <c r="AS1339">
        <v>4</v>
      </c>
      <c r="AT1339">
        <v>4</v>
      </c>
      <c r="AU1339">
        <v>12446898</v>
      </c>
      <c r="AV1339">
        <v>361</v>
      </c>
      <c r="AW1339">
        <v>74</v>
      </c>
      <c r="AX1339">
        <v>54</v>
      </c>
      <c r="AY1339">
        <v>43</v>
      </c>
      <c r="AZ1339">
        <v>11</v>
      </c>
      <c r="BA1339">
        <v>11</v>
      </c>
      <c r="BB1339">
        <v>11</v>
      </c>
      <c r="BC1339">
        <v>2018</v>
      </c>
      <c r="BD1339">
        <f t="shared" si="20"/>
        <v>7</v>
      </c>
      <c r="BE1339" s="2" t="s">
        <v>9641</v>
      </c>
      <c r="BF1339" s="2" t="s">
        <v>9979</v>
      </c>
      <c r="BG1339" t="s">
        <v>12500</v>
      </c>
      <c r="BH1339">
        <v>2023</v>
      </c>
      <c r="BI1339">
        <v>0</v>
      </c>
      <c r="BJ1339">
        <v>6685000</v>
      </c>
      <c r="BK1339">
        <v>11</v>
      </c>
      <c r="BL1339">
        <v>10</v>
      </c>
    </row>
    <row r="1340" spans="1:64" x14ac:dyDescent="0.35">
      <c r="A1340">
        <v>1339</v>
      </c>
      <c r="B1340">
        <v>64</v>
      </c>
      <c r="C1340" t="s">
        <v>12159</v>
      </c>
      <c r="D1340" t="s">
        <v>134</v>
      </c>
      <c r="E1340" t="s">
        <v>2613</v>
      </c>
      <c r="F1340" s="31">
        <v>363</v>
      </c>
      <c r="G1340" s="6">
        <v>45800</v>
      </c>
      <c r="H1340" s="25">
        <v>1</v>
      </c>
      <c r="I1340">
        <v>0</v>
      </c>
      <c r="J1340">
        <v>0</v>
      </c>
      <c r="K1340">
        <v>1</v>
      </c>
      <c r="L1340" s="3">
        <v>220000</v>
      </c>
      <c r="M1340" t="s">
        <v>157</v>
      </c>
      <c r="N1340" t="s">
        <v>1076</v>
      </c>
      <c r="O1340" t="s">
        <v>228</v>
      </c>
      <c r="Q1340">
        <v>0</v>
      </c>
      <c r="R1340">
        <v>90000</v>
      </c>
      <c r="S1340">
        <v>119</v>
      </c>
      <c r="T1340">
        <v>112</v>
      </c>
      <c r="U1340" t="s">
        <v>10757</v>
      </c>
      <c r="V1340">
        <v>2025</v>
      </c>
      <c r="W1340">
        <v>9859440</v>
      </c>
      <c r="X1340">
        <v>582</v>
      </c>
      <c r="Y1340">
        <v>101</v>
      </c>
      <c r="Z1340">
        <v>70</v>
      </c>
      <c r="AA1340">
        <v>66</v>
      </c>
      <c r="AB1340">
        <v>8</v>
      </c>
      <c r="AC1340">
        <v>11</v>
      </c>
      <c r="AD1340">
        <v>11</v>
      </c>
      <c r="AK1340" t="s">
        <v>10757</v>
      </c>
      <c r="AL1340">
        <v>2025</v>
      </c>
      <c r="AM1340">
        <v>50247848</v>
      </c>
      <c r="AN1340">
        <v>770</v>
      </c>
      <c r="AO1340">
        <v>144</v>
      </c>
      <c r="AP1340">
        <v>118</v>
      </c>
      <c r="AQ1340">
        <v>93</v>
      </c>
      <c r="AR1340">
        <v>14</v>
      </c>
      <c r="AS1340">
        <v>14</v>
      </c>
      <c r="AT1340">
        <v>14</v>
      </c>
      <c r="AU1340">
        <v>9568470</v>
      </c>
      <c r="AV1340">
        <v>150</v>
      </c>
      <c r="AW1340">
        <v>29</v>
      </c>
      <c r="AX1340">
        <v>23</v>
      </c>
      <c r="AY1340">
        <v>16</v>
      </c>
      <c r="AZ1340">
        <v>4</v>
      </c>
      <c r="BA1340">
        <v>4</v>
      </c>
      <c r="BB1340">
        <v>4</v>
      </c>
      <c r="BC1340">
        <v>2009</v>
      </c>
      <c r="BD1340">
        <f t="shared" si="20"/>
        <v>16</v>
      </c>
      <c r="BE1340" s="2" t="s">
        <v>9453</v>
      </c>
      <c r="BF1340" s="2" t="s">
        <v>10284</v>
      </c>
      <c r="BG1340" t="s">
        <v>12552</v>
      </c>
      <c r="BH1340">
        <v>2013</v>
      </c>
      <c r="BI1340">
        <v>0</v>
      </c>
      <c r="BJ1340">
        <v>23534423</v>
      </c>
      <c r="BK1340">
        <v>59</v>
      </c>
      <c r="BL1340">
        <v>31</v>
      </c>
    </row>
    <row r="1341" spans="1:64" x14ac:dyDescent="0.35">
      <c r="A1341">
        <v>1340</v>
      </c>
      <c r="B1341">
        <v>65</v>
      </c>
      <c r="C1341" t="s">
        <v>12160</v>
      </c>
      <c r="D1341" t="s">
        <v>134</v>
      </c>
      <c r="E1341" t="s">
        <v>2614</v>
      </c>
      <c r="F1341" s="31">
        <v>392</v>
      </c>
      <c r="G1341" s="6">
        <v>45800</v>
      </c>
      <c r="H1341" s="25">
        <v>0</v>
      </c>
      <c r="I1341">
        <v>0</v>
      </c>
      <c r="J1341">
        <v>0</v>
      </c>
      <c r="K1341">
        <v>0</v>
      </c>
      <c r="L1341" s="3">
        <v>1900000</v>
      </c>
      <c r="M1341" t="s">
        <v>150</v>
      </c>
      <c r="N1341" t="s">
        <v>2673</v>
      </c>
      <c r="O1341" t="s">
        <v>215</v>
      </c>
      <c r="P1341">
        <v>113</v>
      </c>
      <c r="Q1341">
        <v>1</v>
      </c>
      <c r="R1341">
        <v>400000</v>
      </c>
      <c r="S1341">
        <v>127</v>
      </c>
      <c r="T1341">
        <v>117</v>
      </c>
      <c r="U1341" t="s">
        <v>10757</v>
      </c>
      <c r="V1341">
        <v>2025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</v>
      </c>
      <c r="AE1341" s="8">
        <v>13.1</v>
      </c>
      <c r="AF1341">
        <v>160039</v>
      </c>
      <c r="AG1341">
        <v>11</v>
      </c>
      <c r="AH1341">
        <v>1</v>
      </c>
      <c r="AI1341">
        <v>1</v>
      </c>
      <c r="AJ1341">
        <v>1</v>
      </c>
      <c r="AK1341" t="s">
        <v>10757</v>
      </c>
      <c r="AL1341">
        <v>2025</v>
      </c>
      <c r="AM1341">
        <v>16184177</v>
      </c>
      <c r="AN1341">
        <v>235</v>
      </c>
      <c r="AO1341">
        <v>40</v>
      </c>
      <c r="AP1341">
        <v>39</v>
      </c>
      <c r="AQ1341">
        <v>30</v>
      </c>
      <c r="AR1341">
        <v>6</v>
      </c>
      <c r="AS1341">
        <v>7</v>
      </c>
      <c r="AT1341">
        <v>7</v>
      </c>
      <c r="AU1341">
        <v>9870233</v>
      </c>
      <c r="AV1341">
        <v>793</v>
      </c>
      <c r="AW1341">
        <v>116</v>
      </c>
      <c r="AX1341">
        <v>87</v>
      </c>
      <c r="AY1341">
        <v>101</v>
      </c>
      <c r="AZ1341">
        <v>15</v>
      </c>
      <c r="BA1341">
        <v>17</v>
      </c>
      <c r="BB1341">
        <v>17</v>
      </c>
      <c r="BC1341">
        <v>2018</v>
      </c>
      <c r="BD1341">
        <f t="shared" si="20"/>
        <v>7</v>
      </c>
      <c r="BE1341" s="2" t="s">
        <v>9426</v>
      </c>
      <c r="BF1341" s="2" t="s">
        <v>10627</v>
      </c>
      <c r="BG1341" t="s">
        <v>12635</v>
      </c>
      <c r="BH1341">
        <v>2014</v>
      </c>
      <c r="BI1341">
        <v>0</v>
      </c>
      <c r="BJ1341">
        <v>18329565</v>
      </c>
      <c r="BK1341">
        <v>28</v>
      </c>
      <c r="BL1341">
        <v>20</v>
      </c>
    </row>
    <row r="1342" spans="1:64" x14ac:dyDescent="0.35">
      <c r="A1342">
        <v>1341</v>
      </c>
      <c r="B1342">
        <v>66</v>
      </c>
      <c r="C1342" t="s">
        <v>12161</v>
      </c>
      <c r="D1342" t="s">
        <v>149</v>
      </c>
      <c r="E1342" t="s">
        <v>2615</v>
      </c>
      <c r="F1342" s="31">
        <v>403</v>
      </c>
      <c r="G1342" s="6">
        <v>45800</v>
      </c>
      <c r="H1342" s="25">
        <v>0</v>
      </c>
      <c r="I1342">
        <v>1</v>
      </c>
      <c r="J1342">
        <v>4</v>
      </c>
      <c r="K1342">
        <v>1</v>
      </c>
      <c r="L1342" s="3">
        <v>350000</v>
      </c>
      <c r="M1342" t="s">
        <v>144</v>
      </c>
      <c r="N1342" t="s">
        <v>1698</v>
      </c>
      <c r="O1342" t="s">
        <v>437</v>
      </c>
      <c r="P1342">
        <v>103</v>
      </c>
      <c r="Q1342">
        <v>0</v>
      </c>
      <c r="R1342">
        <v>57000</v>
      </c>
      <c r="S1342">
        <v>115</v>
      </c>
      <c r="T1342">
        <v>107</v>
      </c>
      <c r="U1342" t="s">
        <v>10757</v>
      </c>
      <c r="V1342">
        <v>2025</v>
      </c>
      <c r="W1342">
        <v>11167372</v>
      </c>
      <c r="X1342">
        <v>269</v>
      </c>
      <c r="Y1342">
        <v>65</v>
      </c>
      <c r="Z1342">
        <v>32</v>
      </c>
      <c r="AA1342">
        <v>23</v>
      </c>
      <c r="AB1342">
        <v>6</v>
      </c>
      <c r="AC1342">
        <v>11</v>
      </c>
      <c r="AD1342">
        <v>10</v>
      </c>
      <c r="AE1342" s="8">
        <v>12.4</v>
      </c>
      <c r="AF1342">
        <v>262752</v>
      </c>
      <c r="AG1342">
        <v>21</v>
      </c>
      <c r="AH1342">
        <v>7</v>
      </c>
      <c r="AI1342">
        <v>2</v>
      </c>
      <c r="AJ1342">
        <v>2</v>
      </c>
      <c r="AK1342" t="s">
        <v>10757</v>
      </c>
      <c r="AL1342">
        <v>2025</v>
      </c>
      <c r="AM1342">
        <v>10121753</v>
      </c>
      <c r="AN1342">
        <v>522</v>
      </c>
      <c r="AO1342">
        <v>87</v>
      </c>
      <c r="AP1342">
        <v>81</v>
      </c>
      <c r="AQ1342">
        <v>79</v>
      </c>
      <c r="AR1342">
        <v>5</v>
      </c>
      <c r="AS1342">
        <v>6</v>
      </c>
      <c r="AT1342">
        <v>6</v>
      </c>
      <c r="AU1342">
        <v>25565371</v>
      </c>
      <c r="AV1342">
        <v>689</v>
      </c>
      <c r="AW1342">
        <v>157</v>
      </c>
      <c r="AX1342">
        <v>101</v>
      </c>
      <c r="AY1342">
        <v>59</v>
      </c>
      <c r="AZ1342">
        <v>9</v>
      </c>
      <c r="BA1342">
        <v>10</v>
      </c>
      <c r="BB1342">
        <v>10</v>
      </c>
      <c r="BC1342">
        <v>2004</v>
      </c>
      <c r="BD1342">
        <f t="shared" si="20"/>
        <v>21</v>
      </c>
      <c r="BE1342" s="2" t="s">
        <v>9726</v>
      </c>
      <c r="BF1342" s="2" t="s">
        <v>10435</v>
      </c>
      <c r="BG1342" t="s">
        <v>12517</v>
      </c>
      <c r="BH1342">
        <v>2015</v>
      </c>
      <c r="BI1342">
        <v>0</v>
      </c>
      <c r="BJ1342">
        <v>6049661</v>
      </c>
      <c r="BK1342">
        <v>23</v>
      </c>
      <c r="BL1342">
        <v>15</v>
      </c>
    </row>
    <row r="1343" spans="1:64" x14ac:dyDescent="0.35">
      <c r="A1343">
        <v>1342</v>
      </c>
      <c r="B1343">
        <v>67</v>
      </c>
      <c r="C1343" t="s">
        <v>12162</v>
      </c>
      <c r="D1343" t="s">
        <v>149</v>
      </c>
      <c r="E1343" t="s">
        <v>2616</v>
      </c>
      <c r="F1343" s="31">
        <v>431</v>
      </c>
      <c r="G1343" s="6">
        <v>45800</v>
      </c>
      <c r="H1343" s="25">
        <v>0</v>
      </c>
      <c r="I1343">
        <v>0</v>
      </c>
      <c r="J1343">
        <v>0</v>
      </c>
      <c r="K1343">
        <v>0</v>
      </c>
      <c r="L1343" s="3">
        <v>220000</v>
      </c>
      <c r="M1343" t="s">
        <v>132</v>
      </c>
      <c r="N1343" t="s">
        <v>1103</v>
      </c>
      <c r="O1343" t="s">
        <v>447</v>
      </c>
      <c r="P1343">
        <v>110</v>
      </c>
      <c r="Q1343">
        <v>0</v>
      </c>
      <c r="R1343">
        <v>115000</v>
      </c>
      <c r="S1343">
        <v>125</v>
      </c>
      <c r="T1343">
        <v>109</v>
      </c>
      <c r="U1343" t="s">
        <v>10757</v>
      </c>
      <c r="V1343">
        <v>2025</v>
      </c>
      <c r="W1343">
        <v>45485</v>
      </c>
      <c r="X1343">
        <v>11</v>
      </c>
      <c r="Y1343">
        <v>1</v>
      </c>
      <c r="Z1343">
        <v>5</v>
      </c>
      <c r="AA1343">
        <v>0</v>
      </c>
      <c r="AB1343">
        <v>1</v>
      </c>
      <c r="AC1343">
        <v>2</v>
      </c>
      <c r="AD1343">
        <v>2</v>
      </c>
      <c r="AE1343" s="8">
        <v>11.4</v>
      </c>
      <c r="AF1343">
        <v>543500</v>
      </c>
      <c r="AG1343">
        <v>19</v>
      </c>
      <c r="AH1343">
        <v>5</v>
      </c>
      <c r="AI1343">
        <v>3</v>
      </c>
      <c r="AJ1343">
        <v>2</v>
      </c>
      <c r="AK1343" t="s">
        <v>10757</v>
      </c>
      <c r="AL1343">
        <v>2025</v>
      </c>
      <c r="AM1343">
        <v>4926900</v>
      </c>
      <c r="AN1343">
        <v>209</v>
      </c>
      <c r="AO1343">
        <v>37</v>
      </c>
      <c r="AP1343">
        <v>22</v>
      </c>
      <c r="AQ1343">
        <v>19</v>
      </c>
      <c r="AR1343">
        <v>5</v>
      </c>
      <c r="AS1343">
        <v>5</v>
      </c>
      <c r="AT1343">
        <v>5</v>
      </c>
      <c r="AU1343">
        <v>2284204</v>
      </c>
      <c r="AV1343">
        <v>228</v>
      </c>
      <c r="AW1343">
        <v>17</v>
      </c>
      <c r="AX1343">
        <v>30</v>
      </c>
      <c r="AY1343">
        <v>23</v>
      </c>
      <c r="AZ1343">
        <v>5</v>
      </c>
      <c r="BA1343">
        <v>5</v>
      </c>
      <c r="BB1343">
        <v>5</v>
      </c>
      <c r="BC1343">
        <v>2015</v>
      </c>
      <c r="BD1343">
        <f t="shared" si="20"/>
        <v>10</v>
      </c>
      <c r="BE1343" s="2" t="s">
        <v>9493</v>
      </c>
      <c r="BF1343" s="2" t="s">
        <v>10560</v>
      </c>
      <c r="BG1343" t="s">
        <v>12506</v>
      </c>
      <c r="BH1343">
        <v>2017</v>
      </c>
      <c r="BI1343">
        <v>0</v>
      </c>
      <c r="BJ1343">
        <v>24711565</v>
      </c>
      <c r="BK1343">
        <v>37</v>
      </c>
      <c r="BL1343">
        <v>28</v>
      </c>
    </row>
    <row r="1344" spans="1:64" x14ac:dyDescent="0.35">
      <c r="A1344">
        <v>1343</v>
      </c>
      <c r="B1344">
        <v>68</v>
      </c>
      <c r="C1344" t="s">
        <v>12163</v>
      </c>
      <c r="D1344" t="s">
        <v>134</v>
      </c>
      <c r="E1344" t="s">
        <v>2617</v>
      </c>
      <c r="F1344" s="31">
        <v>391</v>
      </c>
      <c r="G1344" s="6">
        <v>45800</v>
      </c>
      <c r="H1344" s="25">
        <v>0</v>
      </c>
      <c r="I1344">
        <v>0</v>
      </c>
      <c r="J1344">
        <v>0</v>
      </c>
      <c r="K1344">
        <v>0</v>
      </c>
      <c r="L1344" s="3">
        <v>200000</v>
      </c>
      <c r="M1344" t="s">
        <v>1489</v>
      </c>
      <c r="N1344" t="s">
        <v>2674</v>
      </c>
      <c r="O1344" t="s">
        <v>146</v>
      </c>
      <c r="P1344">
        <v>107</v>
      </c>
      <c r="Q1344">
        <v>0</v>
      </c>
      <c r="R1344">
        <v>91000</v>
      </c>
      <c r="T1344">
        <v>108</v>
      </c>
      <c r="U1344" t="s">
        <v>10757</v>
      </c>
      <c r="V1344">
        <v>2025</v>
      </c>
      <c r="W1344">
        <v>275700</v>
      </c>
      <c r="X1344">
        <v>28</v>
      </c>
      <c r="Y1344">
        <v>5</v>
      </c>
      <c r="Z1344">
        <v>3</v>
      </c>
      <c r="AA1344">
        <v>3</v>
      </c>
      <c r="AB1344">
        <v>2</v>
      </c>
      <c r="AC1344">
        <v>4</v>
      </c>
      <c r="AD1344">
        <v>4</v>
      </c>
      <c r="AE1344" s="8">
        <v>13.1</v>
      </c>
      <c r="AF1344">
        <v>474700</v>
      </c>
      <c r="AG1344">
        <v>21</v>
      </c>
      <c r="AH1344">
        <v>8</v>
      </c>
      <c r="AI1344">
        <v>2</v>
      </c>
      <c r="AJ1344">
        <v>1</v>
      </c>
      <c r="AK1344" t="s">
        <v>10757</v>
      </c>
      <c r="AL1344">
        <v>2025</v>
      </c>
      <c r="AM1344">
        <v>877610</v>
      </c>
      <c r="AN1344">
        <v>96</v>
      </c>
      <c r="AO1344">
        <v>8</v>
      </c>
      <c r="AP1344">
        <v>8</v>
      </c>
      <c r="AQ1344">
        <v>18</v>
      </c>
      <c r="AR1344">
        <v>2</v>
      </c>
      <c r="AS1344">
        <v>2</v>
      </c>
      <c r="AT1344">
        <v>2</v>
      </c>
      <c r="AU1344">
        <v>13573012</v>
      </c>
      <c r="AV1344">
        <v>577</v>
      </c>
      <c r="AW1344">
        <v>95</v>
      </c>
      <c r="AX1344">
        <v>94</v>
      </c>
      <c r="AY1344">
        <v>66</v>
      </c>
      <c r="AZ1344">
        <v>13</v>
      </c>
      <c r="BA1344">
        <v>15</v>
      </c>
      <c r="BB1344">
        <v>15</v>
      </c>
      <c r="BC1344">
        <v>2013</v>
      </c>
      <c r="BD1344">
        <f t="shared" si="20"/>
        <v>12</v>
      </c>
      <c r="BE1344" s="2" t="s">
        <v>9426</v>
      </c>
      <c r="BF1344" s="2" t="s">
        <v>9502</v>
      </c>
      <c r="BG1344" t="s">
        <v>12517</v>
      </c>
      <c r="BH1344">
        <v>2023</v>
      </c>
      <c r="BI1344">
        <v>0</v>
      </c>
      <c r="BJ1344">
        <v>11451979</v>
      </c>
      <c r="BK1344">
        <v>14</v>
      </c>
      <c r="BL1344">
        <v>10</v>
      </c>
    </row>
    <row r="1345" spans="1:64" x14ac:dyDescent="0.35">
      <c r="A1345">
        <v>1344</v>
      </c>
      <c r="B1345">
        <v>69</v>
      </c>
      <c r="C1345" t="s">
        <v>12164</v>
      </c>
      <c r="D1345" t="s">
        <v>149</v>
      </c>
      <c r="E1345" t="s">
        <v>2618</v>
      </c>
      <c r="F1345" s="31">
        <v>380</v>
      </c>
      <c r="G1345" s="6">
        <v>45800</v>
      </c>
      <c r="H1345" s="25">
        <v>0</v>
      </c>
      <c r="I1345">
        <v>0</v>
      </c>
      <c r="J1345">
        <v>0</v>
      </c>
      <c r="K1345">
        <v>0</v>
      </c>
      <c r="L1345" s="3">
        <v>190000</v>
      </c>
      <c r="M1345" t="s">
        <v>2375</v>
      </c>
      <c r="N1345" t="s">
        <v>2203</v>
      </c>
      <c r="O1345" t="s">
        <v>215</v>
      </c>
      <c r="P1345">
        <v>117</v>
      </c>
      <c r="Q1345">
        <v>0</v>
      </c>
      <c r="R1345">
        <v>57000</v>
      </c>
      <c r="S1345">
        <v>125</v>
      </c>
      <c r="T1345">
        <v>117</v>
      </c>
      <c r="U1345" t="s">
        <v>10757</v>
      </c>
      <c r="V1345">
        <v>2025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</v>
      </c>
      <c r="AD1345">
        <v>1</v>
      </c>
      <c r="AE1345" s="8">
        <v>14.2</v>
      </c>
      <c r="AF1345">
        <v>272500</v>
      </c>
      <c r="AG1345">
        <v>10</v>
      </c>
      <c r="AH1345">
        <v>3</v>
      </c>
      <c r="AI1345">
        <v>3</v>
      </c>
      <c r="AJ1345">
        <v>3</v>
      </c>
      <c r="AK1345" t="s">
        <v>10757</v>
      </c>
      <c r="AL1345">
        <v>2025</v>
      </c>
      <c r="AM1345">
        <v>9843417</v>
      </c>
      <c r="AN1345">
        <v>194</v>
      </c>
      <c r="AO1345">
        <v>38</v>
      </c>
      <c r="AP1345">
        <v>26</v>
      </c>
      <c r="AQ1345">
        <v>19</v>
      </c>
      <c r="AR1345">
        <v>5</v>
      </c>
      <c r="AS1345">
        <v>5</v>
      </c>
      <c r="AT1345">
        <v>5</v>
      </c>
      <c r="AU1345">
        <v>37856807</v>
      </c>
      <c r="AV1345">
        <v>1191</v>
      </c>
      <c r="AW1345">
        <v>243</v>
      </c>
      <c r="AX1345">
        <v>163</v>
      </c>
      <c r="AY1345">
        <v>130</v>
      </c>
      <c r="AZ1345">
        <v>17</v>
      </c>
      <c r="BA1345">
        <v>19</v>
      </c>
      <c r="BB1345">
        <v>19</v>
      </c>
      <c r="BC1345">
        <v>2016</v>
      </c>
      <c r="BD1345">
        <f t="shared" si="20"/>
        <v>9</v>
      </c>
      <c r="BE1345" s="2" t="s">
        <v>9711</v>
      </c>
      <c r="BF1345" s="2" t="s">
        <v>10057</v>
      </c>
      <c r="BG1345" t="s">
        <v>12506</v>
      </c>
      <c r="BH1345">
        <v>2024</v>
      </c>
      <c r="BI1345">
        <v>1</v>
      </c>
      <c r="BJ1345">
        <v>14678562</v>
      </c>
      <c r="BK1345">
        <v>40</v>
      </c>
      <c r="BL1345">
        <v>24</v>
      </c>
    </row>
    <row r="1346" spans="1:64" x14ac:dyDescent="0.35">
      <c r="A1346">
        <v>1345</v>
      </c>
      <c r="B1346">
        <v>71</v>
      </c>
      <c r="C1346" t="s">
        <v>12165</v>
      </c>
      <c r="D1346" t="s">
        <v>149</v>
      </c>
      <c r="E1346" t="s">
        <v>2619</v>
      </c>
      <c r="F1346" s="31">
        <v>423</v>
      </c>
      <c r="G1346" s="6">
        <v>45800</v>
      </c>
      <c r="H1346" s="25">
        <v>0</v>
      </c>
      <c r="I1346">
        <v>1</v>
      </c>
      <c r="J1346">
        <v>5</v>
      </c>
      <c r="K1346">
        <v>1</v>
      </c>
      <c r="L1346" s="3">
        <v>80000</v>
      </c>
      <c r="M1346" t="s">
        <v>157</v>
      </c>
      <c r="N1346" t="s">
        <v>536</v>
      </c>
      <c r="O1346" t="s">
        <v>537</v>
      </c>
      <c r="P1346">
        <v>107</v>
      </c>
      <c r="Q1346">
        <v>0</v>
      </c>
      <c r="R1346">
        <v>90000</v>
      </c>
      <c r="S1346">
        <v>119</v>
      </c>
      <c r="T1346">
        <v>105</v>
      </c>
      <c r="U1346" t="s">
        <v>10757</v>
      </c>
      <c r="V1346">
        <v>2025</v>
      </c>
      <c r="W1346">
        <v>237800</v>
      </c>
      <c r="X1346">
        <v>36</v>
      </c>
      <c r="Y1346">
        <v>2</v>
      </c>
      <c r="Z1346">
        <v>4</v>
      </c>
      <c r="AA1346">
        <v>6</v>
      </c>
      <c r="AB1346">
        <v>2</v>
      </c>
      <c r="AC1346">
        <v>7</v>
      </c>
      <c r="AD1346">
        <v>6</v>
      </c>
      <c r="AE1346" s="8">
        <v>13</v>
      </c>
      <c r="AF1346">
        <v>490200</v>
      </c>
      <c r="AG1346">
        <v>24</v>
      </c>
      <c r="AH1346">
        <v>3</v>
      </c>
      <c r="AI1346">
        <v>4</v>
      </c>
      <c r="AJ1346">
        <v>0</v>
      </c>
      <c r="AK1346" t="s">
        <v>10757</v>
      </c>
      <c r="AL1346">
        <v>2025</v>
      </c>
      <c r="AM1346">
        <v>23976430</v>
      </c>
      <c r="AN1346">
        <v>402</v>
      </c>
      <c r="AO1346">
        <v>95</v>
      </c>
      <c r="AP1346">
        <v>46</v>
      </c>
      <c r="AQ1346">
        <v>53</v>
      </c>
      <c r="AR1346">
        <v>11</v>
      </c>
      <c r="AS1346">
        <v>11</v>
      </c>
      <c r="AT1346">
        <v>11</v>
      </c>
      <c r="AU1346">
        <v>2637027</v>
      </c>
      <c r="AV1346">
        <v>211</v>
      </c>
      <c r="AW1346">
        <v>25</v>
      </c>
      <c r="AX1346">
        <v>22</v>
      </c>
      <c r="AY1346">
        <v>22</v>
      </c>
      <c r="AZ1346">
        <v>3</v>
      </c>
      <c r="BA1346">
        <v>3</v>
      </c>
      <c r="BB1346">
        <v>3</v>
      </c>
      <c r="BC1346">
        <v>2010</v>
      </c>
      <c r="BD1346">
        <f t="shared" si="20"/>
        <v>15</v>
      </c>
      <c r="BE1346" s="2" t="s">
        <v>10628</v>
      </c>
      <c r="BF1346" s="2" t="s">
        <v>10513</v>
      </c>
      <c r="BG1346" t="s">
        <v>12724</v>
      </c>
      <c r="BH1346">
        <v>2013</v>
      </c>
      <c r="BI1346">
        <v>0</v>
      </c>
      <c r="BJ1346">
        <v>23534423</v>
      </c>
      <c r="BK1346">
        <v>59</v>
      </c>
      <c r="BL1346">
        <v>31</v>
      </c>
    </row>
    <row r="1347" spans="1:64" x14ac:dyDescent="0.35">
      <c r="A1347">
        <v>1346</v>
      </c>
      <c r="B1347">
        <v>73</v>
      </c>
      <c r="C1347" t="s">
        <v>12166</v>
      </c>
      <c r="D1347" t="s">
        <v>134</v>
      </c>
      <c r="E1347" t="s">
        <v>2620</v>
      </c>
      <c r="F1347" s="31">
        <v>407</v>
      </c>
      <c r="G1347" s="6">
        <v>45800</v>
      </c>
      <c r="H1347" s="25">
        <v>0</v>
      </c>
      <c r="I1347">
        <v>1</v>
      </c>
      <c r="J1347">
        <v>3</v>
      </c>
      <c r="K1347">
        <v>1</v>
      </c>
      <c r="L1347" s="3">
        <v>120000</v>
      </c>
      <c r="M1347" t="s">
        <v>157</v>
      </c>
      <c r="N1347" t="s">
        <v>1523</v>
      </c>
      <c r="O1347" t="s">
        <v>150</v>
      </c>
      <c r="Q1347">
        <v>0</v>
      </c>
      <c r="R1347">
        <v>90000</v>
      </c>
      <c r="S1347">
        <v>119</v>
      </c>
      <c r="T1347">
        <v>127</v>
      </c>
      <c r="U1347" t="s">
        <v>10757</v>
      </c>
      <c r="V1347">
        <v>2025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</v>
      </c>
      <c r="AD1347">
        <v>2</v>
      </c>
      <c r="AE1347" s="8">
        <v>16.7</v>
      </c>
      <c r="AF1347">
        <v>3665</v>
      </c>
      <c r="AG1347">
        <v>3</v>
      </c>
      <c r="AH1347">
        <v>0</v>
      </c>
      <c r="AI1347">
        <v>1</v>
      </c>
      <c r="AJ1347">
        <v>0</v>
      </c>
      <c r="AK1347" t="s">
        <v>10757</v>
      </c>
      <c r="AL1347">
        <v>2025</v>
      </c>
      <c r="AS1347">
        <v>0</v>
      </c>
      <c r="AT1347">
        <v>0</v>
      </c>
      <c r="AU1347">
        <v>7561282</v>
      </c>
      <c r="AV1347">
        <v>846</v>
      </c>
      <c r="AW1347">
        <v>118</v>
      </c>
      <c r="AX1347">
        <v>123</v>
      </c>
      <c r="AY1347">
        <v>104</v>
      </c>
      <c r="AZ1347">
        <v>12</v>
      </c>
      <c r="BA1347">
        <v>15</v>
      </c>
      <c r="BB1347">
        <v>15</v>
      </c>
      <c r="BC1347">
        <v>2017</v>
      </c>
      <c r="BD1347">
        <f t="shared" ref="BD1347:BD1410" si="21">SUM(AL1347-BC1347)</f>
        <v>8</v>
      </c>
      <c r="BE1347" s="2" t="s">
        <v>9453</v>
      </c>
      <c r="BF1347" s="2" t="s">
        <v>9509</v>
      </c>
      <c r="BG1347" t="s">
        <v>12724</v>
      </c>
      <c r="BH1347">
        <v>2013</v>
      </c>
      <c r="BI1347">
        <v>0</v>
      </c>
      <c r="BJ1347">
        <v>23534423</v>
      </c>
      <c r="BK1347">
        <v>59</v>
      </c>
      <c r="BL1347">
        <v>31</v>
      </c>
    </row>
    <row r="1348" spans="1:64" x14ac:dyDescent="0.35">
      <c r="A1348">
        <v>1347</v>
      </c>
      <c r="B1348">
        <v>75</v>
      </c>
      <c r="C1348" t="s">
        <v>12167</v>
      </c>
      <c r="D1348" t="s">
        <v>149</v>
      </c>
      <c r="E1348" t="s">
        <v>2621</v>
      </c>
      <c r="F1348" s="31">
        <v>400</v>
      </c>
      <c r="G1348" s="6">
        <v>45800</v>
      </c>
      <c r="H1348" s="25">
        <v>0</v>
      </c>
      <c r="I1348">
        <v>0</v>
      </c>
      <c r="J1348">
        <v>0</v>
      </c>
      <c r="K1348">
        <v>0</v>
      </c>
      <c r="L1348" s="3">
        <v>525000</v>
      </c>
      <c r="M1348" t="s">
        <v>183</v>
      </c>
      <c r="N1348" t="s">
        <v>1153</v>
      </c>
      <c r="O1348" t="s">
        <v>765</v>
      </c>
      <c r="P1348">
        <v>99</v>
      </c>
      <c r="Q1348">
        <v>0</v>
      </c>
      <c r="R1348">
        <v>56000</v>
      </c>
      <c r="S1348">
        <v>118</v>
      </c>
      <c r="T1348">
        <v>99</v>
      </c>
      <c r="U1348" t="s">
        <v>10757</v>
      </c>
      <c r="V1348">
        <v>2025</v>
      </c>
      <c r="W1348">
        <v>610674</v>
      </c>
      <c r="X1348">
        <v>42</v>
      </c>
      <c r="Y1348">
        <v>12</v>
      </c>
      <c r="Z1348">
        <v>5</v>
      </c>
      <c r="AA1348">
        <v>7</v>
      </c>
      <c r="AB1348">
        <v>3</v>
      </c>
      <c r="AC1348">
        <v>4</v>
      </c>
      <c r="AD1348">
        <v>4</v>
      </c>
      <c r="AK1348" t="s">
        <v>10757</v>
      </c>
      <c r="AL1348">
        <v>2025</v>
      </c>
      <c r="AM1348">
        <v>29856537</v>
      </c>
      <c r="AN1348">
        <v>423</v>
      </c>
      <c r="AO1348">
        <v>105</v>
      </c>
      <c r="AP1348">
        <v>57</v>
      </c>
      <c r="AQ1348">
        <v>56</v>
      </c>
      <c r="AR1348">
        <v>13</v>
      </c>
      <c r="AS1348">
        <v>13</v>
      </c>
      <c r="AT1348">
        <v>13</v>
      </c>
      <c r="AU1348">
        <v>0</v>
      </c>
      <c r="AZ1348">
        <v>0</v>
      </c>
      <c r="BA1348">
        <v>0</v>
      </c>
      <c r="BB1348">
        <v>0</v>
      </c>
      <c r="BC1348">
        <v>2012</v>
      </c>
      <c r="BD1348">
        <f t="shared" si="21"/>
        <v>13</v>
      </c>
      <c r="BE1348" s="2" t="s">
        <v>10587</v>
      </c>
      <c r="BF1348" s="2" t="s">
        <v>10576</v>
      </c>
      <c r="BG1348" t="s">
        <v>12572</v>
      </c>
      <c r="BH1348">
        <v>2022</v>
      </c>
      <c r="BI1348">
        <v>0</v>
      </c>
      <c r="BJ1348">
        <v>10418939</v>
      </c>
      <c r="BK1348">
        <v>29</v>
      </c>
      <c r="BL1348">
        <v>11</v>
      </c>
    </row>
    <row r="1349" spans="1:64" x14ac:dyDescent="0.35">
      <c r="A1349">
        <v>1348</v>
      </c>
      <c r="B1349">
        <v>76</v>
      </c>
      <c r="C1349" t="s">
        <v>12168</v>
      </c>
      <c r="D1349" t="s">
        <v>134</v>
      </c>
      <c r="E1349" t="s">
        <v>2622</v>
      </c>
      <c r="F1349" s="31">
        <v>391</v>
      </c>
      <c r="G1349" s="6">
        <v>45800</v>
      </c>
      <c r="H1349" s="25">
        <v>2</v>
      </c>
      <c r="I1349">
        <v>0</v>
      </c>
      <c r="J1349">
        <v>0</v>
      </c>
      <c r="K1349">
        <v>1</v>
      </c>
      <c r="L1349" s="3">
        <v>70000</v>
      </c>
      <c r="M1349" t="s">
        <v>203</v>
      </c>
      <c r="N1349" t="s">
        <v>2675</v>
      </c>
      <c r="O1349" t="s">
        <v>419</v>
      </c>
      <c r="P1349">
        <v>101</v>
      </c>
      <c r="Q1349">
        <v>0</v>
      </c>
      <c r="R1349">
        <v>66000</v>
      </c>
      <c r="S1349">
        <v>123</v>
      </c>
      <c r="T1349">
        <v>112</v>
      </c>
      <c r="U1349" t="s">
        <v>10757</v>
      </c>
      <c r="V1349">
        <v>2025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3</v>
      </c>
      <c r="AD1349">
        <v>2</v>
      </c>
      <c r="AE1349" s="8">
        <v>12.7</v>
      </c>
      <c r="AF1349">
        <v>467900</v>
      </c>
      <c r="AG1349">
        <v>48</v>
      </c>
      <c r="AH1349">
        <v>7</v>
      </c>
      <c r="AI1349">
        <v>7</v>
      </c>
      <c r="AJ1349">
        <v>6</v>
      </c>
      <c r="AK1349" t="s">
        <v>10757</v>
      </c>
      <c r="AL1349">
        <v>2025</v>
      </c>
      <c r="AM1349">
        <v>3486202</v>
      </c>
      <c r="AN1349">
        <v>244</v>
      </c>
      <c r="AO1349">
        <v>19</v>
      </c>
      <c r="AP1349">
        <v>20</v>
      </c>
      <c r="AQ1349">
        <v>20</v>
      </c>
      <c r="AR1349">
        <v>5</v>
      </c>
      <c r="AS1349">
        <v>6</v>
      </c>
      <c r="AT1349">
        <v>4</v>
      </c>
      <c r="AU1349">
        <v>8891283</v>
      </c>
      <c r="AV1349">
        <v>853</v>
      </c>
      <c r="AW1349">
        <v>108</v>
      </c>
      <c r="AX1349">
        <v>79</v>
      </c>
      <c r="AY1349">
        <v>98</v>
      </c>
      <c r="AZ1349">
        <v>14</v>
      </c>
      <c r="BA1349">
        <v>14</v>
      </c>
      <c r="BB1349">
        <v>13</v>
      </c>
      <c r="BC1349">
        <v>2010</v>
      </c>
      <c r="BD1349">
        <f t="shared" si="21"/>
        <v>15</v>
      </c>
      <c r="BE1349" s="2" t="s">
        <v>9702</v>
      </c>
      <c r="BF1349" s="2" t="s">
        <v>9503</v>
      </c>
      <c r="BG1349" t="s">
        <v>12812</v>
      </c>
      <c r="BH1349">
        <v>2021</v>
      </c>
      <c r="BI1349">
        <v>0</v>
      </c>
      <c r="BJ1349">
        <v>2239930</v>
      </c>
      <c r="BK1349">
        <v>13</v>
      </c>
      <c r="BL1349">
        <v>7</v>
      </c>
    </row>
    <row r="1350" spans="1:64" x14ac:dyDescent="0.35">
      <c r="A1350">
        <v>1349</v>
      </c>
      <c r="B1350">
        <v>78</v>
      </c>
      <c r="C1350" t="s">
        <v>12169</v>
      </c>
      <c r="D1350" t="s">
        <v>134</v>
      </c>
      <c r="E1350" t="s">
        <v>2623</v>
      </c>
      <c r="F1350" s="31">
        <v>469</v>
      </c>
      <c r="G1350" s="6">
        <v>45800</v>
      </c>
      <c r="H1350" s="25">
        <v>0</v>
      </c>
      <c r="I1350">
        <v>0</v>
      </c>
      <c r="J1350">
        <v>0</v>
      </c>
      <c r="K1350">
        <v>0</v>
      </c>
      <c r="L1350" s="3">
        <v>375000</v>
      </c>
      <c r="M1350" t="s">
        <v>132</v>
      </c>
      <c r="N1350" t="s">
        <v>2676</v>
      </c>
      <c r="O1350" t="s">
        <v>457</v>
      </c>
      <c r="P1350">
        <v>112</v>
      </c>
      <c r="Q1350">
        <v>0</v>
      </c>
      <c r="R1350">
        <v>115000</v>
      </c>
      <c r="S1350">
        <v>125</v>
      </c>
      <c r="T1350">
        <v>107</v>
      </c>
      <c r="U1350" t="s">
        <v>10757</v>
      </c>
      <c r="V1350">
        <v>2025</v>
      </c>
      <c r="AB1350">
        <v>0</v>
      </c>
      <c r="AC1350">
        <v>0</v>
      </c>
      <c r="AD1350">
        <v>0</v>
      </c>
      <c r="AE1350" s="8">
        <v>10.9</v>
      </c>
      <c r="AF1350">
        <v>503500</v>
      </c>
      <c r="AG1350">
        <v>25</v>
      </c>
      <c r="AH1350">
        <v>8</v>
      </c>
      <c r="AI1350">
        <v>3</v>
      </c>
      <c r="AJ1350">
        <v>1</v>
      </c>
      <c r="AK1350" t="s">
        <v>10757</v>
      </c>
      <c r="AL1350">
        <v>2025</v>
      </c>
      <c r="AM1350">
        <v>300236</v>
      </c>
      <c r="AN1350">
        <v>21</v>
      </c>
      <c r="AO1350">
        <v>6</v>
      </c>
      <c r="AP1350">
        <v>6</v>
      </c>
      <c r="AQ1350">
        <v>2</v>
      </c>
      <c r="AR1350">
        <v>1</v>
      </c>
      <c r="AS1350">
        <v>1</v>
      </c>
      <c r="AT1350">
        <v>1</v>
      </c>
      <c r="AU1350">
        <v>8743727</v>
      </c>
      <c r="AV1350">
        <v>370</v>
      </c>
      <c r="AW1350">
        <v>59</v>
      </c>
      <c r="AX1350">
        <v>45</v>
      </c>
      <c r="AY1350">
        <v>37</v>
      </c>
      <c r="AZ1350">
        <v>10</v>
      </c>
      <c r="BA1350">
        <v>10</v>
      </c>
      <c r="BB1350">
        <v>10</v>
      </c>
      <c r="BC1350">
        <v>2017</v>
      </c>
      <c r="BD1350">
        <f t="shared" si="21"/>
        <v>8</v>
      </c>
      <c r="BE1350" s="2" t="s">
        <v>10629</v>
      </c>
      <c r="BF1350" s="2" t="s">
        <v>9619</v>
      </c>
      <c r="BG1350" t="s">
        <v>12813</v>
      </c>
      <c r="BH1350">
        <v>2017</v>
      </c>
      <c r="BI1350">
        <v>0</v>
      </c>
      <c r="BJ1350">
        <v>24711565</v>
      </c>
      <c r="BK1350">
        <v>37</v>
      </c>
      <c r="BL1350">
        <v>28</v>
      </c>
    </row>
    <row r="1351" spans="1:64" x14ac:dyDescent="0.35">
      <c r="A1351">
        <v>1350</v>
      </c>
      <c r="B1351">
        <v>79</v>
      </c>
      <c r="C1351" t="s">
        <v>12170</v>
      </c>
      <c r="D1351" t="s">
        <v>134</v>
      </c>
      <c r="E1351" t="s">
        <v>2624</v>
      </c>
      <c r="F1351" s="31">
        <v>426</v>
      </c>
      <c r="G1351" s="6">
        <v>45800</v>
      </c>
      <c r="H1351" s="25">
        <v>2</v>
      </c>
      <c r="I1351">
        <v>0</v>
      </c>
      <c r="J1351">
        <v>0</v>
      </c>
      <c r="K1351">
        <v>1</v>
      </c>
      <c r="L1351" s="3">
        <v>200000</v>
      </c>
      <c r="M1351" t="s">
        <v>1494</v>
      </c>
      <c r="N1351" t="s">
        <v>229</v>
      </c>
      <c r="O1351" t="s">
        <v>437</v>
      </c>
      <c r="P1351">
        <v>98</v>
      </c>
      <c r="Q1351">
        <v>0</v>
      </c>
      <c r="R1351">
        <v>80000</v>
      </c>
      <c r="S1351">
        <v>127</v>
      </c>
      <c r="T1351">
        <v>107</v>
      </c>
      <c r="U1351" t="s">
        <v>10757</v>
      </c>
      <c r="V1351">
        <v>2025</v>
      </c>
      <c r="W1351">
        <v>636600</v>
      </c>
      <c r="X1351">
        <v>88</v>
      </c>
      <c r="Y1351">
        <v>4</v>
      </c>
      <c r="Z1351">
        <v>10</v>
      </c>
      <c r="AA1351">
        <v>8</v>
      </c>
      <c r="AB1351">
        <v>3</v>
      </c>
      <c r="AC1351">
        <v>6</v>
      </c>
      <c r="AD1351">
        <v>6</v>
      </c>
      <c r="AE1351" s="8">
        <v>14.6</v>
      </c>
      <c r="AF1351">
        <v>176550</v>
      </c>
      <c r="AG1351">
        <v>31</v>
      </c>
      <c r="AH1351">
        <v>2</v>
      </c>
      <c r="AI1351">
        <v>3</v>
      </c>
      <c r="AJ1351">
        <v>4</v>
      </c>
      <c r="AK1351" t="s">
        <v>10757</v>
      </c>
      <c r="AL1351">
        <v>2025</v>
      </c>
      <c r="AM1351">
        <v>3573000</v>
      </c>
      <c r="AN1351">
        <v>279</v>
      </c>
      <c r="AO1351">
        <v>41</v>
      </c>
      <c r="AP1351">
        <v>47</v>
      </c>
      <c r="AQ1351">
        <v>20</v>
      </c>
      <c r="AR1351">
        <v>7</v>
      </c>
      <c r="AS1351">
        <v>7</v>
      </c>
      <c r="AT1351">
        <v>7</v>
      </c>
      <c r="AU1351">
        <v>8292334</v>
      </c>
      <c r="AV1351">
        <v>743</v>
      </c>
      <c r="AW1351">
        <v>110</v>
      </c>
      <c r="AX1351">
        <v>79</v>
      </c>
      <c r="AY1351">
        <v>69</v>
      </c>
      <c r="AZ1351">
        <v>14</v>
      </c>
      <c r="BA1351">
        <v>15</v>
      </c>
      <c r="BB1351">
        <v>15</v>
      </c>
      <c r="BC1351">
        <v>2005</v>
      </c>
      <c r="BD1351">
        <f t="shared" si="21"/>
        <v>20</v>
      </c>
      <c r="BE1351" s="2" t="s">
        <v>10630</v>
      </c>
      <c r="BF1351" s="2" t="s">
        <v>9801</v>
      </c>
      <c r="BG1351" t="s">
        <v>12503</v>
      </c>
      <c r="BH1351">
        <v>2023</v>
      </c>
      <c r="BI1351">
        <v>0</v>
      </c>
      <c r="BJ1351">
        <v>6685000</v>
      </c>
      <c r="BK1351">
        <v>11</v>
      </c>
      <c r="BL1351">
        <v>10</v>
      </c>
    </row>
    <row r="1352" spans="1:64" x14ac:dyDescent="0.35">
      <c r="A1352">
        <v>1351</v>
      </c>
      <c r="B1352">
        <v>80</v>
      </c>
      <c r="C1352" t="s">
        <v>12171</v>
      </c>
      <c r="D1352" t="s">
        <v>149</v>
      </c>
      <c r="E1352" t="s">
        <v>2625</v>
      </c>
      <c r="F1352" s="31">
        <v>379</v>
      </c>
      <c r="G1352" s="6">
        <v>45800</v>
      </c>
      <c r="H1352" s="25">
        <v>0</v>
      </c>
      <c r="I1352">
        <v>0</v>
      </c>
      <c r="J1352">
        <v>0</v>
      </c>
      <c r="K1352">
        <v>0</v>
      </c>
      <c r="L1352" s="3">
        <v>80000</v>
      </c>
      <c r="M1352" t="s">
        <v>139</v>
      </c>
      <c r="N1352" t="s">
        <v>2032</v>
      </c>
      <c r="O1352" t="s">
        <v>807</v>
      </c>
      <c r="P1352">
        <v>109</v>
      </c>
      <c r="Q1352">
        <v>0</v>
      </c>
      <c r="R1352">
        <v>80000</v>
      </c>
      <c r="S1352">
        <v>118</v>
      </c>
      <c r="T1352">
        <v>109</v>
      </c>
      <c r="U1352" t="s">
        <v>10757</v>
      </c>
      <c r="V1352">
        <v>2025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1</v>
      </c>
      <c r="AE1352" s="8">
        <v>14.1</v>
      </c>
      <c r="AF1352">
        <v>73000</v>
      </c>
      <c r="AG1352">
        <v>13</v>
      </c>
      <c r="AH1352">
        <v>0</v>
      </c>
      <c r="AI1352">
        <v>0</v>
      </c>
      <c r="AJ1352">
        <v>2</v>
      </c>
      <c r="AK1352" t="s">
        <v>10757</v>
      </c>
      <c r="AL1352">
        <v>2025</v>
      </c>
      <c r="AM1352">
        <v>2620586</v>
      </c>
      <c r="AN1352">
        <v>84</v>
      </c>
      <c r="AO1352">
        <v>6</v>
      </c>
      <c r="AP1352">
        <v>12</v>
      </c>
      <c r="AQ1352">
        <v>13</v>
      </c>
      <c r="AR1352">
        <v>3</v>
      </c>
      <c r="AS1352">
        <v>3</v>
      </c>
      <c r="AT1352">
        <v>3</v>
      </c>
      <c r="AU1352">
        <v>5635454</v>
      </c>
      <c r="AV1352">
        <v>202</v>
      </c>
      <c r="AW1352">
        <v>46</v>
      </c>
      <c r="AX1352">
        <v>32</v>
      </c>
      <c r="AY1352">
        <v>20</v>
      </c>
      <c r="AZ1352">
        <v>6</v>
      </c>
      <c r="BA1352">
        <v>6</v>
      </c>
      <c r="BB1352">
        <v>6</v>
      </c>
      <c r="BC1352">
        <v>2018</v>
      </c>
      <c r="BD1352">
        <f t="shared" si="21"/>
        <v>7</v>
      </c>
      <c r="BE1352" s="2" t="s">
        <v>10631</v>
      </c>
      <c r="BF1352" s="2" t="s">
        <v>10632</v>
      </c>
      <c r="BG1352" t="s">
        <v>12492</v>
      </c>
      <c r="BH1352">
        <v>2019</v>
      </c>
      <c r="BI1352">
        <v>0</v>
      </c>
      <c r="BJ1352">
        <v>28810230</v>
      </c>
      <c r="BK1352">
        <v>63</v>
      </c>
      <c r="BL1352">
        <v>42</v>
      </c>
    </row>
    <row r="1353" spans="1:64" x14ac:dyDescent="0.35">
      <c r="A1353">
        <v>1352</v>
      </c>
      <c r="B1353">
        <v>81</v>
      </c>
      <c r="C1353" t="s">
        <v>12172</v>
      </c>
      <c r="D1353" t="s">
        <v>134</v>
      </c>
      <c r="E1353" t="s">
        <v>2626</v>
      </c>
      <c r="F1353" s="31">
        <v>417</v>
      </c>
      <c r="G1353" s="6">
        <v>45800</v>
      </c>
      <c r="H1353" s="25">
        <v>2</v>
      </c>
      <c r="I1353">
        <v>0</v>
      </c>
      <c r="J1353">
        <v>0</v>
      </c>
      <c r="K1353">
        <v>1</v>
      </c>
      <c r="L1353" s="3">
        <v>90000</v>
      </c>
      <c r="M1353" t="s">
        <v>224</v>
      </c>
      <c r="N1353" t="s">
        <v>2070</v>
      </c>
      <c r="O1353" t="s">
        <v>186</v>
      </c>
      <c r="P1353">
        <v>114</v>
      </c>
      <c r="Q1353">
        <v>0</v>
      </c>
      <c r="R1353">
        <v>80000</v>
      </c>
      <c r="S1353">
        <v>116</v>
      </c>
      <c r="T1353">
        <v>122</v>
      </c>
      <c r="U1353" t="s">
        <v>10757</v>
      </c>
      <c r="V1353">
        <v>2025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1</v>
      </c>
      <c r="AK1353" t="s">
        <v>10757</v>
      </c>
      <c r="AL1353">
        <v>2025</v>
      </c>
      <c r="AM1353">
        <v>617238</v>
      </c>
      <c r="AN1353">
        <v>50</v>
      </c>
      <c r="AO1353">
        <v>6</v>
      </c>
      <c r="AP1353">
        <v>6</v>
      </c>
      <c r="AQ1353">
        <v>6</v>
      </c>
      <c r="AR1353">
        <v>3</v>
      </c>
      <c r="AS1353">
        <v>3</v>
      </c>
      <c r="AT1353">
        <v>3</v>
      </c>
      <c r="AU1353">
        <v>2469861</v>
      </c>
      <c r="AV1353">
        <v>134</v>
      </c>
      <c r="AW1353">
        <v>42</v>
      </c>
      <c r="AX1353">
        <v>15</v>
      </c>
      <c r="AY1353">
        <v>13</v>
      </c>
      <c r="AZ1353">
        <v>4</v>
      </c>
      <c r="BA1353">
        <v>4</v>
      </c>
      <c r="BB1353">
        <v>4</v>
      </c>
      <c r="BC1353">
        <v>2019</v>
      </c>
      <c r="BD1353">
        <f t="shared" si="21"/>
        <v>6</v>
      </c>
      <c r="BE1353" s="2" t="s">
        <v>10218</v>
      </c>
      <c r="BF1353" s="2" t="s">
        <v>9806</v>
      </c>
      <c r="BG1353" t="s">
        <v>12506</v>
      </c>
      <c r="BH1353">
        <v>2016</v>
      </c>
      <c r="BI1353">
        <v>0</v>
      </c>
      <c r="BJ1353">
        <v>21620061</v>
      </c>
      <c r="BK1353">
        <v>33</v>
      </c>
      <c r="BL1353">
        <v>23</v>
      </c>
    </row>
    <row r="1354" spans="1:64" x14ac:dyDescent="0.35">
      <c r="A1354">
        <v>1353</v>
      </c>
      <c r="B1354">
        <v>82</v>
      </c>
      <c r="C1354" t="s">
        <v>12173</v>
      </c>
      <c r="D1354" t="s">
        <v>149</v>
      </c>
      <c r="E1354" t="s">
        <v>2627</v>
      </c>
      <c r="F1354" s="31">
        <v>374</v>
      </c>
      <c r="G1354" s="6">
        <v>45800</v>
      </c>
      <c r="H1354" s="25">
        <v>0</v>
      </c>
      <c r="I1354">
        <v>1</v>
      </c>
      <c r="J1354">
        <v>4</v>
      </c>
      <c r="K1354">
        <v>1</v>
      </c>
      <c r="L1354" s="3">
        <v>325000</v>
      </c>
      <c r="M1354" t="s">
        <v>157</v>
      </c>
      <c r="N1354" t="s">
        <v>2677</v>
      </c>
      <c r="O1354" t="s">
        <v>215</v>
      </c>
      <c r="P1354">
        <v>98</v>
      </c>
      <c r="Q1354">
        <v>0</v>
      </c>
      <c r="R1354">
        <v>90000</v>
      </c>
      <c r="S1354">
        <v>119</v>
      </c>
      <c r="T1354">
        <v>117</v>
      </c>
      <c r="U1354" t="s">
        <v>10757</v>
      </c>
      <c r="V1354">
        <v>2025</v>
      </c>
      <c r="W1354">
        <v>3009083</v>
      </c>
      <c r="X1354">
        <v>119</v>
      </c>
      <c r="Y1354">
        <v>13</v>
      </c>
      <c r="Z1354">
        <v>15</v>
      </c>
      <c r="AA1354">
        <v>21</v>
      </c>
      <c r="AB1354">
        <v>3</v>
      </c>
      <c r="AC1354">
        <v>7</v>
      </c>
      <c r="AD1354">
        <v>7</v>
      </c>
      <c r="AE1354" s="8">
        <v>17.399999999999999</v>
      </c>
      <c r="AF1354">
        <v>4600</v>
      </c>
      <c r="AG1354">
        <v>8</v>
      </c>
      <c r="AH1354">
        <v>0</v>
      </c>
      <c r="AI1354">
        <v>0</v>
      </c>
      <c r="AJ1354">
        <v>0</v>
      </c>
      <c r="AK1354" t="s">
        <v>10757</v>
      </c>
      <c r="AL1354">
        <v>2025</v>
      </c>
      <c r="AS1354">
        <v>0</v>
      </c>
      <c r="AT1354">
        <v>0</v>
      </c>
      <c r="AU1354">
        <v>17491833</v>
      </c>
      <c r="AV1354">
        <v>706</v>
      </c>
      <c r="AW1354">
        <v>107</v>
      </c>
      <c r="AX1354">
        <v>108</v>
      </c>
      <c r="AY1354">
        <v>96</v>
      </c>
      <c r="AZ1354">
        <v>15</v>
      </c>
      <c r="BA1354">
        <v>16</v>
      </c>
      <c r="BB1354">
        <v>16</v>
      </c>
      <c r="BC1354">
        <v>2011</v>
      </c>
      <c r="BD1354">
        <f t="shared" si="21"/>
        <v>14</v>
      </c>
      <c r="BE1354" s="2" t="s">
        <v>9453</v>
      </c>
      <c r="BF1354" s="2" t="s">
        <v>9749</v>
      </c>
      <c r="BG1354" t="s">
        <v>12523</v>
      </c>
      <c r="BH1354">
        <v>2013</v>
      </c>
      <c r="BI1354">
        <v>0</v>
      </c>
      <c r="BJ1354">
        <v>23534423</v>
      </c>
      <c r="BK1354">
        <v>59</v>
      </c>
      <c r="BL1354">
        <v>31</v>
      </c>
    </row>
    <row r="1355" spans="1:64" x14ac:dyDescent="0.35">
      <c r="A1355">
        <v>1354</v>
      </c>
      <c r="B1355">
        <v>83</v>
      </c>
      <c r="C1355" t="s">
        <v>12174</v>
      </c>
      <c r="D1355" t="s">
        <v>149</v>
      </c>
      <c r="E1355" t="s">
        <v>2628</v>
      </c>
      <c r="F1355" s="31">
        <v>392</v>
      </c>
      <c r="G1355" s="6">
        <v>45800</v>
      </c>
      <c r="H1355" s="25">
        <v>1</v>
      </c>
      <c r="I1355">
        <v>1</v>
      </c>
      <c r="J1355">
        <v>3</v>
      </c>
      <c r="K1355">
        <v>1</v>
      </c>
      <c r="L1355" s="3">
        <v>210000</v>
      </c>
      <c r="M1355" t="s">
        <v>186</v>
      </c>
      <c r="N1355" t="s">
        <v>2678</v>
      </c>
      <c r="O1355" t="s">
        <v>462</v>
      </c>
      <c r="P1355">
        <v>103</v>
      </c>
      <c r="Q1355">
        <v>0</v>
      </c>
      <c r="R1355">
        <v>66000</v>
      </c>
      <c r="S1355">
        <v>122</v>
      </c>
      <c r="T1355">
        <v>103</v>
      </c>
      <c r="U1355" t="s">
        <v>10757</v>
      </c>
      <c r="V1355">
        <v>2025</v>
      </c>
      <c r="AB1355">
        <v>0</v>
      </c>
      <c r="AC1355">
        <v>0</v>
      </c>
      <c r="AD1355">
        <v>0</v>
      </c>
      <c r="AE1355" s="8">
        <v>14.3</v>
      </c>
      <c r="AF1355">
        <v>289500</v>
      </c>
      <c r="AG1355">
        <v>29</v>
      </c>
      <c r="AH1355">
        <v>5</v>
      </c>
      <c r="AI1355">
        <v>2</v>
      </c>
      <c r="AJ1355">
        <v>4</v>
      </c>
      <c r="AK1355" t="s">
        <v>10757</v>
      </c>
      <c r="AL1355">
        <v>2025</v>
      </c>
      <c r="AM1355">
        <v>14941195</v>
      </c>
      <c r="AN1355">
        <v>391</v>
      </c>
      <c r="AO1355">
        <v>57</v>
      </c>
      <c r="AP1355">
        <v>50</v>
      </c>
      <c r="AQ1355">
        <v>49</v>
      </c>
      <c r="AR1355">
        <v>6</v>
      </c>
      <c r="AS1355">
        <v>7</v>
      </c>
      <c r="AT1355">
        <v>7</v>
      </c>
      <c r="AU1355">
        <v>34859956</v>
      </c>
      <c r="AV1355">
        <v>616</v>
      </c>
      <c r="AW1355">
        <v>139</v>
      </c>
      <c r="AX1355">
        <v>81</v>
      </c>
      <c r="AY1355">
        <v>57</v>
      </c>
      <c r="AZ1355">
        <v>12</v>
      </c>
      <c r="BA1355">
        <v>12</v>
      </c>
      <c r="BB1355">
        <v>12</v>
      </c>
      <c r="BC1355">
        <v>2017</v>
      </c>
      <c r="BD1355">
        <f t="shared" si="21"/>
        <v>8</v>
      </c>
      <c r="BE1355" s="2" t="s">
        <v>10633</v>
      </c>
      <c r="BF1355" s="2" t="s">
        <v>9751</v>
      </c>
      <c r="BG1355" t="s">
        <v>12589</v>
      </c>
      <c r="BH1355">
        <v>2019</v>
      </c>
      <c r="BI1355">
        <v>0</v>
      </c>
      <c r="BJ1355">
        <v>652583</v>
      </c>
      <c r="BK1355">
        <v>21</v>
      </c>
      <c r="BL1355">
        <v>8</v>
      </c>
    </row>
    <row r="1356" spans="1:64" x14ac:dyDescent="0.35">
      <c r="A1356">
        <v>1355</v>
      </c>
      <c r="B1356">
        <v>84</v>
      </c>
      <c r="C1356" t="s">
        <v>12175</v>
      </c>
      <c r="D1356" t="s">
        <v>134</v>
      </c>
      <c r="E1356" t="s">
        <v>2629</v>
      </c>
      <c r="F1356" s="31">
        <v>366</v>
      </c>
      <c r="G1356" s="6">
        <v>45800</v>
      </c>
      <c r="H1356" s="25">
        <v>2</v>
      </c>
      <c r="I1356">
        <v>0</v>
      </c>
      <c r="J1356">
        <v>0</v>
      </c>
      <c r="K1356">
        <v>1</v>
      </c>
      <c r="L1356" s="3">
        <v>500000</v>
      </c>
      <c r="M1356" t="s">
        <v>132</v>
      </c>
      <c r="N1356" t="s">
        <v>1524</v>
      </c>
      <c r="O1356" t="s">
        <v>384</v>
      </c>
      <c r="Q1356">
        <v>0</v>
      </c>
      <c r="R1356">
        <v>115000</v>
      </c>
      <c r="S1356">
        <v>125</v>
      </c>
      <c r="T1356">
        <v>115</v>
      </c>
      <c r="U1356" t="s">
        <v>10757</v>
      </c>
      <c r="V1356">
        <v>2025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1</v>
      </c>
      <c r="AE1356" s="8">
        <v>10.4</v>
      </c>
      <c r="AF1356">
        <v>3067136</v>
      </c>
      <c r="AG1356">
        <v>58</v>
      </c>
      <c r="AH1356">
        <v>13</v>
      </c>
      <c r="AI1356">
        <v>12</v>
      </c>
      <c r="AJ1356">
        <v>10</v>
      </c>
      <c r="AK1356" t="s">
        <v>10757</v>
      </c>
      <c r="AL1356">
        <v>2025</v>
      </c>
      <c r="AM1356">
        <v>1048152</v>
      </c>
      <c r="AN1356">
        <v>123</v>
      </c>
      <c r="AO1356">
        <v>29</v>
      </c>
      <c r="AP1356">
        <v>15</v>
      </c>
      <c r="AQ1356">
        <v>15</v>
      </c>
      <c r="AR1356">
        <v>4</v>
      </c>
      <c r="AS1356">
        <v>4</v>
      </c>
      <c r="AT1356">
        <v>4</v>
      </c>
      <c r="AU1356">
        <v>1177900</v>
      </c>
      <c r="AV1356">
        <v>149</v>
      </c>
      <c r="AW1356">
        <v>12</v>
      </c>
      <c r="AX1356">
        <v>23</v>
      </c>
      <c r="AY1356">
        <v>20</v>
      </c>
      <c r="AZ1356">
        <v>3</v>
      </c>
      <c r="BA1356">
        <v>4</v>
      </c>
      <c r="BB1356">
        <v>4</v>
      </c>
      <c r="BC1356">
        <v>2014</v>
      </c>
      <c r="BD1356">
        <f t="shared" si="21"/>
        <v>11</v>
      </c>
      <c r="BE1356" s="2" t="s">
        <v>10634</v>
      </c>
      <c r="BF1356" s="2" t="s">
        <v>9471</v>
      </c>
      <c r="BG1356" t="s">
        <v>12814</v>
      </c>
      <c r="BH1356">
        <v>2017</v>
      </c>
      <c r="BI1356">
        <v>0</v>
      </c>
      <c r="BJ1356">
        <v>24711565</v>
      </c>
      <c r="BK1356">
        <v>37</v>
      </c>
      <c r="BL1356">
        <v>28</v>
      </c>
    </row>
    <row r="1357" spans="1:64" x14ac:dyDescent="0.35">
      <c r="A1357">
        <v>1356</v>
      </c>
      <c r="B1357">
        <v>85</v>
      </c>
      <c r="C1357" t="s">
        <v>12176</v>
      </c>
      <c r="D1357" t="s">
        <v>134</v>
      </c>
      <c r="E1357" t="s">
        <v>2630</v>
      </c>
      <c r="F1357" s="31">
        <v>372</v>
      </c>
      <c r="G1357" s="6">
        <v>45800</v>
      </c>
      <c r="H1357" s="25">
        <v>0</v>
      </c>
      <c r="I1357">
        <v>0</v>
      </c>
      <c r="J1357">
        <v>0</v>
      </c>
      <c r="K1357">
        <v>0</v>
      </c>
      <c r="L1357" s="3">
        <v>725000</v>
      </c>
      <c r="M1357" t="s">
        <v>132</v>
      </c>
      <c r="N1357" t="s">
        <v>1718</v>
      </c>
      <c r="O1357" t="s">
        <v>451</v>
      </c>
      <c r="P1357">
        <v>111</v>
      </c>
      <c r="Q1357">
        <v>0</v>
      </c>
      <c r="R1357">
        <v>115000</v>
      </c>
      <c r="S1357">
        <v>125</v>
      </c>
      <c r="T1357">
        <v>97</v>
      </c>
      <c r="U1357" t="s">
        <v>10757</v>
      </c>
      <c r="V1357">
        <v>2025</v>
      </c>
      <c r="W1357">
        <v>16678811</v>
      </c>
      <c r="X1357">
        <v>114</v>
      </c>
      <c r="Y1357">
        <v>35</v>
      </c>
      <c r="Z1357">
        <v>14</v>
      </c>
      <c r="AA1357">
        <v>17</v>
      </c>
      <c r="AB1357">
        <v>4</v>
      </c>
      <c r="AC1357">
        <v>7</v>
      </c>
      <c r="AD1357">
        <v>6</v>
      </c>
      <c r="AE1357" s="8">
        <v>14.8</v>
      </c>
      <c r="AF1357">
        <v>131800</v>
      </c>
      <c r="AG1357">
        <v>16</v>
      </c>
      <c r="AH1357">
        <v>2</v>
      </c>
      <c r="AI1357">
        <v>1</v>
      </c>
      <c r="AJ1357">
        <v>2</v>
      </c>
      <c r="AK1357" t="s">
        <v>10757</v>
      </c>
      <c r="AL1357">
        <v>2025</v>
      </c>
      <c r="AM1357">
        <v>12315098</v>
      </c>
      <c r="AN1357">
        <v>345</v>
      </c>
      <c r="AO1357">
        <v>72</v>
      </c>
      <c r="AP1357">
        <v>53</v>
      </c>
      <c r="AQ1357">
        <v>41</v>
      </c>
      <c r="AR1357">
        <v>10</v>
      </c>
      <c r="AS1357">
        <v>11</v>
      </c>
      <c r="AT1357">
        <v>11</v>
      </c>
      <c r="AU1357">
        <v>0</v>
      </c>
      <c r="AZ1357">
        <v>0</v>
      </c>
      <c r="BA1357">
        <v>0</v>
      </c>
      <c r="BB1357">
        <v>0</v>
      </c>
      <c r="BC1357">
        <v>2008</v>
      </c>
      <c r="BD1357">
        <f t="shared" si="21"/>
        <v>17</v>
      </c>
      <c r="BE1357" s="2" t="s">
        <v>10226</v>
      </c>
      <c r="BF1357" s="2" t="s">
        <v>9721</v>
      </c>
      <c r="BG1357" t="s">
        <v>12559</v>
      </c>
      <c r="BH1357">
        <v>2017</v>
      </c>
      <c r="BI1357">
        <v>0</v>
      </c>
      <c r="BJ1357">
        <v>24711565</v>
      </c>
      <c r="BK1357">
        <v>37</v>
      </c>
      <c r="BL1357">
        <v>28</v>
      </c>
    </row>
    <row r="1358" spans="1:64" x14ac:dyDescent="0.35">
      <c r="A1358">
        <v>1357</v>
      </c>
      <c r="B1358">
        <v>87</v>
      </c>
      <c r="C1358" t="s">
        <v>12177</v>
      </c>
      <c r="D1358" t="s">
        <v>149</v>
      </c>
      <c r="E1358" t="s">
        <v>2631</v>
      </c>
      <c r="F1358" s="31">
        <v>407</v>
      </c>
      <c r="G1358" s="6">
        <v>45800</v>
      </c>
      <c r="H1358">
        <v>0</v>
      </c>
      <c r="I1358">
        <v>0</v>
      </c>
      <c r="J1358">
        <v>0</v>
      </c>
      <c r="K1358">
        <v>0</v>
      </c>
      <c r="L1358" s="3">
        <v>130000</v>
      </c>
      <c r="M1358" t="s">
        <v>139</v>
      </c>
      <c r="N1358" t="s">
        <v>381</v>
      </c>
      <c r="O1358" t="s">
        <v>463</v>
      </c>
      <c r="P1358">
        <v>108</v>
      </c>
      <c r="Q1358">
        <v>0</v>
      </c>
      <c r="R1358">
        <v>80000</v>
      </c>
      <c r="S1358">
        <v>118</v>
      </c>
      <c r="T1358">
        <v>109</v>
      </c>
      <c r="U1358" t="s">
        <v>10757</v>
      </c>
      <c r="V1358">
        <v>2025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</v>
      </c>
      <c r="AD1358">
        <v>2</v>
      </c>
      <c r="AE1358" s="8">
        <v>12.8</v>
      </c>
      <c r="AF1358">
        <v>714900</v>
      </c>
      <c r="AG1358">
        <v>31</v>
      </c>
      <c r="AH1358">
        <v>5</v>
      </c>
      <c r="AI1358">
        <v>2</v>
      </c>
      <c r="AJ1358">
        <v>3</v>
      </c>
      <c r="AK1358" t="s">
        <v>10757</v>
      </c>
      <c r="AL1358">
        <v>2025</v>
      </c>
      <c r="AM1358">
        <v>2676950</v>
      </c>
      <c r="AN1358">
        <v>233</v>
      </c>
      <c r="AO1358">
        <v>28</v>
      </c>
      <c r="AP1358">
        <v>27</v>
      </c>
      <c r="AQ1358">
        <v>22</v>
      </c>
      <c r="AR1358">
        <v>6</v>
      </c>
      <c r="AS1358">
        <v>6</v>
      </c>
      <c r="AT1358">
        <v>6</v>
      </c>
      <c r="AU1358">
        <v>8654264</v>
      </c>
      <c r="AV1358">
        <v>912</v>
      </c>
      <c r="AW1358">
        <v>92</v>
      </c>
      <c r="AX1358">
        <v>105</v>
      </c>
      <c r="AY1358">
        <v>92</v>
      </c>
      <c r="AZ1358">
        <v>16</v>
      </c>
      <c r="BA1358">
        <v>16</v>
      </c>
      <c r="BB1358">
        <v>16</v>
      </c>
      <c r="BC1358">
        <v>2015</v>
      </c>
      <c r="BD1358">
        <f t="shared" si="21"/>
        <v>10</v>
      </c>
      <c r="BE1358" s="2" t="s">
        <v>9637</v>
      </c>
      <c r="BF1358" s="2" t="s">
        <v>9644</v>
      </c>
      <c r="BG1358" t="s">
        <v>12549</v>
      </c>
      <c r="BH1358">
        <v>2019</v>
      </c>
      <c r="BI1358">
        <v>0</v>
      </c>
      <c r="BJ1358">
        <v>28810230</v>
      </c>
      <c r="BK1358">
        <v>63</v>
      </c>
      <c r="BL1358">
        <v>42</v>
      </c>
    </row>
    <row r="1359" spans="1:64" x14ac:dyDescent="0.35">
      <c r="A1359">
        <v>1358</v>
      </c>
      <c r="B1359">
        <v>88</v>
      </c>
      <c r="C1359" t="s">
        <v>12178</v>
      </c>
      <c r="D1359" t="s">
        <v>149</v>
      </c>
      <c r="E1359" t="s">
        <v>2632</v>
      </c>
      <c r="F1359" s="31">
        <v>404</v>
      </c>
      <c r="G1359" s="6">
        <v>45800</v>
      </c>
      <c r="H1359" s="25">
        <v>0</v>
      </c>
      <c r="I1359">
        <v>1</v>
      </c>
      <c r="J1359">
        <v>4</v>
      </c>
      <c r="K1359">
        <v>1</v>
      </c>
      <c r="L1359" s="3">
        <v>425000</v>
      </c>
      <c r="M1359" t="s">
        <v>144</v>
      </c>
      <c r="N1359" t="s">
        <v>2679</v>
      </c>
      <c r="O1359" t="s">
        <v>415</v>
      </c>
      <c r="P1359">
        <v>103</v>
      </c>
      <c r="Q1359">
        <v>0</v>
      </c>
      <c r="R1359">
        <v>57000</v>
      </c>
      <c r="S1359">
        <v>115</v>
      </c>
      <c r="T1359">
        <v>105</v>
      </c>
      <c r="U1359" t="s">
        <v>10757</v>
      </c>
      <c r="V1359">
        <v>2025</v>
      </c>
      <c r="AB1359">
        <v>0</v>
      </c>
      <c r="AC1359">
        <v>0</v>
      </c>
      <c r="AD1359">
        <v>0</v>
      </c>
      <c r="AE1359" s="8">
        <v>17.100000000000001</v>
      </c>
      <c r="AF1359">
        <v>84000</v>
      </c>
      <c r="AG1359">
        <v>8</v>
      </c>
      <c r="AH1359">
        <v>1</v>
      </c>
      <c r="AI1359">
        <v>0</v>
      </c>
      <c r="AJ1359">
        <v>1</v>
      </c>
      <c r="AK1359" t="s">
        <v>10757</v>
      </c>
      <c r="AL1359">
        <v>2025</v>
      </c>
      <c r="AM1359">
        <v>6462515</v>
      </c>
      <c r="AN1359">
        <v>193</v>
      </c>
      <c r="AO1359">
        <v>67</v>
      </c>
      <c r="AP1359">
        <v>41</v>
      </c>
      <c r="AQ1359">
        <v>15</v>
      </c>
      <c r="AR1359">
        <v>3</v>
      </c>
      <c r="AS1359">
        <v>3</v>
      </c>
      <c r="AT1359">
        <v>3</v>
      </c>
      <c r="AU1359">
        <v>18428475</v>
      </c>
      <c r="AV1359">
        <v>1192</v>
      </c>
      <c r="AW1359">
        <v>155</v>
      </c>
      <c r="AX1359">
        <v>188</v>
      </c>
      <c r="AY1359">
        <v>146</v>
      </c>
      <c r="AZ1359">
        <v>19</v>
      </c>
      <c r="BA1359">
        <v>19</v>
      </c>
      <c r="BB1359">
        <v>19</v>
      </c>
      <c r="BC1359">
        <v>2016</v>
      </c>
      <c r="BD1359">
        <f t="shared" si="21"/>
        <v>9</v>
      </c>
      <c r="BE1359" s="2" t="s">
        <v>9551</v>
      </c>
      <c r="BF1359" s="2" t="s">
        <v>10635</v>
      </c>
      <c r="BG1359" t="s">
        <v>12815</v>
      </c>
      <c r="BH1359">
        <v>2015</v>
      </c>
      <c r="BI1359">
        <v>0</v>
      </c>
      <c r="BJ1359">
        <v>6049661</v>
      </c>
      <c r="BK1359">
        <v>23</v>
      </c>
      <c r="BL1359">
        <v>15</v>
      </c>
    </row>
    <row r="1360" spans="1:64" x14ac:dyDescent="0.35">
      <c r="A1360">
        <v>1359</v>
      </c>
      <c r="B1360">
        <v>89</v>
      </c>
      <c r="C1360" t="s">
        <v>12179</v>
      </c>
      <c r="D1360" t="s">
        <v>134</v>
      </c>
      <c r="E1360" t="s">
        <v>2633</v>
      </c>
      <c r="F1360" s="31">
        <v>451</v>
      </c>
      <c r="G1360" s="6">
        <v>45800</v>
      </c>
      <c r="H1360" s="25">
        <v>1</v>
      </c>
      <c r="I1360">
        <v>0</v>
      </c>
      <c r="J1360">
        <v>0</v>
      </c>
      <c r="K1360">
        <v>1</v>
      </c>
      <c r="L1360" s="3">
        <v>275000</v>
      </c>
      <c r="M1360" t="s">
        <v>157</v>
      </c>
      <c r="N1360" t="s">
        <v>1719</v>
      </c>
      <c r="O1360" t="s">
        <v>384</v>
      </c>
      <c r="P1360">
        <v>110</v>
      </c>
      <c r="Q1360">
        <v>0</v>
      </c>
      <c r="R1360">
        <v>90000</v>
      </c>
      <c r="S1360">
        <v>119</v>
      </c>
      <c r="T1360">
        <v>115</v>
      </c>
      <c r="U1360" t="s">
        <v>10757</v>
      </c>
      <c r="V1360">
        <v>2025</v>
      </c>
      <c r="W1360">
        <v>669851</v>
      </c>
      <c r="X1360">
        <v>57</v>
      </c>
      <c r="Y1360">
        <v>9</v>
      </c>
      <c r="Z1360">
        <v>9</v>
      </c>
      <c r="AA1360">
        <v>7</v>
      </c>
      <c r="AB1360">
        <v>2</v>
      </c>
      <c r="AC1360">
        <v>3</v>
      </c>
      <c r="AD1360">
        <v>3</v>
      </c>
      <c r="AE1360" s="8">
        <v>15.4</v>
      </c>
      <c r="AF1360">
        <v>161922</v>
      </c>
      <c r="AG1360">
        <v>12</v>
      </c>
      <c r="AH1360">
        <v>4</v>
      </c>
      <c r="AI1360">
        <v>3</v>
      </c>
      <c r="AJ1360">
        <v>0</v>
      </c>
      <c r="AK1360" t="s">
        <v>10757</v>
      </c>
      <c r="AL1360">
        <v>2025</v>
      </c>
      <c r="AM1360">
        <v>254723</v>
      </c>
      <c r="AN1360">
        <v>36</v>
      </c>
      <c r="AO1360">
        <v>4</v>
      </c>
      <c r="AP1360">
        <v>4</v>
      </c>
      <c r="AQ1360">
        <v>4</v>
      </c>
      <c r="AR1360">
        <v>1</v>
      </c>
      <c r="AS1360">
        <v>1</v>
      </c>
      <c r="AT1360">
        <v>1</v>
      </c>
      <c r="AU1360">
        <v>15181143</v>
      </c>
      <c r="AV1360">
        <v>533</v>
      </c>
      <c r="AW1360">
        <v>106</v>
      </c>
      <c r="AX1360">
        <v>60</v>
      </c>
      <c r="AY1360">
        <v>66</v>
      </c>
      <c r="AZ1360">
        <v>10</v>
      </c>
      <c r="BA1360">
        <v>10</v>
      </c>
      <c r="BB1360">
        <v>10</v>
      </c>
      <c r="BC1360">
        <v>2014</v>
      </c>
      <c r="BD1360">
        <f t="shared" si="21"/>
        <v>11</v>
      </c>
      <c r="BE1360" s="2" t="s">
        <v>10036</v>
      </c>
      <c r="BF1360" s="2" t="s">
        <v>9725</v>
      </c>
      <c r="BG1360" t="s">
        <v>12572</v>
      </c>
      <c r="BH1360">
        <v>2013</v>
      </c>
      <c r="BI1360">
        <v>0</v>
      </c>
      <c r="BJ1360">
        <v>23534423</v>
      </c>
      <c r="BK1360">
        <v>59</v>
      </c>
      <c r="BL1360">
        <v>31</v>
      </c>
    </row>
    <row r="1361" spans="1:64" x14ac:dyDescent="0.35">
      <c r="A1361">
        <v>1360</v>
      </c>
      <c r="B1361">
        <v>90</v>
      </c>
      <c r="C1361" t="s">
        <v>12180</v>
      </c>
      <c r="D1361" t="s">
        <v>149</v>
      </c>
      <c r="E1361" t="s">
        <v>2634</v>
      </c>
      <c r="F1361" s="31">
        <v>395</v>
      </c>
      <c r="G1361" s="6">
        <v>45800</v>
      </c>
      <c r="H1361" s="25">
        <v>0</v>
      </c>
      <c r="I1361">
        <v>0</v>
      </c>
      <c r="J1361">
        <v>0</v>
      </c>
      <c r="K1361">
        <v>0</v>
      </c>
      <c r="L1361" s="3">
        <v>500000</v>
      </c>
      <c r="M1361" t="s">
        <v>377</v>
      </c>
      <c r="N1361" t="s">
        <v>1720</v>
      </c>
      <c r="O1361" t="s">
        <v>445</v>
      </c>
      <c r="P1361">
        <v>109</v>
      </c>
      <c r="Q1361">
        <v>0</v>
      </c>
      <c r="R1361">
        <v>86000</v>
      </c>
      <c r="S1361">
        <v>115</v>
      </c>
      <c r="T1361">
        <v>101</v>
      </c>
      <c r="U1361" t="s">
        <v>10757</v>
      </c>
      <c r="V1361">
        <v>2025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</v>
      </c>
      <c r="AD1361">
        <v>2</v>
      </c>
      <c r="AE1361" s="8">
        <v>10.9</v>
      </c>
      <c r="AF1361">
        <v>4020662</v>
      </c>
      <c r="AG1361">
        <v>66</v>
      </c>
      <c r="AH1361">
        <v>20</v>
      </c>
      <c r="AI1361">
        <v>8</v>
      </c>
      <c r="AJ1361">
        <v>2</v>
      </c>
      <c r="AK1361" t="s">
        <v>10757</v>
      </c>
      <c r="AL1361">
        <v>2025</v>
      </c>
      <c r="AM1361">
        <v>3567138</v>
      </c>
      <c r="AN1361">
        <v>324</v>
      </c>
      <c r="AO1361">
        <v>48</v>
      </c>
      <c r="AP1361">
        <v>30</v>
      </c>
      <c r="AQ1361">
        <v>34</v>
      </c>
      <c r="AR1361">
        <v>5</v>
      </c>
      <c r="AS1361">
        <v>5</v>
      </c>
      <c r="AT1361">
        <v>5</v>
      </c>
      <c r="AU1361">
        <v>4413834</v>
      </c>
      <c r="AV1361">
        <v>331</v>
      </c>
      <c r="AW1361">
        <v>55</v>
      </c>
      <c r="AX1361">
        <v>59</v>
      </c>
      <c r="AY1361">
        <v>41</v>
      </c>
      <c r="AZ1361">
        <v>5</v>
      </c>
      <c r="BA1361">
        <v>5</v>
      </c>
      <c r="BB1361">
        <v>5</v>
      </c>
      <c r="BC1361">
        <v>2011</v>
      </c>
      <c r="BD1361">
        <f t="shared" si="21"/>
        <v>14</v>
      </c>
      <c r="BE1361" s="2" t="s">
        <v>10636</v>
      </c>
      <c r="BF1361" s="2" t="s">
        <v>9560</v>
      </c>
      <c r="BG1361" t="s">
        <v>12647</v>
      </c>
      <c r="BH1361">
        <v>2020</v>
      </c>
      <c r="BI1361">
        <v>0</v>
      </c>
      <c r="BJ1361">
        <v>7050974</v>
      </c>
      <c r="BK1361">
        <v>41</v>
      </c>
      <c r="BL1361">
        <v>10</v>
      </c>
    </row>
    <row r="1362" spans="1:64" x14ac:dyDescent="0.35">
      <c r="A1362">
        <v>1361</v>
      </c>
      <c r="B1362">
        <v>91</v>
      </c>
      <c r="C1362" t="s">
        <v>12181</v>
      </c>
      <c r="D1362" t="s">
        <v>149</v>
      </c>
      <c r="E1362" t="s">
        <v>2635</v>
      </c>
      <c r="F1362" s="31">
        <v>440</v>
      </c>
      <c r="G1362" s="6">
        <v>45800</v>
      </c>
      <c r="H1362" s="25">
        <v>2</v>
      </c>
      <c r="I1362">
        <v>0</v>
      </c>
      <c r="J1362">
        <v>0</v>
      </c>
      <c r="K1362">
        <v>1</v>
      </c>
      <c r="L1362" s="3">
        <v>220000</v>
      </c>
      <c r="M1362" t="s">
        <v>452</v>
      </c>
      <c r="N1362" t="s">
        <v>2680</v>
      </c>
      <c r="O1362" t="s">
        <v>414</v>
      </c>
      <c r="P1362">
        <v>89</v>
      </c>
      <c r="Q1362">
        <v>0</v>
      </c>
      <c r="R1362">
        <v>33000</v>
      </c>
      <c r="S1362">
        <v>114</v>
      </c>
      <c r="T1362">
        <v>98</v>
      </c>
      <c r="U1362" t="s">
        <v>10757</v>
      </c>
      <c r="V1362">
        <v>2025</v>
      </c>
      <c r="W1362">
        <v>285600</v>
      </c>
      <c r="X1362">
        <v>30</v>
      </c>
      <c r="Y1362">
        <v>4</v>
      </c>
      <c r="Z1362">
        <v>4</v>
      </c>
      <c r="AA1362">
        <v>3</v>
      </c>
      <c r="AB1362">
        <v>1</v>
      </c>
      <c r="AC1362">
        <v>3</v>
      </c>
      <c r="AD1362">
        <v>3</v>
      </c>
      <c r="AE1362" s="8">
        <v>11.8</v>
      </c>
      <c r="AF1362">
        <v>4891980</v>
      </c>
      <c r="AG1362">
        <v>83</v>
      </c>
      <c r="AH1362">
        <v>19</v>
      </c>
      <c r="AI1362">
        <v>9</v>
      </c>
      <c r="AJ1362">
        <v>9</v>
      </c>
      <c r="AK1362" t="s">
        <v>10757</v>
      </c>
      <c r="AL1362">
        <v>2025</v>
      </c>
      <c r="AM1362">
        <v>983288</v>
      </c>
      <c r="AN1362">
        <v>71</v>
      </c>
      <c r="AO1362">
        <v>13</v>
      </c>
      <c r="AP1362">
        <v>10</v>
      </c>
      <c r="AQ1362">
        <v>13</v>
      </c>
      <c r="AR1362">
        <v>2</v>
      </c>
      <c r="AS1362">
        <v>2</v>
      </c>
      <c r="AT1362">
        <v>2</v>
      </c>
      <c r="AU1362">
        <v>18139142</v>
      </c>
      <c r="AV1362">
        <v>1247</v>
      </c>
      <c r="AW1362">
        <v>161</v>
      </c>
      <c r="AX1362">
        <v>154</v>
      </c>
      <c r="AY1362">
        <v>149</v>
      </c>
      <c r="AZ1362">
        <v>17</v>
      </c>
      <c r="BA1362">
        <v>19</v>
      </c>
      <c r="BB1362">
        <v>19</v>
      </c>
      <c r="BC1362">
        <v>2007</v>
      </c>
      <c r="BD1362">
        <f t="shared" si="21"/>
        <v>18</v>
      </c>
      <c r="BE1362" s="2" t="s">
        <v>9426</v>
      </c>
      <c r="BF1362" s="2" t="s">
        <v>10465</v>
      </c>
      <c r="BG1362" t="s">
        <v>12506</v>
      </c>
      <c r="BH1362">
        <v>2015</v>
      </c>
      <c r="BI1362">
        <v>0</v>
      </c>
      <c r="BJ1362">
        <v>19385664</v>
      </c>
      <c r="BK1362">
        <v>86</v>
      </c>
      <c r="BL1362">
        <v>24</v>
      </c>
    </row>
    <row r="1363" spans="1:64" x14ac:dyDescent="0.35">
      <c r="A1363">
        <v>1362</v>
      </c>
      <c r="B1363">
        <v>94</v>
      </c>
      <c r="C1363" t="s">
        <v>12182</v>
      </c>
      <c r="D1363" t="s">
        <v>149</v>
      </c>
      <c r="E1363" t="s">
        <v>2636</v>
      </c>
      <c r="F1363" s="31">
        <v>372</v>
      </c>
      <c r="G1363" s="6">
        <v>45800</v>
      </c>
      <c r="H1363" s="25">
        <v>2</v>
      </c>
      <c r="I1363">
        <v>0</v>
      </c>
      <c r="J1363">
        <v>0</v>
      </c>
      <c r="K1363">
        <v>1</v>
      </c>
      <c r="L1363" s="3">
        <v>425000</v>
      </c>
      <c r="M1363" t="s">
        <v>2421</v>
      </c>
      <c r="N1363" t="s">
        <v>2681</v>
      </c>
      <c r="O1363" t="s">
        <v>2682</v>
      </c>
      <c r="P1363">
        <v>109</v>
      </c>
      <c r="Q1363">
        <v>0</v>
      </c>
      <c r="R1363">
        <v>146000</v>
      </c>
      <c r="S1363">
        <v>125</v>
      </c>
      <c r="T1363">
        <v>106</v>
      </c>
      <c r="U1363" t="s">
        <v>10757</v>
      </c>
      <c r="V1363">
        <v>2025</v>
      </c>
      <c r="AB1363">
        <v>0</v>
      </c>
      <c r="AC1363">
        <v>1</v>
      </c>
      <c r="AD1363">
        <v>0</v>
      </c>
      <c r="AE1363" s="8">
        <v>12.9</v>
      </c>
      <c r="AF1363">
        <v>781500</v>
      </c>
      <c r="AG1363">
        <v>15</v>
      </c>
      <c r="AH1363">
        <v>7</v>
      </c>
      <c r="AI1363">
        <v>0</v>
      </c>
      <c r="AJ1363">
        <v>4</v>
      </c>
      <c r="AK1363" t="s">
        <v>10757</v>
      </c>
      <c r="AL1363">
        <v>2025</v>
      </c>
      <c r="AM1363">
        <v>1087900</v>
      </c>
      <c r="AN1363">
        <v>90</v>
      </c>
      <c r="AO1363">
        <v>11</v>
      </c>
      <c r="AP1363">
        <v>14</v>
      </c>
      <c r="AQ1363">
        <v>8</v>
      </c>
      <c r="AR1363">
        <v>2</v>
      </c>
      <c r="AS1363">
        <v>2</v>
      </c>
      <c r="AT1363">
        <v>2</v>
      </c>
      <c r="AU1363">
        <v>10916362</v>
      </c>
      <c r="AV1363">
        <v>744</v>
      </c>
      <c r="AW1363">
        <v>140</v>
      </c>
      <c r="AX1363">
        <v>86</v>
      </c>
      <c r="AY1363">
        <v>82</v>
      </c>
      <c r="AZ1363">
        <v>12</v>
      </c>
      <c r="BA1363">
        <v>12</v>
      </c>
      <c r="BB1363">
        <v>12</v>
      </c>
      <c r="BC1363">
        <v>2017</v>
      </c>
      <c r="BD1363">
        <f t="shared" si="21"/>
        <v>8</v>
      </c>
      <c r="BE1363" s="2" t="s">
        <v>9426</v>
      </c>
      <c r="BF1363" s="2" t="s">
        <v>10637</v>
      </c>
      <c r="BG1363" t="s">
        <v>12718</v>
      </c>
      <c r="BH1363">
        <v>2024</v>
      </c>
      <c r="BI1363">
        <v>1</v>
      </c>
      <c r="BJ1363">
        <v>24906500</v>
      </c>
      <c r="BK1363">
        <v>39</v>
      </c>
      <c r="BL1363">
        <v>30</v>
      </c>
    </row>
    <row r="1364" spans="1:64" x14ac:dyDescent="0.35">
      <c r="A1364">
        <v>1363</v>
      </c>
      <c r="B1364">
        <v>96</v>
      </c>
      <c r="C1364" t="s">
        <v>12183</v>
      </c>
      <c r="D1364" t="s">
        <v>149</v>
      </c>
      <c r="E1364" t="s">
        <v>2637</v>
      </c>
      <c r="F1364" s="31">
        <v>361</v>
      </c>
      <c r="G1364" s="6">
        <v>45800</v>
      </c>
      <c r="H1364" s="25">
        <v>1</v>
      </c>
      <c r="I1364">
        <v>0</v>
      </c>
      <c r="J1364">
        <v>0</v>
      </c>
      <c r="K1364">
        <v>1</v>
      </c>
      <c r="L1364" s="3">
        <v>200000</v>
      </c>
      <c r="M1364" t="s">
        <v>1489</v>
      </c>
      <c r="N1364" t="s">
        <v>385</v>
      </c>
      <c r="O1364" t="s">
        <v>437</v>
      </c>
      <c r="P1364">
        <v>100</v>
      </c>
      <c r="Q1364">
        <v>0</v>
      </c>
      <c r="R1364">
        <v>91000</v>
      </c>
      <c r="T1364">
        <v>107</v>
      </c>
      <c r="U1364" t="s">
        <v>10757</v>
      </c>
      <c r="V1364">
        <v>2025</v>
      </c>
      <c r="W1364">
        <v>949350</v>
      </c>
      <c r="X1364">
        <v>65</v>
      </c>
      <c r="Y1364">
        <v>18</v>
      </c>
      <c r="Z1364">
        <v>3</v>
      </c>
      <c r="AA1364">
        <v>5</v>
      </c>
      <c r="AB1364">
        <v>6</v>
      </c>
      <c r="AC1364">
        <v>9</v>
      </c>
      <c r="AD1364">
        <v>9</v>
      </c>
      <c r="AE1364" s="8">
        <v>13.1</v>
      </c>
      <c r="AF1364">
        <v>470262</v>
      </c>
      <c r="AG1364">
        <v>17</v>
      </c>
      <c r="AH1364">
        <v>4</v>
      </c>
      <c r="AI1364">
        <v>1</v>
      </c>
      <c r="AJ1364">
        <v>1</v>
      </c>
      <c r="AK1364" t="s">
        <v>10757</v>
      </c>
      <c r="AL1364">
        <v>2025</v>
      </c>
      <c r="AM1364">
        <v>51479613</v>
      </c>
      <c r="AN1364">
        <v>616</v>
      </c>
      <c r="AO1364">
        <v>132</v>
      </c>
      <c r="AP1364">
        <v>99</v>
      </c>
      <c r="AQ1364">
        <v>67</v>
      </c>
      <c r="AR1364">
        <v>17</v>
      </c>
      <c r="AS1364">
        <v>18</v>
      </c>
      <c r="AT1364">
        <v>18</v>
      </c>
      <c r="AU1364">
        <v>0</v>
      </c>
      <c r="AZ1364">
        <v>0</v>
      </c>
      <c r="BA1364">
        <v>0</v>
      </c>
      <c r="BB1364">
        <v>0</v>
      </c>
      <c r="BC1364">
        <v>2008</v>
      </c>
      <c r="BD1364">
        <f t="shared" si="21"/>
        <v>17</v>
      </c>
      <c r="BE1364" s="2" t="s">
        <v>9426</v>
      </c>
      <c r="BF1364" s="2" t="s">
        <v>9917</v>
      </c>
      <c r="BG1364" t="s">
        <v>12602</v>
      </c>
      <c r="BH1364">
        <v>2023</v>
      </c>
      <c r="BI1364">
        <v>0</v>
      </c>
      <c r="BJ1364">
        <v>11451979</v>
      </c>
      <c r="BK1364">
        <v>14</v>
      </c>
      <c r="BL1364">
        <v>10</v>
      </c>
    </row>
    <row r="1365" spans="1:64" x14ac:dyDescent="0.35">
      <c r="A1365">
        <v>1364</v>
      </c>
      <c r="B1365">
        <v>97</v>
      </c>
      <c r="C1365" t="s">
        <v>12184</v>
      </c>
      <c r="D1365" t="s">
        <v>149</v>
      </c>
      <c r="E1365" t="s">
        <v>2638</v>
      </c>
      <c r="F1365" s="31">
        <v>451</v>
      </c>
      <c r="G1365" s="6">
        <v>45800</v>
      </c>
      <c r="H1365" s="25">
        <v>0</v>
      </c>
      <c r="I1365">
        <v>0</v>
      </c>
      <c r="J1365">
        <v>0</v>
      </c>
      <c r="K1365">
        <v>0</v>
      </c>
      <c r="L1365" s="3">
        <v>2750000</v>
      </c>
      <c r="M1365" t="s">
        <v>152</v>
      </c>
      <c r="N1365" t="s">
        <v>2683</v>
      </c>
      <c r="O1365" t="s">
        <v>224</v>
      </c>
      <c r="Q1365">
        <v>0</v>
      </c>
      <c r="R1365">
        <v>226600</v>
      </c>
      <c r="S1365">
        <v>126</v>
      </c>
      <c r="T1365">
        <v>116</v>
      </c>
      <c r="U1365" t="s">
        <v>10757</v>
      </c>
      <c r="V1365">
        <v>2025</v>
      </c>
      <c r="AB1365">
        <v>0</v>
      </c>
      <c r="AC1365">
        <v>0</v>
      </c>
      <c r="AD1365">
        <v>0</v>
      </c>
      <c r="AE1365" s="8">
        <v>13.4</v>
      </c>
      <c r="AF1365">
        <v>260343</v>
      </c>
      <c r="AG1365">
        <v>20</v>
      </c>
      <c r="AH1365">
        <v>6</v>
      </c>
      <c r="AI1365">
        <v>1</v>
      </c>
      <c r="AJ1365">
        <v>1</v>
      </c>
      <c r="AK1365" t="s">
        <v>10757</v>
      </c>
      <c r="AL1365">
        <v>2025</v>
      </c>
      <c r="AM1365">
        <v>1410742</v>
      </c>
      <c r="AN1365">
        <v>148</v>
      </c>
      <c r="AO1365">
        <v>21</v>
      </c>
      <c r="AP1365">
        <v>14</v>
      </c>
      <c r="AQ1365">
        <v>31</v>
      </c>
      <c r="AR1365">
        <v>5</v>
      </c>
      <c r="AS1365">
        <v>5</v>
      </c>
      <c r="AT1365">
        <v>5</v>
      </c>
      <c r="AU1365">
        <v>6943351</v>
      </c>
      <c r="AV1365">
        <v>180</v>
      </c>
      <c r="AW1365">
        <v>59</v>
      </c>
      <c r="AX1365">
        <v>32</v>
      </c>
      <c r="AY1365">
        <v>12</v>
      </c>
      <c r="AZ1365">
        <v>8</v>
      </c>
      <c r="BA1365">
        <v>9</v>
      </c>
      <c r="BB1365">
        <v>9</v>
      </c>
      <c r="BC1365">
        <v>2017</v>
      </c>
      <c r="BD1365">
        <f t="shared" si="21"/>
        <v>8</v>
      </c>
      <c r="BE1365" s="2" t="s">
        <v>9440</v>
      </c>
      <c r="BF1365" s="2" t="s">
        <v>10638</v>
      </c>
      <c r="BG1365" t="s">
        <v>12560</v>
      </c>
      <c r="BH1365">
        <v>2020</v>
      </c>
      <c r="BI1365">
        <v>0</v>
      </c>
      <c r="BJ1365">
        <v>34956971</v>
      </c>
      <c r="BK1365">
        <v>43</v>
      </c>
      <c r="BL1365">
        <v>35</v>
      </c>
    </row>
    <row r="1366" spans="1:64" x14ac:dyDescent="0.35">
      <c r="A1366">
        <v>1365</v>
      </c>
      <c r="B1366">
        <v>98</v>
      </c>
      <c r="C1366" t="s">
        <v>12185</v>
      </c>
      <c r="D1366" t="s">
        <v>134</v>
      </c>
      <c r="E1366" t="s">
        <v>2639</v>
      </c>
      <c r="F1366" s="31">
        <v>389</v>
      </c>
      <c r="G1366" s="6">
        <v>45800</v>
      </c>
      <c r="H1366" s="25">
        <v>0</v>
      </c>
      <c r="I1366">
        <v>0</v>
      </c>
      <c r="J1366">
        <v>0</v>
      </c>
      <c r="K1366">
        <v>0</v>
      </c>
      <c r="L1366" s="3">
        <v>700000</v>
      </c>
      <c r="M1366" t="s">
        <v>190</v>
      </c>
      <c r="N1366" t="s">
        <v>2684</v>
      </c>
      <c r="O1366" t="s">
        <v>224</v>
      </c>
      <c r="Q1366">
        <v>0</v>
      </c>
      <c r="R1366">
        <v>60000</v>
      </c>
      <c r="S1366">
        <v>116</v>
      </c>
      <c r="T1366">
        <v>116</v>
      </c>
      <c r="U1366" t="s">
        <v>10757</v>
      </c>
      <c r="V1366">
        <v>2025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</v>
      </c>
      <c r="AD1366">
        <v>2</v>
      </c>
      <c r="AE1366" s="8">
        <v>15.4</v>
      </c>
      <c r="AF1366">
        <v>182000</v>
      </c>
      <c r="AG1366">
        <v>9</v>
      </c>
      <c r="AH1366">
        <v>3</v>
      </c>
      <c r="AI1366">
        <v>1</v>
      </c>
      <c r="AJ1366">
        <v>1</v>
      </c>
      <c r="AK1366" t="s">
        <v>10757</v>
      </c>
      <c r="AL1366">
        <v>2025</v>
      </c>
      <c r="AM1366">
        <v>12522894</v>
      </c>
      <c r="AN1366">
        <v>387</v>
      </c>
      <c r="AO1366">
        <v>56</v>
      </c>
      <c r="AP1366">
        <v>54</v>
      </c>
      <c r="AQ1366">
        <v>51</v>
      </c>
      <c r="AR1366">
        <v>8</v>
      </c>
      <c r="AS1366">
        <v>8</v>
      </c>
      <c r="AT1366">
        <v>8</v>
      </c>
      <c r="AU1366">
        <v>40192527</v>
      </c>
      <c r="AV1366">
        <v>389</v>
      </c>
      <c r="AW1366">
        <v>79</v>
      </c>
      <c r="AX1366">
        <v>57</v>
      </c>
      <c r="AY1366">
        <v>49</v>
      </c>
      <c r="AZ1366">
        <v>13</v>
      </c>
      <c r="BA1366">
        <v>14</v>
      </c>
      <c r="BB1366">
        <v>14</v>
      </c>
      <c r="BC1366">
        <v>2016</v>
      </c>
      <c r="BD1366">
        <f t="shared" si="21"/>
        <v>9</v>
      </c>
      <c r="BE1366" s="2" t="s">
        <v>9426</v>
      </c>
      <c r="BF1366" s="2" t="s">
        <v>9728</v>
      </c>
      <c r="BG1366" t="s">
        <v>12667</v>
      </c>
      <c r="BH1366">
        <v>2022</v>
      </c>
      <c r="BI1366">
        <v>0</v>
      </c>
      <c r="BJ1366">
        <v>21690907</v>
      </c>
      <c r="BK1366">
        <v>64</v>
      </c>
      <c r="BL1366">
        <v>32</v>
      </c>
    </row>
    <row r="1367" spans="1:64" x14ac:dyDescent="0.35">
      <c r="A1367">
        <v>1366</v>
      </c>
      <c r="B1367">
        <v>103</v>
      </c>
      <c r="C1367" t="s">
        <v>12186</v>
      </c>
      <c r="D1367" t="s">
        <v>149</v>
      </c>
      <c r="E1367" t="s">
        <v>2640</v>
      </c>
      <c r="F1367" s="31">
        <v>399</v>
      </c>
      <c r="G1367" s="6">
        <v>45800</v>
      </c>
      <c r="H1367" s="25">
        <v>0</v>
      </c>
      <c r="I1367">
        <v>0</v>
      </c>
      <c r="J1367">
        <v>0</v>
      </c>
      <c r="K1367">
        <v>0</v>
      </c>
      <c r="L1367" s="3">
        <v>80000</v>
      </c>
      <c r="M1367" t="s">
        <v>224</v>
      </c>
      <c r="N1367" t="s">
        <v>291</v>
      </c>
      <c r="O1367" t="s">
        <v>424</v>
      </c>
      <c r="P1367">
        <v>101</v>
      </c>
      <c r="Q1367">
        <v>0</v>
      </c>
      <c r="R1367">
        <v>80000</v>
      </c>
      <c r="S1367">
        <v>116</v>
      </c>
      <c r="T1367">
        <v>108</v>
      </c>
      <c r="U1367" t="s">
        <v>10757</v>
      </c>
      <c r="V1367">
        <v>2025</v>
      </c>
      <c r="W1367">
        <v>355663</v>
      </c>
      <c r="X1367">
        <v>40</v>
      </c>
      <c r="Y1367">
        <v>3</v>
      </c>
      <c r="Z1367">
        <v>4</v>
      </c>
      <c r="AA1367">
        <v>6</v>
      </c>
      <c r="AB1367">
        <v>4</v>
      </c>
      <c r="AC1367">
        <v>5</v>
      </c>
      <c r="AD1367">
        <v>5</v>
      </c>
      <c r="AE1367" s="8">
        <v>14</v>
      </c>
      <c r="AF1367">
        <v>166338</v>
      </c>
      <c r="AG1367">
        <v>8</v>
      </c>
      <c r="AH1367">
        <v>1</v>
      </c>
      <c r="AI1367">
        <v>2</v>
      </c>
      <c r="AJ1367">
        <v>3</v>
      </c>
      <c r="AK1367" t="s">
        <v>10757</v>
      </c>
      <c r="AL1367">
        <v>2025</v>
      </c>
      <c r="AM1367">
        <v>1173090</v>
      </c>
      <c r="AN1367">
        <v>158</v>
      </c>
      <c r="AO1367">
        <v>13</v>
      </c>
      <c r="AP1367">
        <v>20</v>
      </c>
      <c r="AQ1367">
        <v>19</v>
      </c>
      <c r="AR1367">
        <v>1</v>
      </c>
      <c r="AS1367">
        <v>1</v>
      </c>
      <c r="AT1367">
        <v>1</v>
      </c>
      <c r="AU1367">
        <v>5251460</v>
      </c>
      <c r="AV1367">
        <v>405</v>
      </c>
      <c r="AW1367">
        <v>74</v>
      </c>
      <c r="AX1367">
        <v>58</v>
      </c>
      <c r="AY1367">
        <v>51</v>
      </c>
      <c r="AZ1367">
        <v>10</v>
      </c>
      <c r="BA1367">
        <v>13</v>
      </c>
      <c r="BB1367">
        <v>13</v>
      </c>
      <c r="BC1367">
        <v>2013</v>
      </c>
      <c r="BD1367">
        <f t="shared" si="21"/>
        <v>12</v>
      </c>
      <c r="BE1367" s="2" t="s">
        <v>9426</v>
      </c>
      <c r="BF1367" s="2" t="s">
        <v>9693</v>
      </c>
      <c r="BG1367" t="s">
        <v>12816</v>
      </c>
      <c r="BH1367">
        <v>2016</v>
      </c>
      <c r="BI1367">
        <v>0</v>
      </c>
      <c r="BJ1367">
        <v>21620061</v>
      </c>
      <c r="BK1367">
        <v>33</v>
      </c>
      <c r="BL1367">
        <v>23</v>
      </c>
    </row>
    <row r="1368" spans="1:64" x14ac:dyDescent="0.35">
      <c r="A1368">
        <v>1367</v>
      </c>
      <c r="B1368">
        <v>104</v>
      </c>
      <c r="C1368" t="s">
        <v>12187</v>
      </c>
      <c r="D1368" t="s">
        <v>149</v>
      </c>
      <c r="E1368" t="s">
        <v>2641</v>
      </c>
      <c r="F1368" s="31">
        <v>403</v>
      </c>
      <c r="G1368" s="6">
        <v>45800</v>
      </c>
      <c r="H1368" s="25">
        <v>2</v>
      </c>
      <c r="I1368">
        <v>0</v>
      </c>
      <c r="J1368">
        <v>0</v>
      </c>
      <c r="K1368">
        <v>1</v>
      </c>
      <c r="L1368" s="3">
        <v>50000</v>
      </c>
      <c r="M1368" t="s">
        <v>144</v>
      </c>
      <c r="N1368" t="s">
        <v>2685</v>
      </c>
      <c r="O1368" t="s">
        <v>437</v>
      </c>
      <c r="P1368">
        <v>101</v>
      </c>
      <c r="Q1368">
        <v>0</v>
      </c>
      <c r="R1368">
        <v>57000</v>
      </c>
      <c r="S1368">
        <v>115</v>
      </c>
      <c r="T1368">
        <v>107</v>
      </c>
      <c r="U1368" t="s">
        <v>10757</v>
      </c>
      <c r="V1368">
        <v>2025</v>
      </c>
      <c r="W1368">
        <v>2660922</v>
      </c>
      <c r="X1368">
        <v>213</v>
      </c>
      <c r="Y1368">
        <v>14</v>
      </c>
      <c r="Z1368">
        <v>16</v>
      </c>
      <c r="AA1368">
        <v>24</v>
      </c>
      <c r="AB1368">
        <v>6</v>
      </c>
      <c r="AC1368">
        <v>6</v>
      </c>
      <c r="AD1368">
        <v>6</v>
      </c>
      <c r="AE1368" s="8">
        <v>12.1</v>
      </c>
      <c r="AF1368">
        <v>1100500</v>
      </c>
      <c r="AG1368">
        <v>55</v>
      </c>
      <c r="AH1368">
        <v>9</v>
      </c>
      <c r="AI1368">
        <v>5</v>
      </c>
      <c r="AJ1368">
        <v>6</v>
      </c>
      <c r="AK1368" t="s">
        <v>10757</v>
      </c>
      <c r="AL1368">
        <v>2025</v>
      </c>
      <c r="AM1368">
        <v>4920658</v>
      </c>
      <c r="AN1368">
        <v>378</v>
      </c>
      <c r="AO1368">
        <v>48</v>
      </c>
      <c r="AP1368">
        <v>31</v>
      </c>
      <c r="AQ1368">
        <v>38</v>
      </c>
      <c r="AR1368">
        <v>8</v>
      </c>
      <c r="AS1368">
        <v>8</v>
      </c>
      <c r="AT1368">
        <v>8</v>
      </c>
      <c r="AU1368">
        <v>3059860</v>
      </c>
      <c r="AV1368">
        <v>514</v>
      </c>
      <c r="AW1368">
        <v>49</v>
      </c>
      <c r="AX1368">
        <v>53</v>
      </c>
      <c r="AY1368">
        <v>73</v>
      </c>
      <c r="AZ1368">
        <v>6</v>
      </c>
      <c r="BA1368">
        <v>7</v>
      </c>
      <c r="BB1368">
        <v>7</v>
      </c>
      <c r="BC1368">
        <v>2005</v>
      </c>
      <c r="BD1368">
        <f t="shared" si="21"/>
        <v>20</v>
      </c>
      <c r="BE1368" s="2" t="s">
        <v>9596</v>
      </c>
      <c r="BF1368" s="2" t="s">
        <v>10639</v>
      </c>
      <c r="BG1368" t="s">
        <v>12721</v>
      </c>
      <c r="BH1368">
        <v>2015</v>
      </c>
      <c r="BI1368">
        <v>0</v>
      </c>
      <c r="BJ1368">
        <v>6049661</v>
      </c>
      <c r="BK1368">
        <v>23</v>
      </c>
      <c r="BL1368">
        <v>15</v>
      </c>
    </row>
    <row r="1369" spans="1:64" x14ac:dyDescent="0.35">
      <c r="A1369">
        <v>1368</v>
      </c>
      <c r="B1369">
        <v>106</v>
      </c>
      <c r="C1369" t="s">
        <v>12188</v>
      </c>
      <c r="D1369" t="s">
        <v>149</v>
      </c>
      <c r="E1369" t="s">
        <v>2642</v>
      </c>
      <c r="F1369" s="31">
        <v>376</v>
      </c>
      <c r="G1369" s="6">
        <v>45800</v>
      </c>
      <c r="H1369" s="25">
        <v>0</v>
      </c>
      <c r="I1369">
        <v>0</v>
      </c>
      <c r="J1369">
        <v>0</v>
      </c>
      <c r="K1369">
        <v>0</v>
      </c>
      <c r="L1369" s="3">
        <v>1350000</v>
      </c>
      <c r="M1369" t="s">
        <v>215</v>
      </c>
      <c r="N1369" t="s">
        <v>1272</v>
      </c>
      <c r="O1369" t="s">
        <v>419</v>
      </c>
      <c r="P1369">
        <v>111</v>
      </c>
      <c r="Q1369">
        <v>0</v>
      </c>
      <c r="R1369">
        <v>350000</v>
      </c>
      <c r="S1369">
        <v>117</v>
      </c>
      <c r="T1369">
        <v>112</v>
      </c>
      <c r="U1369" t="s">
        <v>10757</v>
      </c>
      <c r="V1369">
        <v>2025</v>
      </c>
      <c r="W1369">
        <v>1113079</v>
      </c>
      <c r="X1369">
        <v>102</v>
      </c>
      <c r="Y1369">
        <v>15</v>
      </c>
      <c r="Z1369">
        <v>12</v>
      </c>
      <c r="AA1369">
        <v>22</v>
      </c>
      <c r="AB1369">
        <v>4</v>
      </c>
      <c r="AC1369">
        <v>5</v>
      </c>
      <c r="AD1369">
        <v>4</v>
      </c>
      <c r="AE1369" s="8">
        <v>13.2</v>
      </c>
      <c r="AF1369">
        <v>373361</v>
      </c>
      <c r="AG1369">
        <v>49</v>
      </c>
      <c r="AH1369">
        <v>6</v>
      </c>
      <c r="AI1369">
        <v>4</v>
      </c>
      <c r="AJ1369">
        <v>7</v>
      </c>
      <c r="AK1369" t="s">
        <v>10757</v>
      </c>
      <c r="AL1369">
        <v>2025</v>
      </c>
      <c r="AM1369">
        <v>2656566</v>
      </c>
      <c r="AN1369">
        <v>108</v>
      </c>
      <c r="AO1369">
        <v>35</v>
      </c>
      <c r="AP1369">
        <v>15</v>
      </c>
      <c r="AQ1369">
        <v>15</v>
      </c>
      <c r="AR1369">
        <v>5</v>
      </c>
      <c r="AS1369">
        <v>5</v>
      </c>
      <c r="AT1369">
        <v>5</v>
      </c>
      <c r="AU1369">
        <v>18391645</v>
      </c>
      <c r="AV1369">
        <v>339</v>
      </c>
      <c r="AW1369">
        <v>93</v>
      </c>
      <c r="AX1369">
        <v>48</v>
      </c>
      <c r="AY1369">
        <v>42</v>
      </c>
      <c r="AZ1369">
        <v>10</v>
      </c>
      <c r="BA1369">
        <v>10</v>
      </c>
      <c r="BB1369">
        <v>10</v>
      </c>
      <c r="BC1369">
        <v>2010</v>
      </c>
      <c r="BD1369">
        <f t="shared" si="21"/>
        <v>15</v>
      </c>
      <c r="BE1369" s="2" t="s">
        <v>9737</v>
      </c>
      <c r="BF1369" s="2" t="s">
        <v>10007</v>
      </c>
      <c r="BG1369" t="s">
        <v>12767</v>
      </c>
      <c r="BH1369">
        <v>2011</v>
      </c>
      <c r="BI1369">
        <v>0</v>
      </c>
      <c r="BJ1369">
        <v>25059035</v>
      </c>
      <c r="BK1369">
        <v>21</v>
      </c>
      <c r="BL1369">
        <v>20</v>
      </c>
    </row>
    <row r="1370" spans="1:64" x14ac:dyDescent="0.35">
      <c r="A1370">
        <v>1369</v>
      </c>
      <c r="B1370">
        <v>107</v>
      </c>
      <c r="C1370" t="s">
        <v>12189</v>
      </c>
      <c r="D1370" t="s">
        <v>149</v>
      </c>
      <c r="E1370" t="s">
        <v>2643</v>
      </c>
      <c r="F1370" s="31">
        <v>374</v>
      </c>
      <c r="G1370" s="6">
        <v>45800</v>
      </c>
      <c r="H1370" s="25">
        <v>2</v>
      </c>
      <c r="I1370">
        <v>0</v>
      </c>
      <c r="J1370">
        <v>0</v>
      </c>
      <c r="K1370">
        <v>1</v>
      </c>
      <c r="L1370" s="3">
        <v>160000</v>
      </c>
      <c r="M1370" t="s">
        <v>173</v>
      </c>
      <c r="N1370" t="s">
        <v>2686</v>
      </c>
      <c r="O1370" t="s">
        <v>2687</v>
      </c>
      <c r="P1370">
        <v>102</v>
      </c>
      <c r="Q1370">
        <v>0</v>
      </c>
      <c r="R1370">
        <v>81000</v>
      </c>
      <c r="T1370">
        <v>99</v>
      </c>
      <c r="U1370" t="s">
        <v>10757</v>
      </c>
      <c r="V1370">
        <v>2025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</v>
      </c>
      <c r="AD1370">
        <v>1</v>
      </c>
      <c r="AE1370" s="8">
        <v>13</v>
      </c>
      <c r="AF1370">
        <v>552400</v>
      </c>
      <c r="AG1370">
        <v>82</v>
      </c>
      <c r="AH1370">
        <v>6</v>
      </c>
      <c r="AI1370">
        <v>6</v>
      </c>
      <c r="AJ1370">
        <v>9</v>
      </c>
      <c r="AK1370" t="s">
        <v>10757</v>
      </c>
      <c r="AL1370">
        <v>2025</v>
      </c>
      <c r="AM1370">
        <v>5775098</v>
      </c>
      <c r="AN1370">
        <v>713</v>
      </c>
      <c r="AO1370">
        <v>102</v>
      </c>
      <c r="AP1370">
        <v>79</v>
      </c>
      <c r="AQ1370">
        <v>60</v>
      </c>
      <c r="AR1370">
        <v>12</v>
      </c>
      <c r="AS1370">
        <v>12</v>
      </c>
      <c r="AT1370">
        <v>12</v>
      </c>
      <c r="AU1370">
        <v>11243603</v>
      </c>
      <c r="AV1370">
        <v>1101</v>
      </c>
      <c r="AW1370">
        <v>181</v>
      </c>
      <c r="AX1370">
        <v>127</v>
      </c>
      <c r="AY1370">
        <v>107</v>
      </c>
      <c r="AZ1370">
        <v>13</v>
      </c>
      <c r="BA1370">
        <v>13</v>
      </c>
      <c r="BB1370">
        <v>13</v>
      </c>
      <c r="BC1370">
        <v>2012</v>
      </c>
      <c r="BD1370">
        <f t="shared" si="21"/>
        <v>13</v>
      </c>
      <c r="BE1370" s="2" t="s">
        <v>10636</v>
      </c>
      <c r="BF1370" s="2" t="s">
        <v>9553</v>
      </c>
      <c r="BG1370" t="s">
        <v>12551</v>
      </c>
      <c r="BH1370">
        <v>2021</v>
      </c>
      <c r="BI1370">
        <v>0</v>
      </c>
      <c r="BJ1370">
        <v>18943914</v>
      </c>
      <c r="BK1370">
        <v>35</v>
      </c>
      <c r="BL1370">
        <v>19</v>
      </c>
    </row>
    <row r="1371" spans="1:64" x14ac:dyDescent="0.35">
      <c r="A1371">
        <v>1370</v>
      </c>
      <c r="B1371">
        <v>109</v>
      </c>
      <c r="C1371" t="s">
        <v>12190</v>
      </c>
      <c r="D1371" t="s">
        <v>149</v>
      </c>
      <c r="E1371" t="s">
        <v>2644</v>
      </c>
      <c r="F1371" s="31">
        <v>440</v>
      </c>
      <c r="G1371" s="6">
        <v>45800</v>
      </c>
      <c r="H1371" s="25">
        <v>0</v>
      </c>
      <c r="I1371">
        <v>1</v>
      </c>
      <c r="J1371">
        <v>3</v>
      </c>
      <c r="K1371">
        <v>1</v>
      </c>
      <c r="L1371" s="3">
        <v>190000</v>
      </c>
      <c r="M1371" t="s">
        <v>132</v>
      </c>
      <c r="N1371" t="s">
        <v>1316</v>
      </c>
      <c r="O1371" t="s">
        <v>384</v>
      </c>
      <c r="P1371">
        <v>109</v>
      </c>
      <c r="Q1371">
        <v>0</v>
      </c>
      <c r="R1371">
        <v>115000</v>
      </c>
      <c r="S1371">
        <v>125</v>
      </c>
      <c r="T1371">
        <v>115</v>
      </c>
      <c r="U1371" t="s">
        <v>10757</v>
      </c>
      <c r="V1371">
        <v>2025</v>
      </c>
      <c r="W1371">
        <v>1930715</v>
      </c>
      <c r="X1371">
        <v>64</v>
      </c>
      <c r="Y1371">
        <v>5</v>
      </c>
      <c r="Z1371">
        <v>12</v>
      </c>
      <c r="AA1371">
        <v>11</v>
      </c>
      <c r="AB1371">
        <v>3</v>
      </c>
      <c r="AC1371">
        <v>7</v>
      </c>
      <c r="AD1371">
        <v>7</v>
      </c>
      <c r="AE1371" s="8">
        <v>10.7</v>
      </c>
      <c r="AF1371">
        <v>1482330</v>
      </c>
      <c r="AG1371">
        <v>58</v>
      </c>
      <c r="AH1371">
        <v>6</v>
      </c>
      <c r="AI1371">
        <v>12</v>
      </c>
      <c r="AJ1371">
        <v>10</v>
      </c>
      <c r="AK1371" t="s">
        <v>10757</v>
      </c>
      <c r="AL1371">
        <v>2025</v>
      </c>
      <c r="AM1371">
        <v>2888144</v>
      </c>
      <c r="AN1371">
        <v>121</v>
      </c>
      <c r="AO1371">
        <v>30</v>
      </c>
      <c r="AP1371">
        <v>14</v>
      </c>
      <c r="AQ1371">
        <v>19</v>
      </c>
      <c r="AR1371">
        <v>3</v>
      </c>
      <c r="AS1371">
        <v>4</v>
      </c>
      <c r="AT1371">
        <v>4</v>
      </c>
      <c r="AU1371">
        <v>27366596</v>
      </c>
      <c r="AV1371">
        <v>406</v>
      </c>
      <c r="AW1371">
        <v>80</v>
      </c>
      <c r="AX1371">
        <v>49</v>
      </c>
      <c r="AY1371">
        <v>48</v>
      </c>
      <c r="AZ1371">
        <v>12</v>
      </c>
      <c r="BA1371">
        <v>12</v>
      </c>
      <c r="BB1371">
        <v>12</v>
      </c>
      <c r="BC1371">
        <v>2010</v>
      </c>
      <c r="BD1371">
        <f t="shared" si="21"/>
        <v>15</v>
      </c>
      <c r="BE1371" s="2" t="s">
        <v>9493</v>
      </c>
      <c r="BF1371" s="2" t="s">
        <v>10550</v>
      </c>
      <c r="BG1371" t="s">
        <v>12563</v>
      </c>
      <c r="BH1371">
        <v>2017</v>
      </c>
      <c r="BI1371">
        <v>0</v>
      </c>
      <c r="BJ1371">
        <v>24711565</v>
      </c>
      <c r="BK1371">
        <v>37</v>
      </c>
      <c r="BL1371">
        <v>28</v>
      </c>
    </row>
    <row r="1372" spans="1:64" x14ac:dyDescent="0.35">
      <c r="A1372">
        <v>1371</v>
      </c>
      <c r="B1372">
        <v>110</v>
      </c>
      <c r="C1372" t="s">
        <v>12191</v>
      </c>
      <c r="D1372" t="s">
        <v>134</v>
      </c>
      <c r="E1372" t="s">
        <v>2645</v>
      </c>
      <c r="F1372" s="31">
        <v>403</v>
      </c>
      <c r="G1372" s="6">
        <v>45800</v>
      </c>
      <c r="H1372" s="25">
        <v>0</v>
      </c>
      <c r="I1372">
        <v>0</v>
      </c>
      <c r="J1372">
        <v>0</v>
      </c>
      <c r="K1372">
        <v>0</v>
      </c>
      <c r="L1372" s="3">
        <v>300000</v>
      </c>
      <c r="M1372" t="s">
        <v>173</v>
      </c>
      <c r="N1372" t="s">
        <v>2688</v>
      </c>
      <c r="O1372" t="s">
        <v>177</v>
      </c>
      <c r="Q1372">
        <v>0</v>
      </c>
      <c r="R1372">
        <v>81000</v>
      </c>
      <c r="T1372">
        <v>116</v>
      </c>
      <c r="U1372" t="s">
        <v>10757</v>
      </c>
      <c r="V1372">
        <v>2025</v>
      </c>
      <c r="AB1372">
        <v>0</v>
      </c>
      <c r="AC1372">
        <v>1</v>
      </c>
      <c r="AD1372">
        <v>0</v>
      </c>
      <c r="AK1372" t="s">
        <v>10757</v>
      </c>
      <c r="AL1372">
        <v>2025</v>
      </c>
      <c r="AM1372">
        <v>24458800</v>
      </c>
      <c r="AN1372">
        <v>875</v>
      </c>
      <c r="AO1372">
        <v>135</v>
      </c>
      <c r="AP1372">
        <v>116</v>
      </c>
      <c r="AQ1372">
        <v>108</v>
      </c>
      <c r="AR1372">
        <v>11</v>
      </c>
      <c r="AS1372">
        <v>12</v>
      </c>
      <c r="AT1372">
        <v>12</v>
      </c>
      <c r="AU1372">
        <v>8381821</v>
      </c>
      <c r="AV1372">
        <v>349</v>
      </c>
      <c r="AW1372">
        <v>57</v>
      </c>
      <c r="AX1372">
        <v>48</v>
      </c>
      <c r="AY1372">
        <v>40</v>
      </c>
      <c r="AZ1372">
        <v>6</v>
      </c>
      <c r="BA1372">
        <v>7</v>
      </c>
      <c r="BB1372">
        <v>7</v>
      </c>
      <c r="BC1372">
        <v>2020</v>
      </c>
      <c r="BD1372">
        <f t="shared" si="21"/>
        <v>5</v>
      </c>
      <c r="BE1372" s="2" t="s">
        <v>10363</v>
      </c>
      <c r="BF1372" s="2" t="s">
        <v>10640</v>
      </c>
      <c r="BG1372" t="s">
        <v>12514</v>
      </c>
      <c r="BH1372">
        <v>2021</v>
      </c>
      <c r="BI1372">
        <v>0</v>
      </c>
      <c r="BJ1372">
        <v>18943914</v>
      </c>
      <c r="BK1372">
        <v>35</v>
      </c>
      <c r="BL1372">
        <v>19</v>
      </c>
    </row>
    <row r="1373" spans="1:64" x14ac:dyDescent="0.35">
      <c r="A1373">
        <v>1372</v>
      </c>
      <c r="B1373">
        <v>112</v>
      </c>
      <c r="C1373" t="s">
        <v>12192</v>
      </c>
      <c r="D1373" t="s">
        <v>134</v>
      </c>
      <c r="E1373" t="s">
        <v>2646</v>
      </c>
      <c r="F1373" s="31">
        <v>398</v>
      </c>
      <c r="G1373" s="6">
        <v>45800</v>
      </c>
      <c r="H1373" s="25">
        <v>3</v>
      </c>
      <c r="I1373">
        <v>0</v>
      </c>
      <c r="J1373">
        <v>0</v>
      </c>
      <c r="K1373">
        <v>1</v>
      </c>
      <c r="L1373" s="3">
        <v>50000</v>
      </c>
      <c r="M1373" t="s">
        <v>224</v>
      </c>
      <c r="N1373" t="s">
        <v>2689</v>
      </c>
      <c r="O1373" t="s">
        <v>285</v>
      </c>
      <c r="P1373">
        <v>105</v>
      </c>
      <c r="Q1373">
        <v>0</v>
      </c>
      <c r="R1373">
        <v>80000</v>
      </c>
      <c r="S1373">
        <v>116</v>
      </c>
      <c r="T1373">
        <v>111</v>
      </c>
      <c r="U1373" t="s">
        <v>10757</v>
      </c>
      <c r="V1373">
        <v>2025</v>
      </c>
      <c r="W1373">
        <v>465600</v>
      </c>
      <c r="X1373">
        <v>30</v>
      </c>
      <c r="Y1373">
        <v>5</v>
      </c>
      <c r="Z1373">
        <v>2</v>
      </c>
      <c r="AA1373">
        <v>1</v>
      </c>
      <c r="AB1373">
        <v>2</v>
      </c>
      <c r="AC1373">
        <v>3</v>
      </c>
      <c r="AD1373">
        <v>3</v>
      </c>
      <c r="AE1373" s="8">
        <v>15.1</v>
      </c>
      <c r="AF1373">
        <v>75500</v>
      </c>
      <c r="AG1373">
        <v>6</v>
      </c>
      <c r="AH1373">
        <v>1</v>
      </c>
      <c r="AI1373">
        <v>0</v>
      </c>
      <c r="AJ1373">
        <v>1</v>
      </c>
      <c r="AK1373" t="s">
        <v>10757</v>
      </c>
      <c r="AL1373">
        <v>2025</v>
      </c>
      <c r="AM1373">
        <v>1541448</v>
      </c>
      <c r="AN1373">
        <v>170</v>
      </c>
      <c r="AO1373">
        <v>34</v>
      </c>
      <c r="AP1373">
        <v>25</v>
      </c>
      <c r="AQ1373">
        <v>10</v>
      </c>
      <c r="AR1373">
        <v>3</v>
      </c>
      <c r="AS1373">
        <v>3</v>
      </c>
      <c r="AT1373">
        <v>3</v>
      </c>
      <c r="AU1373">
        <v>8998617</v>
      </c>
      <c r="AV1373">
        <v>894</v>
      </c>
      <c r="AW1373">
        <v>88</v>
      </c>
      <c r="AX1373">
        <v>113</v>
      </c>
      <c r="AY1373">
        <v>104</v>
      </c>
      <c r="AZ1373">
        <v>15</v>
      </c>
      <c r="BA1373">
        <v>15</v>
      </c>
      <c r="BB1373">
        <v>15</v>
      </c>
      <c r="BC1373">
        <v>2014</v>
      </c>
      <c r="BD1373">
        <f t="shared" si="21"/>
        <v>11</v>
      </c>
      <c r="BE1373" s="2" t="s">
        <v>10635</v>
      </c>
      <c r="BF1373" s="2" t="s">
        <v>10258</v>
      </c>
      <c r="BG1373" t="s">
        <v>12817</v>
      </c>
      <c r="BH1373">
        <v>2016</v>
      </c>
      <c r="BI1373">
        <v>0</v>
      </c>
      <c r="BJ1373">
        <v>21620061</v>
      </c>
      <c r="BK1373">
        <v>33</v>
      </c>
      <c r="BL1373">
        <v>23</v>
      </c>
    </row>
    <row r="1374" spans="1:64" x14ac:dyDescent="0.35">
      <c r="A1374">
        <v>1373</v>
      </c>
      <c r="B1374">
        <v>114</v>
      </c>
      <c r="C1374" t="s">
        <v>12193</v>
      </c>
      <c r="D1374" t="s">
        <v>149</v>
      </c>
      <c r="E1374" t="s">
        <v>2647</v>
      </c>
      <c r="F1374" s="31">
        <v>386</v>
      </c>
      <c r="G1374" s="6">
        <v>45800</v>
      </c>
      <c r="H1374" s="25">
        <v>3</v>
      </c>
      <c r="I1374">
        <v>0</v>
      </c>
      <c r="J1374">
        <v>0</v>
      </c>
      <c r="K1374">
        <v>1</v>
      </c>
      <c r="L1374" s="3">
        <v>80000</v>
      </c>
      <c r="M1374" t="s">
        <v>2426</v>
      </c>
      <c r="N1374" t="s">
        <v>2690</v>
      </c>
      <c r="O1374" t="s">
        <v>384</v>
      </c>
      <c r="P1374">
        <v>109</v>
      </c>
      <c r="Q1374">
        <v>0</v>
      </c>
      <c r="R1374">
        <v>25000</v>
      </c>
      <c r="S1374">
        <v>116</v>
      </c>
      <c r="T1374">
        <v>115</v>
      </c>
      <c r="U1374" t="s">
        <v>10757</v>
      </c>
      <c r="V1374">
        <v>2025</v>
      </c>
      <c r="W1374">
        <v>767250</v>
      </c>
      <c r="X1374">
        <v>67</v>
      </c>
      <c r="Y1374">
        <v>5</v>
      </c>
      <c r="Z1374">
        <v>8</v>
      </c>
      <c r="AA1374">
        <v>10</v>
      </c>
      <c r="AB1374">
        <v>2</v>
      </c>
      <c r="AC1374">
        <v>4</v>
      </c>
      <c r="AD1374">
        <v>4</v>
      </c>
      <c r="AE1374" s="8">
        <v>11.7</v>
      </c>
      <c r="AF1374">
        <v>206177</v>
      </c>
      <c r="AG1374">
        <v>26</v>
      </c>
      <c r="AH1374">
        <v>4</v>
      </c>
      <c r="AI1374">
        <v>3</v>
      </c>
      <c r="AJ1374">
        <v>3</v>
      </c>
      <c r="AK1374" t="s">
        <v>10757</v>
      </c>
      <c r="AL1374">
        <v>2025</v>
      </c>
      <c r="AM1374">
        <v>12719900</v>
      </c>
      <c r="AN1374">
        <v>589</v>
      </c>
      <c r="AO1374">
        <v>92</v>
      </c>
      <c r="AP1374">
        <v>113</v>
      </c>
      <c r="AQ1374">
        <v>97</v>
      </c>
      <c r="AR1374">
        <v>5</v>
      </c>
      <c r="AS1374">
        <v>5</v>
      </c>
      <c r="AT1374">
        <v>5</v>
      </c>
      <c r="AU1374">
        <v>21496000</v>
      </c>
      <c r="AV1374">
        <v>5682</v>
      </c>
      <c r="AW1374">
        <v>110</v>
      </c>
      <c r="AX1374">
        <v>117</v>
      </c>
      <c r="AY1374">
        <v>96</v>
      </c>
      <c r="AZ1374">
        <v>6</v>
      </c>
      <c r="BA1374">
        <v>6</v>
      </c>
      <c r="BB1374">
        <v>6</v>
      </c>
      <c r="BC1374">
        <v>2011</v>
      </c>
      <c r="BD1374">
        <f t="shared" si="21"/>
        <v>14</v>
      </c>
      <c r="BE1374" s="2" t="s">
        <v>9426</v>
      </c>
      <c r="BF1374" s="2" t="s">
        <v>10023</v>
      </c>
      <c r="BG1374" t="s">
        <v>12602</v>
      </c>
      <c r="BH1374">
        <v>2024</v>
      </c>
      <c r="BI1374">
        <v>1</v>
      </c>
      <c r="BJ1374">
        <v>16800857</v>
      </c>
      <c r="BK1374">
        <v>53</v>
      </c>
      <c r="BL1374">
        <v>28</v>
      </c>
    </row>
    <row r="1375" spans="1:64" x14ac:dyDescent="0.35">
      <c r="A1375">
        <v>1374</v>
      </c>
      <c r="B1375">
        <v>116</v>
      </c>
      <c r="C1375" t="s">
        <v>12194</v>
      </c>
      <c r="D1375" t="s">
        <v>134</v>
      </c>
      <c r="E1375" t="s">
        <v>2648</v>
      </c>
      <c r="F1375" s="31">
        <v>417</v>
      </c>
      <c r="G1375" s="6">
        <v>45800</v>
      </c>
      <c r="H1375" s="25">
        <v>0</v>
      </c>
      <c r="I1375">
        <v>0</v>
      </c>
      <c r="J1375">
        <v>0</v>
      </c>
      <c r="K1375">
        <v>0</v>
      </c>
      <c r="L1375" s="3">
        <v>120000</v>
      </c>
      <c r="M1375" t="s">
        <v>144</v>
      </c>
      <c r="N1375" t="s">
        <v>2691</v>
      </c>
      <c r="O1375" t="s">
        <v>450</v>
      </c>
      <c r="P1375">
        <v>104</v>
      </c>
      <c r="Q1375">
        <v>0</v>
      </c>
      <c r="R1375">
        <v>57000</v>
      </c>
      <c r="S1375">
        <v>115</v>
      </c>
      <c r="T1375">
        <v>110</v>
      </c>
      <c r="U1375" t="s">
        <v>10757</v>
      </c>
      <c r="V1375">
        <v>2025</v>
      </c>
      <c r="W1375">
        <v>3531563</v>
      </c>
      <c r="X1375">
        <v>209</v>
      </c>
      <c r="Y1375">
        <v>37</v>
      </c>
      <c r="Z1375">
        <v>23</v>
      </c>
      <c r="AA1375">
        <v>25</v>
      </c>
      <c r="AB1375">
        <v>8</v>
      </c>
      <c r="AC1375">
        <v>9</v>
      </c>
      <c r="AD1375">
        <v>9</v>
      </c>
      <c r="AK1375" t="s">
        <v>10757</v>
      </c>
      <c r="AL1375">
        <v>2025</v>
      </c>
      <c r="AM1375">
        <v>3128000</v>
      </c>
      <c r="AN1375">
        <v>292</v>
      </c>
      <c r="AO1375">
        <v>25</v>
      </c>
      <c r="AP1375">
        <v>46</v>
      </c>
      <c r="AQ1375">
        <v>47</v>
      </c>
      <c r="AR1375">
        <v>2</v>
      </c>
      <c r="AS1375">
        <v>2</v>
      </c>
      <c r="AT1375">
        <v>2</v>
      </c>
      <c r="AU1375">
        <v>35293417</v>
      </c>
      <c r="AV1375">
        <v>741</v>
      </c>
      <c r="AW1375">
        <v>186</v>
      </c>
      <c r="AX1375">
        <v>119</v>
      </c>
      <c r="AY1375">
        <v>101</v>
      </c>
      <c r="AZ1375">
        <v>13</v>
      </c>
      <c r="BA1375">
        <v>16</v>
      </c>
      <c r="BB1375">
        <v>16</v>
      </c>
      <c r="BC1375">
        <v>2008</v>
      </c>
      <c r="BD1375">
        <f t="shared" si="21"/>
        <v>17</v>
      </c>
      <c r="BE1375" s="2" t="s">
        <v>9426</v>
      </c>
      <c r="BF1375" s="2" t="s">
        <v>10327</v>
      </c>
      <c r="BG1375" t="s">
        <v>12572</v>
      </c>
      <c r="BH1375">
        <v>2015</v>
      </c>
      <c r="BI1375">
        <v>0</v>
      </c>
      <c r="BJ1375">
        <v>6049661</v>
      </c>
      <c r="BK1375">
        <v>23</v>
      </c>
      <c r="BL1375">
        <v>15</v>
      </c>
    </row>
    <row r="1376" spans="1:64" x14ac:dyDescent="0.35">
      <c r="A1376">
        <v>1375</v>
      </c>
      <c r="B1376">
        <v>117</v>
      </c>
      <c r="C1376" t="s">
        <v>12195</v>
      </c>
      <c r="D1376" t="s">
        <v>149</v>
      </c>
      <c r="E1376" t="s">
        <v>2649</v>
      </c>
      <c r="F1376" s="31">
        <v>379</v>
      </c>
      <c r="G1376" s="6">
        <v>45800</v>
      </c>
      <c r="H1376" s="25">
        <v>0</v>
      </c>
      <c r="I1376">
        <v>0</v>
      </c>
      <c r="J1376">
        <v>0</v>
      </c>
      <c r="K1376">
        <v>0</v>
      </c>
      <c r="L1376" s="3">
        <v>50000</v>
      </c>
      <c r="M1376" t="s">
        <v>377</v>
      </c>
      <c r="N1376" t="s">
        <v>2692</v>
      </c>
      <c r="O1376" t="s">
        <v>1274</v>
      </c>
      <c r="P1376">
        <v>101</v>
      </c>
      <c r="Q1376">
        <v>0</v>
      </c>
      <c r="R1376">
        <v>86000</v>
      </c>
      <c r="S1376">
        <v>115</v>
      </c>
      <c r="T1376">
        <v>103</v>
      </c>
      <c r="U1376" t="s">
        <v>10757</v>
      </c>
      <c r="V1376">
        <v>2025</v>
      </c>
      <c r="W1376">
        <v>79072</v>
      </c>
      <c r="X1376">
        <v>23</v>
      </c>
      <c r="Y1376">
        <v>4</v>
      </c>
      <c r="Z1376">
        <v>1</v>
      </c>
      <c r="AA1376">
        <v>0</v>
      </c>
      <c r="AB1376">
        <v>2</v>
      </c>
      <c r="AC1376">
        <v>3</v>
      </c>
      <c r="AD1376">
        <v>3</v>
      </c>
      <c r="AE1376" s="8">
        <v>13.3</v>
      </c>
      <c r="AF1376">
        <v>229000</v>
      </c>
      <c r="AG1376">
        <v>21</v>
      </c>
      <c r="AH1376">
        <v>4</v>
      </c>
      <c r="AI1376">
        <v>3</v>
      </c>
      <c r="AJ1376">
        <v>4</v>
      </c>
      <c r="AK1376" t="s">
        <v>10757</v>
      </c>
      <c r="AL1376">
        <v>2025</v>
      </c>
      <c r="AM1376">
        <v>1184327</v>
      </c>
      <c r="AN1376">
        <v>82</v>
      </c>
      <c r="AO1376">
        <v>6</v>
      </c>
      <c r="AP1376">
        <v>13</v>
      </c>
      <c r="AQ1376">
        <v>8</v>
      </c>
      <c r="AR1376">
        <v>3</v>
      </c>
      <c r="AS1376">
        <v>3</v>
      </c>
      <c r="AT1376">
        <v>3</v>
      </c>
      <c r="AU1376">
        <v>15433044</v>
      </c>
      <c r="AV1376">
        <v>561</v>
      </c>
      <c r="AW1376">
        <v>113</v>
      </c>
      <c r="AX1376">
        <v>92</v>
      </c>
      <c r="AY1376">
        <v>71</v>
      </c>
      <c r="AZ1376">
        <v>10</v>
      </c>
      <c r="BA1376">
        <v>10</v>
      </c>
      <c r="BB1376">
        <v>10</v>
      </c>
      <c r="BC1376">
        <v>2013</v>
      </c>
      <c r="BD1376">
        <f t="shared" si="21"/>
        <v>12</v>
      </c>
      <c r="BE1376" s="2" t="s">
        <v>9509</v>
      </c>
      <c r="BF1376" s="2" t="s">
        <v>10641</v>
      </c>
      <c r="BG1376" t="s">
        <v>12551</v>
      </c>
      <c r="BH1376">
        <v>2020</v>
      </c>
      <c r="BI1376">
        <v>0</v>
      </c>
      <c r="BJ1376">
        <v>7050974</v>
      </c>
      <c r="BK1376">
        <v>41</v>
      </c>
      <c r="BL1376">
        <v>10</v>
      </c>
    </row>
    <row r="1377" spans="1:64" x14ac:dyDescent="0.35">
      <c r="A1377">
        <v>1376</v>
      </c>
      <c r="B1377">
        <v>118</v>
      </c>
      <c r="C1377" t="s">
        <v>12196</v>
      </c>
      <c r="D1377" t="s">
        <v>134</v>
      </c>
      <c r="E1377" t="s">
        <v>2650</v>
      </c>
      <c r="F1377" s="31">
        <v>438</v>
      </c>
      <c r="G1377" s="6">
        <v>45800</v>
      </c>
      <c r="H1377" s="25">
        <v>0</v>
      </c>
      <c r="I1377">
        <v>0</v>
      </c>
      <c r="J1377">
        <v>0</v>
      </c>
      <c r="K1377">
        <v>0</v>
      </c>
      <c r="L1377" s="3">
        <v>140000</v>
      </c>
      <c r="M1377" t="s">
        <v>169</v>
      </c>
      <c r="N1377" t="s">
        <v>2693</v>
      </c>
      <c r="O1377" t="s">
        <v>150</v>
      </c>
      <c r="Q1377">
        <v>0</v>
      </c>
      <c r="R1377">
        <v>38000</v>
      </c>
      <c r="S1377">
        <v>117</v>
      </c>
      <c r="T1377">
        <v>127</v>
      </c>
      <c r="U1377" t="s">
        <v>10757</v>
      </c>
      <c r="V1377">
        <v>2025</v>
      </c>
      <c r="AB1377">
        <v>0</v>
      </c>
      <c r="AC1377">
        <v>0</v>
      </c>
      <c r="AD1377">
        <v>0</v>
      </c>
      <c r="AK1377" t="s">
        <v>10757</v>
      </c>
      <c r="AL1377">
        <v>2025</v>
      </c>
      <c r="AS1377">
        <v>0</v>
      </c>
      <c r="AT1377">
        <v>0</v>
      </c>
      <c r="AU1377">
        <v>6791110</v>
      </c>
      <c r="AV1377">
        <v>205</v>
      </c>
      <c r="AW1377">
        <v>35</v>
      </c>
      <c r="AX1377">
        <v>36</v>
      </c>
      <c r="AY1377">
        <v>26</v>
      </c>
      <c r="AZ1377">
        <v>6</v>
      </c>
      <c r="BA1377">
        <v>7</v>
      </c>
      <c r="BB1377">
        <v>7</v>
      </c>
      <c r="BC1377">
        <v>2020</v>
      </c>
      <c r="BD1377">
        <f t="shared" si="21"/>
        <v>5</v>
      </c>
      <c r="BE1377" s="2" t="s">
        <v>9526</v>
      </c>
      <c r="BF1377" s="2" t="s">
        <v>10642</v>
      </c>
      <c r="BG1377" t="s">
        <v>12725</v>
      </c>
      <c r="BH1377">
        <v>2022</v>
      </c>
      <c r="BI1377">
        <v>0</v>
      </c>
      <c r="BJ1377">
        <v>12010376</v>
      </c>
      <c r="BK1377">
        <v>55</v>
      </c>
      <c r="BL1377">
        <v>16</v>
      </c>
    </row>
    <row r="1378" spans="1:64" x14ac:dyDescent="0.35">
      <c r="A1378">
        <v>1377</v>
      </c>
      <c r="B1378">
        <v>120</v>
      </c>
      <c r="C1378" t="s">
        <v>12197</v>
      </c>
      <c r="D1378" t="s">
        <v>149</v>
      </c>
      <c r="E1378" t="s">
        <v>2651</v>
      </c>
      <c r="F1378" s="31">
        <v>401</v>
      </c>
      <c r="G1378" s="6">
        <v>45800</v>
      </c>
      <c r="H1378" s="25">
        <v>0</v>
      </c>
      <c r="I1378">
        <v>0</v>
      </c>
      <c r="J1378">
        <v>0</v>
      </c>
      <c r="K1378">
        <v>0</v>
      </c>
      <c r="L1378" s="3">
        <v>170000</v>
      </c>
      <c r="M1378" t="s">
        <v>139</v>
      </c>
      <c r="N1378" t="s">
        <v>2694</v>
      </c>
      <c r="O1378" t="s">
        <v>421</v>
      </c>
      <c r="P1378">
        <v>109</v>
      </c>
      <c r="Q1378">
        <v>0</v>
      </c>
      <c r="R1378">
        <v>80000</v>
      </c>
      <c r="S1378">
        <v>118</v>
      </c>
      <c r="T1378">
        <v>103</v>
      </c>
      <c r="U1378" t="s">
        <v>10757</v>
      </c>
      <c r="V1378">
        <v>2025</v>
      </c>
      <c r="W1378">
        <v>1239000</v>
      </c>
      <c r="X1378">
        <v>113</v>
      </c>
      <c r="Y1378">
        <v>7</v>
      </c>
      <c r="Z1378">
        <v>9</v>
      </c>
      <c r="AA1378">
        <v>15</v>
      </c>
      <c r="AB1378">
        <v>5</v>
      </c>
      <c r="AC1378">
        <v>7</v>
      </c>
      <c r="AD1378">
        <v>7</v>
      </c>
      <c r="AE1378" s="8">
        <v>11.1</v>
      </c>
      <c r="AF1378">
        <v>2222884</v>
      </c>
      <c r="AG1378">
        <v>50</v>
      </c>
      <c r="AH1378">
        <v>8</v>
      </c>
      <c r="AI1378">
        <v>4</v>
      </c>
      <c r="AJ1378">
        <v>3</v>
      </c>
      <c r="AK1378" t="s">
        <v>10757</v>
      </c>
      <c r="AL1378">
        <v>2025</v>
      </c>
      <c r="AM1378">
        <v>10984842</v>
      </c>
      <c r="AN1378">
        <v>614</v>
      </c>
      <c r="AO1378">
        <v>78</v>
      </c>
      <c r="AP1378">
        <v>80</v>
      </c>
      <c r="AQ1378">
        <v>75</v>
      </c>
      <c r="AR1378">
        <v>13</v>
      </c>
      <c r="AS1378">
        <v>13</v>
      </c>
      <c r="AT1378">
        <v>13</v>
      </c>
      <c r="AU1378">
        <v>2720086</v>
      </c>
      <c r="AV1378">
        <v>265</v>
      </c>
      <c r="AW1378">
        <v>29</v>
      </c>
      <c r="AX1378">
        <v>33</v>
      </c>
      <c r="AY1378">
        <v>31</v>
      </c>
      <c r="AZ1378">
        <v>3</v>
      </c>
      <c r="BA1378">
        <v>3</v>
      </c>
      <c r="BB1378">
        <v>3</v>
      </c>
      <c r="BC1378">
        <v>2009</v>
      </c>
      <c r="BD1378">
        <f t="shared" si="21"/>
        <v>16</v>
      </c>
      <c r="BE1378" s="2" t="s">
        <v>9535</v>
      </c>
      <c r="BF1378" s="2" t="s">
        <v>10643</v>
      </c>
      <c r="BG1378" t="s">
        <v>12549</v>
      </c>
      <c r="BH1378">
        <v>2019</v>
      </c>
      <c r="BI1378">
        <v>0</v>
      </c>
      <c r="BJ1378">
        <v>28810230</v>
      </c>
      <c r="BK1378">
        <v>63</v>
      </c>
      <c r="BL1378">
        <v>42</v>
      </c>
    </row>
    <row r="1379" spans="1:64" x14ac:dyDescent="0.35">
      <c r="A1379">
        <v>1378</v>
      </c>
      <c r="B1379">
        <v>1</v>
      </c>
      <c r="C1379" t="s">
        <v>12198</v>
      </c>
      <c r="D1379" t="s">
        <v>134</v>
      </c>
      <c r="E1379" t="s">
        <v>2695</v>
      </c>
      <c r="F1379" s="31">
        <v>442</v>
      </c>
      <c r="G1379" s="6">
        <v>45886</v>
      </c>
      <c r="H1379" s="25">
        <v>0</v>
      </c>
      <c r="I1379">
        <v>1</v>
      </c>
      <c r="J1379">
        <v>4</v>
      </c>
      <c r="K1379">
        <v>1</v>
      </c>
      <c r="L1379" s="3">
        <v>50000</v>
      </c>
      <c r="M1379" t="s">
        <v>2375</v>
      </c>
      <c r="N1379" t="s">
        <v>1832</v>
      </c>
      <c r="O1379" t="s">
        <v>135</v>
      </c>
      <c r="P1379">
        <v>103</v>
      </c>
      <c r="Q1379">
        <v>0</v>
      </c>
      <c r="R1379">
        <v>57000</v>
      </c>
      <c r="S1379">
        <v>125</v>
      </c>
      <c r="T1379">
        <v>116</v>
      </c>
      <c r="U1379" t="s">
        <v>604</v>
      </c>
      <c r="V1379">
        <v>2025</v>
      </c>
      <c r="W1379">
        <v>193500</v>
      </c>
      <c r="X1379">
        <v>9</v>
      </c>
      <c r="Y1379">
        <v>4</v>
      </c>
      <c r="Z1379">
        <v>1</v>
      </c>
      <c r="AA1379">
        <v>2</v>
      </c>
      <c r="AB1379">
        <v>1</v>
      </c>
      <c r="AC1379">
        <v>3</v>
      </c>
      <c r="AD1379">
        <v>2</v>
      </c>
      <c r="AK1379" t="s">
        <v>10758</v>
      </c>
      <c r="AL1379">
        <v>2025</v>
      </c>
      <c r="AS1379">
        <v>1</v>
      </c>
      <c r="AT1379">
        <v>0</v>
      </c>
      <c r="AU1379">
        <v>1330113</v>
      </c>
      <c r="AV1379">
        <v>250</v>
      </c>
      <c r="AW1379">
        <v>28</v>
      </c>
      <c r="AX1379">
        <v>40</v>
      </c>
      <c r="AY1379">
        <v>28</v>
      </c>
      <c r="AZ1379">
        <v>6</v>
      </c>
      <c r="BA1379">
        <v>7</v>
      </c>
      <c r="BB1379">
        <v>6</v>
      </c>
      <c r="BC1379">
        <v>2016</v>
      </c>
      <c r="BD1379">
        <f t="shared" si="21"/>
        <v>9</v>
      </c>
      <c r="BE1379" s="2" t="s">
        <v>10644</v>
      </c>
      <c r="BF1379" s="2" t="s">
        <v>10645</v>
      </c>
      <c r="BG1379" t="s">
        <v>12630</v>
      </c>
      <c r="BH1379">
        <v>2024</v>
      </c>
      <c r="BI1379">
        <v>1</v>
      </c>
      <c r="BJ1379">
        <v>14678562</v>
      </c>
      <c r="BK1379">
        <v>40</v>
      </c>
      <c r="BL1379">
        <v>24</v>
      </c>
    </row>
    <row r="1380" spans="1:64" x14ac:dyDescent="0.35">
      <c r="A1380">
        <v>1379</v>
      </c>
      <c r="B1380">
        <v>2</v>
      </c>
      <c r="C1380" t="s">
        <v>12199</v>
      </c>
      <c r="D1380" t="s">
        <v>149</v>
      </c>
      <c r="E1380" t="s">
        <v>2696</v>
      </c>
      <c r="F1380" s="31">
        <v>486</v>
      </c>
      <c r="G1380" s="6">
        <v>45886</v>
      </c>
      <c r="H1380" s="25">
        <v>0</v>
      </c>
      <c r="I1380">
        <v>1</v>
      </c>
      <c r="J1380">
        <v>4</v>
      </c>
      <c r="K1380">
        <v>1</v>
      </c>
      <c r="L1380" s="3">
        <v>30000</v>
      </c>
      <c r="M1380" t="s">
        <v>535</v>
      </c>
      <c r="N1380" t="s">
        <v>538</v>
      </c>
      <c r="O1380" t="s">
        <v>539</v>
      </c>
      <c r="Q1380">
        <v>0</v>
      </c>
      <c r="R1380">
        <v>45000</v>
      </c>
      <c r="S1380">
        <v>114</v>
      </c>
      <c r="T1380">
        <v>105</v>
      </c>
      <c r="U1380" t="s">
        <v>604</v>
      </c>
      <c r="V1380">
        <v>2025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</v>
      </c>
      <c r="AD1380">
        <v>2</v>
      </c>
      <c r="AE1380" s="8">
        <v>11.8</v>
      </c>
      <c r="AF1380">
        <v>702560</v>
      </c>
      <c r="AG1380">
        <v>124</v>
      </c>
      <c r="AH1380">
        <v>9</v>
      </c>
      <c r="AI1380">
        <v>20</v>
      </c>
      <c r="AJ1380">
        <v>20</v>
      </c>
      <c r="AK1380" t="s">
        <v>10758</v>
      </c>
      <c r="AL1380">
        <v>2025</v>
      </c>
      <c r="AM1380">
        <v>688686</v>
      </c>
      <c r="AN1380">
        <v>272</v>
      </c>
      <c r="AO1380">
        <v>12</v>
      </c>
      <c r="AP1380">
        <v>24</v>
      </c>
      <c r="AQ1380">
        <v>28</v>
      </c>
      <c r="AR1380">
        <v>3</v>
      </c>
      <c r="AS1380">
        <v>4</v>
      </c>
      <c r="AT1380">
        <v>3</v>
      </c>
      <c r="AU1380">
        <v>3953951</v>
      </c>
      <c r="AV1380">
        <v>540</v>
      </c>
      <c r="AW1380">
        <v>52</v>
      </c>
      <c r="AX1380">
        <v>58</v>
      </c>
      <c r="AY1380">
        <v>47</v>
      </c>
      <c r="AZ1380">
        <v>11</v>
      </c>
      <c r="BA1380">
        <v>12</v>
      </c>
      <c r="BB1380">
        <v>11</v>
      </c>
      <c r="BC1380">
        <v>2010</v>
      </c>
      <c r="BD1380">
        <f t="shared" si="21"/>
        <v>15</v>
      </c>
      <c r="BE1380" s="2" t="s">
        <v>9681</v>
      </c>
      <c r="BF1380" s="2" t="s">
        <v>10164</v>
      </c>
      <c r="BG1380" t="s">
        <v>12630</v>
      </c>
      <c r="BH1380">
        <v>2016</v>
      </c>
      <c r="BI1380">
        <v>0</v>
      </c>
      <c r="BJ1380">
        <v>8707500</v>
      </c>
      <c r="BK1380">
        <v>42</v>
      </c>
      <c r="BL1380">
        <v>19</v>
      </c>
    </row>
    <row r="1381" spans="1:64" x14ac:dyDescent="0.35">
      <c r="A1381">
        <v>1380</v>
      </c>
      <c r="B1381">
        <v>4</v>
      </c>
      <c r="C1381" t="s">
        <v>12200</v>
      </c>
      <c r="D1381" t="s">
        <v>149</v>
      </c>
      <c r="E1381" t="s">
        <v>2697</v>
      </c>
      <c r="F1381" s="31">
        <v>451</v>
      </c>
      <c r="G1381" s="6">
        <v>45886</v>
      </c>
      <c r="H1381" s="25">
        <v>0</v>
      </c>
      <c r="I1381">
        <v>1</v>
      </c>
      <c r="J1381">
        <v>3</v>
      </c>
      <c r="K1381">
        <v>1</v>
      </c>
      <c r="L1381" s="3">
        <v>60000</v>
      </c>
      <c r="M1381" t="s">
        <v>139</v>
      </c>
      <c r="N1381" t="s">
        <v>1813</v>
      </c>
      <c r="O1381" t="s">
        <v>132</v>
      </c>
      <c r="P1381">
        <v>109</v>
      </c>
      <c r="Q1381">
        <v>0</v>
      </c>
      <c r="R1381">
        <v>80000</v>
      </c>
      <c r="S1381">
        <v>118</v>
      </c>
      <c r="T1381">
        <v>125</v>
      </c>
      <c r="U1381" t="s">
        <v>604</v>
      </c>
      <c r="V1381">
        <v>2025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2</v>
      </c>
      <c r="AD1381">
        <v>1</v>
      </c>
      <c r="AK1381" t="s">
        <v>10758</v>
      </c>
      <c r="AL1381">
        <v>2025</v>
      </c>
      <c r="AS1381">
        <v>1</v>
      </c>
      <c r="AT1381">
        <v>0</v>
      </c>
      <c r="AU1381">
        <v>4246205</v>
      </c>
      <c r="AV1381">
        <v>234</v>
      </c>
      <c r="AW1381">
        <v>30</v>
      </c>
      <c r="AX1381">
        <v>33</v>
      </c>
      <c r="AY1381">
        <v>26</v>
      </c>
      <c r="AZ1381">
        <v>6</v>
      </c>
      <c r="BA1381">
        <v>7</v>
      </c>
      <c r="BB1381">
        <v>6</v>
      </c>
      <c r="BC1381">
        <v>2018</v>
      </c>
      <c r="BD1381">
        <f t="shared" si="21"/>
        <v>7</v>
      </c>
      <c r="BE1381" s="2" t="s">
        <v>10218</v>
      </c>
      <c r="BF1381" s="2" t="s">
        <v>9893</v>
      </c>
      <c r="BG1381" t="s">
        <v>12630</v>
      </c>
      <c r="BH1381">
        <v>2019</v>
      </c>
      <c r="BI1381">
        <v>0</v>
      </c>
      <c r="BJ1381">
        <v>28810230</v>
      </c>
      <c r="BK1381">
        <v>63</v>
      </c>
      <c r="BL1381">
        <v>42</v>
      </c>
    </row>
    <row r="1382" spans="1:64" x14ac:dyDescent="0.35">
      <c r="A1382">
        <v>1381</v>
      </c>
      <c r="B1382">
        <v>5</v>
      </c>
      <c r="C1382" t="s">
        <v>12201</v>
      </c>
      <c r="D1382" t="s">
        <v>134</v>
      </c>
      <c r="E1382" t="s">
        <v>2698</v>
      </c>
      <c r="F1382" s="31">
        <v>453</v>
      </c>
      <c r="G1382" s="6">
        <v>45886</v>
      </c>
      <c r="H1382" s="25">
        <v>0</v>
      </c>
      <c r="I1382">
        <v>1</v>
      </c>
      <c r="J1382">
        <v>4</v>
      </c>
      <c r="K1382">
        <v>1</v>
      </c>
      <c r="L1382" s="3">
        <v>60000</v>
      </c>
      <c r="M1382" t="s">
        <v>132</v>
      </c>
      <c r="N1382" t="s">
        <v>531</v>
      </c>
      <c r="O1382" t="s">
        <v>157</v>
      </c>
      <c r="P1382">
        <v>99</v>
      </c>
      <c r="Q1382">
        <v>0</v>
      </c>
      <c r="R1382">
        <v>115000</v>
      </c>
      <c r="S1382">
        <v>125</v>
      </c>
      <c r="T1382">
        <v>119</v>
      </c>
      <c r="U1382" t="s">
        <v>604</v>
      </c>
      <c r="V1382">
        <v>2025</v>
      </c>
      <c r="W1382">
        <v>233000</v>
      </c>
      <c r="X1382">
        <v>24</v>
      </c>
      <c r="Y1382">
        <v>2</v>
      </c>
      <c r="Z1382">
        <v>3</v>
      </c>
      <c r="AA1382">
        <v>1</v>
      </c>
      <c r="AB1382">
        <v>3</v>
      </c>
      <c r="AC1382">
        <v>5</v>
      </c>
      <c r="AD1382">
        <v>4</v>
      </c>
      <c r="AE1382" s="8">
        <v>18</v>
      </c>
      <c r="AF1382">
        <v>20900</v>
      </c>
      <c r="AG1382">
        <v>5</v>
      </c>
      <c r="AH1382">
        <v>0</v>
      </c>
      <c r="AI1382">
        <v>0</v>
      </c>
      <c r="AJ1382">
        <v>0</v>
      </c>
      <c r="AK1382" t="s">
        <v>10758</v>
      </c>
      <c r="AL1382">
        <v>2025</v>
      </c>
      <c r="AM1382">
        <v>3653787</v>
      </c>
      <c r="AN1382">
        <v>227</v>
      </c>
      <c r="AO1382">
        <v>38</v>
      </c>
      <c r="AP1382">
        <v>24</v>
      </c>
      <c r="AQ1382">
        <v>24</v>
      </c>
      <c r="AR1382">
        <v>4</v>
      </c>
      <c r="AS1382">
        <v>5</v>
      </c>
      <c r="AT1382">
        <v>4</v>
      </c>
      <c r="AU1382">
        <v>50114018</v>
      </c>
      <c r="AV1382">
        <v>1097</v>
      </c>
      <c r="AW1382">
        <v>230</v>
      </c>
      <c r="AX1382">
        <v>159</v>
      </c>
      <c r="AY1382">
        <v>137</v>
      </c>
      <c r="AZ1382">
        <v>24</v>
      </c>
      <c r="BA1382">
        <v>25</v>
      </c>
      <c r="BB1382">
        <v>24</v>
      </c>
      <c r="BC1382">
        <v>2014</v>
      </c>
      <c r="BD1382">
        <f t="shared" si="21"/>
        <v>11</v>
      </c>
      <c r="BE1382" s="2" t="s">
        <v>10646</v>
      </c>
      <c r="BF1382" s="2" t="s">
        <v>10197</v>
      </c>
      <c r="BG1382" t="s">
        <v>12630</v>
      </c>
      <c r="BH1382">
        <v>2017</v>
      </c>
      <c r="BI1382">
        <v>0</v>
      </c>
      <c r="BJ1382">
        <v>24711565</v>
      </c>
      <c r="BK1382">
        <v>37</v>
      </c>
      <c r="BL1382">
        <v>28</v>
      </c>
    </row>
    <row r="1383" spans="1:64" x14ac:dyDescent="0.35">
      <c r="A1383">
        <v>1382</v>
      </c>
      <c r="B1383">
        <v>6</v>
      </c>
      <c r="C1383" t="s">
        <v>12202</v>
      </c>
      <c r="D1383" t="s">
        <v>149</v>
      </c>
      <c r="E1383" t="s">
        <v>2699</v>
      </c>
      <c r="F1383" s="31">
        <v>470</v>
      </c>
      <c r="G1383" s="6">
        <v>45886</v>
      </c>
      <c r="H1383" s="25">
        <v>0</v>
      </c>
      <c r="I1383">
        <v>0</v>
      </c>
      <c r="J1383">
        <v>0</v>
      </c>
      <c r="K1383">
        <v>0</v>
      </c>
      <c r="L1383" s="3">
        <v>60000</v>
      </c>
      <c r="M1383" t="s">
        <v>312</v>
      </c>
      <c r="N1383" t="s">
        <v>2745</v>
      </c>
      <c r="O1383" t="s">
        <v>132</v>
      </c>
      <c r="P1383">
        <v>110</v>
      </c>
      <c r="Q1383">
        <v>0</v>
      </c>
      <c r="R1383">
        <v>80000</v>
      </c>
      <c r="S1383">
        <v>124</v>
      </c>
      <c r="T1383">
        <v>125</v>
      </c>
      <c r="U1383" t="s">
        <v>604</v>
      </c>
      <c r="V1383">
        <v>2025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1</v>
      </c>
      <c r="AE1383" s="8">
        <v>15.7</v>
      </c>
      <c r="AF1383">
        <v>81400</v>
      </c>
      <c r="AG1383">
        <v>22</v>
      </c>
      <c r="AH1383">
        <v>2</v>
      </c>
      <c r="AI1383">
        <v>1</v>
      </c>
      <c r="AJ1383">
        <v>2</v>
      </c>
      <c r="AK1383" t="s">
        <v>10758</v>
      </c>
      <c r="AL1383">
        <v>2025</v>
      </c>
      <c r="AS1383">
        <v>0</v>
      </c>
      <c r="AT1383">
        <v>0</v>
      </c>
      <c r="AU1383">
        <v>12760259</v>
      </c>
      <c r="AV1383">
        <v>399</v>
      </c>
      <c r="AW1383">
        <v>76</v>
      </c>
      <c r="AX1383">
        <v>49</v>
      </c>
      <c r="AY1383">
        <v>46</v>
      </c>
      <c r="AZ1383">
        <v>11</v>
      </c>
      <c r="BA1383">
        <v>14</v>
      </c>
      <c r="BB1383">
        <v>11</v>
      </c>
      <c r="BC1383">
        <v>2017</v>
      </c>
      <c r="BD1383">
        <f t="shared" si="21"/>
        <v>8</v>
      </c>
      <c r="BE1383" s="2" t="s">
        <v>10218</v>
      </c>
      <c r="BF1383" s="2" t="s">
        <v>10647</v>
      </c>
      <c r="BG1383" t="s">
        <v>12630</v>
      </c>
      <c r="BH1383">
        <v>2020</v>
      </c>
      <c r="BI1383">
        <v>0</v>
      </c>
      <c r="BJ1383">
        <v>3451519</v>
      </c>
      <c r="BK1383">
        <v>15</v>
      </c>
      <c r="BL1383">
        <v>8</v>
      </c>
    </row>
    <row r="1384" spans="1:64" x14ac:dyDescent="0.35">
      <c r="A1384">
        <v>1383</v>
      </c>
      <c r="B1384">
        <v>7</v>
      </c>
      <c r="C1384" t="s">
        <v>12203</v>
      </c>
      <c r="D1384" t="s">
        <v>134</v>
      </c>
      <c r="E1384" t="s">
        <v>2700</v>
      </c>
      <c r="F1384" s="31">
        <v>432</v>
      </c>
      <c r="G1384" s="6">
        <v>45886</v>
      </c>
      <c r="H1384" s="25">
        <v>2</v>
      </c>
      <c r="I1384">
        <v>0</v>
      </c>
      <c r="J1384">
        <v>0</v>
      </c>
      <c r="K1384">
        <v>1</v>
      </c>
      <c r="L1384" s="3">
        <v>80000</v>
      </c>
      <c r="M1384" t="s">
        <v>132</v>
      </c>
      <c r="N1384" t="s">
        <v>552</v>
      </c>
      <c r="O1384" t="s">
        <v>157</v>
      </c>
      <c r="P1384">
        <v>106</v>
      </c>
      <c r="Q1384">
        <v>0</v>
      </c>
      <c r="R1384">
        <v>115000</v>
      </c>
      <c r="S1384">
        <v>125</v>
      </c>
      <c r="T1384">
        <v>119</v>
      </c>
      <c r="U1384" t="s">
        <v>604</v>
      </c>
      <c r="V1384">
        <v>2025</v>
      </c>
      <c r="W1384">
        <v>254774</v>
      </c>
      <c r="X1384">
        <v>19</v>
      </c>
      <c r="Y1384">
        <v>4</v>
      </c>
      <c r="Z1384">
        <v>3</v>
      </c>
      <c r="AA1384">
        <v>1</v>
      </c>
      <c r="AB1384">
        <v>2</v>
      </c>
      <c r="AC1384">
        <v>4</v>
      </c>
      <c r="AD1384">
        <v>2</v>
      </c>
      <c r="AE1384" s="8">
        <v>12.1</v>
      </c>
      <c r="AF1384">
        <v>647100</v>
      </c>
      <c r="AG1384">
        <v>39</v>
      </c>
      <c r="AH1384">
        <v>3</v>
      </c>
      <c r="AI1384">
        <v>5</v>
      </c>
      <c r="AJ1384">
        <v>6</v>
      </c>
      <c r="AK1384" t="s">
        <v>10758</v>
      </c>
      <c r="AL1384">
        <v>2025</v>
      </c>
      <c r="AM1384">
        <v>1365124</v>
      </c>
      <c r="AN1384">
        <v>173</v>
      </c>
      <c r="AO1384">
        <v>17</v>
      </c>
      <c r="AP1384">
        <v>15</v>
      </c>
      <c r="AQ1384">
        <v>22</v>
      </c>
      <c r="AR1384">
        <v>3</v>
      </c>
      <c r="AS1384">
        <v>4</v>
      </c>
      <c r="AT1384">
        <v>3</v>
      </c>
      <c r="AU1384">
        <v>20469589</v>
      </c>
      <c r="AV1384">
        <v>1180</v>
      </c>
      <c r="AW1384">
        <v>189</v>
      </c>
      <c r="AX1384">
        <v>169</v>
      </c>
      <c r="AY1384">
        <v>150</v>
      </c>
      <c r="AZ1384">
        <v>23</v>
      </c>
      <c r="BA1384">
        <v>24</v>
      </c>
      <c r="BB1384">
        <v>23</v>
      </c>
      <c r="BC1384">
        <v>2014</v>
      </c>
      <c r="BD1384">
        <f t="shared" si="21"/>
        <v>11</v>
      </c>
      <c r="BE1384" s="2" t="s">
        <v>9524</v>
      </c>
      <c r="BF1384" s="2" t="s">
        <v>9539</v>
      </c>
      <c r="BG1384" t="s">
        <v>12630</v>
      </c>
      <c r="BH1384">
        <v>2017</v>
      </c>
      <c r="BI1384">
        <v>0</v>
      </c>
      <c r="BJ1384">
        <v>24711565</v>
      </c>
      <c r="BK1384">
        <v>37</v>
      </c>
      <c r="BL1384">
        <v>28</v>
      </c>
    </row>
    <row r="1385" spans="1:64" x14ac:dyDescent="0.35">
      <c r="A1385">
        <v>1384</v>
      </c>
      <c r="B1385">
        <v>8</v>
      </c>
      <c r="C1385" t="s">
        <v>12204</v>
      </c>
      <c r="D1385" t="s">
        <v>149</v>
      </c>
      <c r="E1385" t="s">
        <v>2701</v>
      </c>
      <c r="F1385" s="31">
        <v>476</v>
      </c>
      <c r="G1385" s="6">
        <v>45886</v>
      </c>
      <c r="H1385" s="25">
        <v>0</v>
      </c>
      <c r="I1385">
        <v>1</v>
      </c>
      <c r="J1385">
        <v>4</v>
      </c>
      <c r="K1385">
        <v>1</v>
      </c>
      <c r="L1385" s="3">
        <v>40000</v>
      </c>
      <c r="M1385" t="s">
        <v>259</v>
      </c>
      <c r="N1385" t="s">
        <v>1811</v>
      </c>
      <c r="O1385" t="s">
        <v>422</v>
      </c>
      <c r="P1385">
        <v>101</v>
      </c>
      <c r="Q1385">
        <v>0</v>
      </c>
      <c r="R1385">
        <v>80000</v>
      </c>
      <c r="S1385">
        <v>112</v>
      </c>
      <c r="T1385">
        <v>102</v>
      </c>
      <c r="U1385" t="s">
        <v>604</v>
      </c>
      <c r="V1385">
        <v>2025</v>
      </c>
      <c r="W1385">
        <v>21800</v>
      </c>
      <c r="X1385">
        <v>7</v>
      </c>
      <c r="Y1385">
        <v>0</v>
      </c>
      <c r="Z1385">
        <v>0</v>
      </c>
      <c r="AA1385">
        <v>0</v>
      </c>
      <c r="AB1385">
        <v>1</v>
      </c>
      <c r="AC1385">
        <v>3</v>
      </c>
      <c r="AD1385">
        <v>1</v>
      </c>
      <c r="AE1385" s="8">
        <v>18.399999999999999</v>
      </c>
      <c r="AF1385">
        <v>16900</v>
      </c>
      <c r="AG1385">
        <v>4</v>
      </c>
      <c r="AH1385">
        <v>0</v>
      </c>
      <c r="AI1385">
        <v>0</v>
      </c>
      <c r="AJ1385">
        <v>0</v>
      </c>
      <c r="AK1385" t="s">
        <v>10758</v>
      </c>
      <c r="AL1385">
        <v>2025</v>
      </c>
      <c r="AM1385">
        <v>13028984</v>
      </c>
      <c r="AN1385">
        <v>194</v>
      </c>
      <c r="AO1385">
        <v>36</v>
      </c>
      <c r="AP1385">
        <v>25</v>
      </c>
      <c r="AQ1385">
        <v>11</v>
      </c>
      <c r="AR1385">
        <v>3</v>
      </c>
      <c r="AS1385">
        <v>4</v>
      </c>
      <c r="AT1385">
        <v>3</v>
      </c>
      <c r="AU1385">
        <v>28327143</v>
      </c>
      <c r="AV1385">
        <v>944</v>
      </c>
      <c r="AW1385">
        <v>194</v>
      </c>
      <c r="AX1385">
        <v>136</v>
      </c>
      <c r="AY1385">
        <v>107</v>
      </c>
      <c r="AZ1385">
        <v>16</v>
      </c>
      <c r="BA1385">
        <v>17</v>
      </c>
      <c r="BB1385">
        <v>16</v>
      </c>
      <c r="BC1385">
        <v>2017</v>
      </c>
      <c r="BD1385">
        <f t="shared" si="21"/>
        <v>8</v>
      </c>
      <c r="BE1385" s="2" t="s">
        <v>10038</v>
      </c>
      <c r="BF1385" s="2" t="s">
        <v>9470</v>
      </c>
      <c r="BG1385" t="s">
        <v>12630</v>
      </c>
      <c r="BH1385">
        <v>2016</v>
      </c>
      <c r="BI1385">
        <v>0</v>
      </c>
      <c r="BJ1385">
        <v>6200724</v>
      </c>
      <c r="BK1385">
        <v>19</v>
      </c>
      <c r="BL1385">
        <v>12</v>
      </c>
    </row>
    <row r="1386" spans="1:64" x14ac:dyDescent="0.35">
      <c r="A1386">
        <v>1385</v>
      </c>
      <c r="B1386">
        <v>9</v>
      </c>
      <c r="C1386" t="s">
        <v>12205</v>
      </c>
      <c r="D1386" t="s">
        <v>134</v>
      </c>
      <c r="E1386" t="s">
        <v>2702</v>
      </c>
      <c r="F1386" s="31">
        <v>529</v>
      </c>
      <c r="G1386" s="6">
        <v>45886</v>
      </c>
      <c r="H1386" s="25">
        <v>0</v>
      </c>
      <c r="I1386">
        <v>1</v>
      </c>
      <c r="J1386">
        <v>3</v>
      </c>
      <c r="K1386">
        <v>1</v>
      </c>
      <c r="L1386" s="3">
        <v>60000</v>
      </c>
      <c r="M1386" t="s">
        <v>157</v>
      </c>
      <c r="N1386" t="s">
        <v>2746</v>
      </c>
      <c r="O1386" t="s">
        <v>807</v>
      </c>
      <c r="P1386">
        <v>105</v>
      </c>
      <c r="Q1386">
        <v>0</v>
      </c>
      <c r="R1386">
        <v>90000</v>
      </c>
      <c r="S1386">
        <v>119</v>
      </c>
      <c r="T1386">
        <v>109</v>
      </c>
      <c r="U1386" t="s">
        <v>604</v>
      </c>
      <c r="V1386">
        <v>2025</v>
      </c>
      <c r="AB1386">
        <v>0</v>
      </c>
      <c r="AC1386">
        <v>1</v>
      </c>
      <c r="AD1386">
        <v>0</v>
      </c>
      <c r="AE1386" s="8">
        <v>15.9</v>
      </c>
      <c r="AF1386">
        <v>79900</v>
      </c>
      <c r="AG1386">
        <v>9</v>
      </c>
      <c r="AH1386">
        <v>1</v>
      </c>
      <c r="AI1386">
        <v>0</v>
      </c>
      <c r="AJ1386">
        <v>1</v>
      </c>
      <c r="AK1386" t="s">
        <v>10758</v>
      </c>
      <c r="AL1386">
        <v>2025</v>
      </c>
      <c r="AM1386">
        <v>15723379</v>
      </c>
      <c r="AN1386">
        <v>157</v>
      </c>
      <c r="AO1386">
        <v>44</v>
      </c>
      <c r="AP1386">
        <v>27</v>
      </c>
      <c r="AQ1386">
        <v>12</v>
      </c>
      <c r="AR1386">
        <v>7</v>
      </c>
      <c r="AS1386">
        <v>8</v>
      </c>
      <c r="AT1386">
        <v>7</v>
      </c>
      <c r="AU1386">
        <v>18985123</v>
      </c>
      <c r="AV1386">
        <v>584</v>
      </c>
      <c r="AW1386">
        <v>78</v>
      </c>
      <c r="AX1386">
        <v>66</v>
      </c>
      <c r="AY1386">
        <v>51</v>
      </c>
      <c r="AZ1386">
        <v>12</v>
      </c>
      <c r="BA1386">
        <v>13</v>
      </c>
      <c r="BB1386">
        <v>12</v>
      </c>
      <c r="BC1386">
        <v>2018</v>
      </c>
      <c r="BD1386">
        <f t="shared" si="21"/>
        <v>7</v>
      </c>
      <c r="BE1386" s="2" t="s">
        <v>9806</v>
      </c>
      <c r="BF1386" s="2" t="s">
        <v>9986</v>
      </c>
      <c r="BG1386" t="s">
        <v>12630</v>
      </c>
      <c r="BH1386">
        <v>2013</v>
      </c>
      <c r="BI1386">
        <v>0</v>
      </c>
      <c r="BJ1386">
        <v>23534423</v>
      </c>
      <c r="BK1386">
        <v>59</v>
      </c>
      <c r="BL1386">
        <v>31</v>
      </c>
    </row>
    <row r="1387" spans="1:64" x14ac:dyDescent="0.35">
      <c r="A1387">
        <v>1386</v>
      </c>
      <c r="B1387">
        <v>10</v>
      </c>
      <c r="C1387" t="s">
        <v>12206</v>
      </c>
      <c r="D1387" t="s">
        <v>134</v>
      </c>
      <c r="E1387" t="s">
        <v>2703</v>
      </c>
      <c r="F1387" s="31">
        <v>501</v>
      </c>
      <c r="G1387" s="6">
        <v>45886</v>
      </c>
      <c r="H1387" s="25">
        <v>0</v>
      </c>
      <c r="I1387">
        <v>1</v>
      </c>
      <c r="J1387">
        <v>3</v>
      </c>
      <c r="K1387">
        <v>1</v>
      </c>
      <c r="L1387" s="3">
        <v>50000</v>
      </c>
      <c r="M1387" t="s">
        <v>1494</v>
      </c>
      <c r="N1387" t="s">
        <v>585</v>
      </c>
      <c r="O1387" t="s">
        <v>419</v>
      </c>
      <c r="P1387">
        <v>107</v>
      </c>
      <c r="Q1387">
        <v>0</v>
      </c>
      <c r="R1387">
        <v>80000</v>
      </c>
      <c r="S1387">
        <v>127</v>
      </c>
      <c r="T1387">
        <v>112</v>
      </c>
      <c r="U1387" t="s">
        <v>604</v>
      </c>
      <c r="V1387">
        <v>2025</v>
      </c>
      <c r="W1387">
        <v>1710050</v>
      </c>
      <c r="X1387">
        <v>136</v>
      </c>
      <c r="Y1387">
        <v>17</v>
      </c>
      <c r="Z1387">
        <v>31</v>
      </c>
      <c r="AA1387">
        <v>10</v>
      </c>
      <c r="AB1387">
        <v>5</v>
      </c>
      <c r="AC1387">
        <v>6</v>
      </c>
      <c r="AD1387">
        <v>5</v>
      </c>
      <c r="AE1387" s="8">
        <v>12.2</v>
      </c>
      <c r="AF1387">
        <v>707300</v>
      </c>
      <c r="AG1387">
        <v>70</v>
      </c>
      <c r="AH1387">
        <v>8</v>
      </c>
      <c r="AI1387">
        <v>10</v>
      </c>
      <c r="AJ1387">
        <v>4</v>
      </c>
      <c r="AK1387" t="s">
        <v>10758</v>
      </c>
      <c r="AL1387">
        <v>2025</v>
      </c>
      <c r="AM1387">
        <v>1424170</v>
      </c>
      <c r="AN1387">
        <v>105</v>
      </c>
      <c r="AO1387">
        <v>8</v>
      </c>
      <c r="AP1387">
        <v>10</v>
      </c>
      <c r="AQ1387">
        <v>17</v>
      </c>
      <c r="AR1387">
        <v>3</v>
      </c>
      <c r="AS1387">
        <v>4</v>
      </c>
      <c r="AT1387">
        <v>3</v>
      </c>
      <c r="AU1387">
        <v>4482889</v>
      </c>
      <c r="AV1387">
        <v>497</v>
      </c>
      <c r="AW1387">
        <v>56</v>
      </c>
      <c r="AX1387">
        <v>69</v>
      </c>
      <c r="AY1387">
        <v>73</v>
      </c>
      <c r="AZ1387">
        <v>6</v>
      </c>
      <c r="BA1387">
        <v>7</v>
      </c>
      <c r="BB1387">
        <v>6</v>
      </c>
      <c r="BC1387">
        <v>2009</v>
      </c>
      <c r="BD1387">
        <f t="shared" si="21"/>
        <v>16</v>
      </c>
      <c r="BE1387" s="2" t="s">
        <v>9962</v>
      </c>
      <c r="BF1387" s="2" t="s">
        <v>9940</v>
      </c>
      <c r="BG1387" t="s">
        <v>12630</v>
      </c>
      <c r="BH1387">
        <v>2023</v>
      </c>
      <c r="BI1387">
        <v>0</v>
      </c>
      <c r="BJ1387">
        <v>6685000</v>
      </c>
      <c r="BK1387">
        <v>11</v>
      </c>
      <c r="BL1387">
        <v>10</v>
      </c>
    </row>
    <row r="1388" spans="1:64" x14ac:dyDescent="0.35">
      <c r="A1388">
        <v>1387</v>
      </c>
      <c r="B1388">
        <v>12</v>
      </c>
      <c r="C1388" t="s">
        <v>12207</v>
      </c>
      <c r="D1388" t="s">
        <v>134</v>
      </c>
      <c r="E1388" t="s">
        <v>2704</v>
      </c>
      <c r="F1388" s="31">
        <v>467</v>
      </c>
      <c r="G1388" s="6">
        <v>45886</v>
      </c>
      <c r="H1388" s="25">
        <v>0</v>
      </c>
      <c r="I1388">
        <v>1</v>
      </c>
      <c r="J1388">
        <v>3</v>
      </c>
      <c r="K1388">
        <v>1</v>
      </c>
      <c r="L1388" s="3">
        <v>40000</v>
      </c>
      <c r="M1388" t="s">
        <v>550</v>
      </c>
      <c r="N1388" t="s">
        <v>1812</v>
      </c>
      <c r="O1388" t="s">
        <v>437</v>
      </c>
      <c r="P1388">
        <v>102</v>
      </c>
      <c r="Q1388">
        <v>0</v>
      </c>
      <c r="R1388">
        <v>35000</v>
      </c>
      <c r="S1388">
        <v>112</v>
      </c>
      <c r="T1388">
        <v>107</v>
      </c>
      <c r="U1388" t="s">
        <v>604</v>
      </c>
      <c r="V1388">
        <v>2025</v>
      </c>
      <c r="W1388">
        <v>7116803</v>
      </c>
      <c r="X1388">
        <v>204</v>
      </c>
      <c r="Y1388">
        <v>41</v>
      </c>
      <c r="Z1388">
        <v>25</v>
      </c>
      <c r="AA1388">
        <v>24</v>
      </c>
      <c r="AB1388">
        <v>6</v>
      </c>
      <c r="AC1388">
        <v>10</v>
      </c>
      <c r="AD1388">
        <v>9</v>
      </c>
      <c r="AE1388" s="8">
        <v>15</v>
      </c>
      <c r="AF1388">
        <v>41500</v>
      </c>
      <c r="AG1388">
        <v>9</v>
      </c>
      <c r="AH1388">
        <v>0</v>
      </c>
      <c r="AI1388">
        <v>1</v>
      </c>
      <c r="AJ1388">
        <v>1</v>
      </c>
      <c r="AK1388" t="s">
        <v>10758</v>
      </c>
      <c r="AL1388">
        <v>2025</v>
      </c>
      <c r="AM1388">
        <v>2521118</v>
      </c>
      <c r="AN1388">
        <v>268</v>
      </c>
      <c r="AO1388">
        <v>29</v>
      </c>
      <c r="AP1388">
        <v>23</v>
      </c>
      <c r="AQ1388">
        <v>30</v>
      </c>
      <c r="AR1388">
        <v>5</v>
      </c>
      <c r="AS1388">
        <v>7</v>
      </c>
      <c r="AT1388">
        <v>6</v>
      </c>
      <c r="AU1388">
        <v>2691107</v>
      </c>
      <c r="AV1388">
        <v>96</v>
      </c>
      <c r="AW1388">
        <v>26</v>
      </c>
      <c r="AX1388">
        <v>18</v>
      </c>
      <c r="AY1388">
        <v>11</v>
      </c>
      <c r="AZ1388">
        <v>2</v>
      </c>
      <c r="BA1388">
        <v>3</v>
      </c>
      <c r="BB1388">
        <v>2</v>
      </c>
      <c r="BC1388">
        <v>2008</v>
      </c>
      <c r="BD1388">
        <f t="shared" si="21"/>
        <v>17</v>
      </c>
      <c r="BE1388" s="2" t="s">
        <v>9698</v>
      </c>
      <c r="BF1388" s="2" t="s">
        <v>10648</v>
      </c>
      <c r="BG1388" t="s">
        <v>12630</v>
      </c>
      <c r="BH1388">
        <v>2021</v>
      </c>
      <c r="BI1388">
        <v>0</v>
      </c>
      <c r="BJ1388">
        <v>13707759</v>
      </c>
      <c r="BK1388">
        <v>46</v>
      </c>
      <c r="BL1388">
        <v>22</v>
      </c>
    </row>
    <row r="1389" spans="1:64" x14ac:dyDescent="0.35">
      <c r="A1389">
        <v>1388</v>
      </c>
      <c r="B1389">
        <v>13</v>
      </c>
      <c r="C1389" t="s">
        <v>12208</v>
      </c>
      <c r="D1389" t="s">
        <v>149</v>
      </c>
      <c r="E1389" t="s">
        <v>2705</v>
      </c>
      <c r="F1389" s="31">
        <v>530</v>
      </c>
      <c r="G1389" s="6">
        <v>45886</v>
      </c>
      <c r="H1389" s="25">
        <v>3</v>
      </c>
      <c r="I1389">
        <v>0</v>
      </c>
      <c r="J1389">
        <v>0</v>
      </c>
      <c r="K1389">
        <v>1</v>
      </c>
      <c r="L1389" s="3">
        <v>100000</v>
      </c>
      <c r="M1389" t="s">
        <v>2375</v>
      </c>
      <c r="N1389" t="s">
        <v>2747</v>
      </c>
      <c r="O1389" t="s">
        <v>157</v>
      </c>
      <c r="P1389">
        <v>111</v>
      </c>
      <c r="Q1389">
        <v>0</v>
      </c>
      <c r="R1389">
        <v>57000</v>
      </c>
      <c r="S1389">
        <v>125</v>
      </c>
      <c r="T1389">
        <v>119</v>
      </c>
      <c r="U1389" t="s">
        <v>604</v>
      </c>
      <c r="V1389">
        <v>2025</v>
      </c>
      <c r="W1389">
        <v>750000</v>
      </c>
      <c r="X1389">
        <v>14</v>
      </c>
      <c r="Y1389">
        <v>5</v>
      </c>
      <c r="Z1389">
        <v>2</v>
      </c>
      <c r="AA1389">
        <v>4</v>
      </c>
      <c r="AB1389">
        <v>1</v>
      </c>
      <c r="AC1389">
        <v>2</v>
      </c>
      <c r="AD1389">
        <v>2</v>
      </c>
      <c r="AE1389" s="8">
        <v>13.3</v>
      </c>
      <c r="AF1389">
        <v>250000</v>
      </c>
      <c r="AG1389">
        <v>14</v>
      </c>
      <c r="AH1389">
        <v>2</v>
      </c>
      <c r="AI1389">
        <v>1</v>
      </c>
      <c r="AJ1389">
        <v>1</v>
      </c>
      <c r="AK1389" t="s">
        <v>10758</v>
      </c>
      <c r="AL1389">
        <v>2025</v>
      </c>
      <c r="AM1389">
        <v>492000</v>
      </c>
      <c r="AN1389">
        <v>81</v>
      </c>
      <c r="AO1389">
        <v>5</v>
      </c>
      <c r="AP1389">
        <v>9</v>
      </c>
      <c r="AQ1389">
        <v>3</v>
      </c>
      <c r="AR1389">
        <v>2</v>
      </c>
      <c r="AS1389">
        <v>3</v>
      </c>
      <c r="AT1389">
        <v>3</v>
      </c>
      <c r="AU1389">
        <v>12872606</v>
      </c>
      <c r="AV1389">
        <v>502</v>
      </c>
      <c r="AW1389">
        <v>82</v>
      </c>
      <c r="AX1389">
        <v>64</v>
      </c>
      <c r="AY1389">
        <v>51</v>
      </c>
      <c r="AZ1389">
        <v>11</v>
      </c>
      <c r="BA1389">
        <v>12</v>
      </c>
      <c r="BB1389">
        <v>11</v>
      </c>
      <c r="BC1389">
        <v>2016</v>
      </c>
      <c r="BD1389">
        <f t="shared" si="21"/>
        <v>9</v>
      </c>
      <c r="BE1389" s="2" t="s">
        <v>9613</v>
      </c>
      <c r="BF1389" s="2" t="s">
        <v>10649</v>
      </c>
      <c r="BG1389" t="s">
        <v>12630</v>
      </c>
      <c r="BH1389">
        <v>2024</v>
      </c>
      <c r="BI1389">
        <v>1</v>
      </c>
      <c r="BJ1389">
        <v>14678562</v>
      </c>
      <c r="BK1389">
        <v>40</v>
      </c>
      <c r="BL1389">
        <v>24</v>
      </c>
    </row>
    <row r="1390" spans="1:64" x14ac:dyDescent="0.35">
      <c r="A1390">
        <v>1389</v>
      </c>
      <c r="B1390">
        <v>14</v>
      </c>
      <c r="C1390" t="s">
        <v>12209</v>
      </c>
      <c r="D1390" t="s">
        <v>134</v>
      </c>
      <c r="E1390" t="s">
        <v>2706</v>
      </c>
      <c r="F1390" s="31">
        <v>493</v>
      </c>
      <c r="G1390" s="6">
        <v>45886</v>
      </c>
      <c r="H1390" s="25">
        <v>0</v>
      </c>
      <c r="I1390">
        <v>1</v>
      </c>
      <c r="J1390">
        <v>5</v>
      </c>
      <c r="K1390">
        <v>1</v>
      </c>
      <c r="L1390" s="3">
        <v>30000</v>
      </c>
      <c r="M1390" t="s">
        <v>270</v>
      </c>
      <c r="N1390" t="s">
        <v>2748</v>
      </c>
      <c r="O1390" t="s">
        <v>157</v>
      </c>
      <c r="P1390">
        <v>109</v>
      </c>
      <c r="Q1390">
        <v>0</v>
      </c>
      <c r="R1390">
        <v>25000</v>
      </c>
      <c r="S1390">
        <v>105</v>
      </c>
      <c r="T1390">
        <v>119</v>
      </c>
      <c r="U1390" t="s">
        <v>604</v>
      </c>
      <c r="V1390">
        <v>2025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1</v>
      </c>
      <c r="AE1390" s="8">
        <v>16.7</v>
      </c>
      <c r="AF1390">
        <v>42900</v>
      </c>
      <c r="AG1390">
        <v>5</v>
      </c>
      <c r="AH1390">
        <v>0</v>
      </c>
      <c r="AI1390">
        <v>0</v>
      </c>
      <c r="AJ1390">
        <v>2</v>
      </c>
      <c r="AK1390" t="s">
        <v>10758</v>
      </c>
      <c r="AL1390">
        <v>2025</v>
      </c>
      <c r="AM1390">
        <v>6379412</v>
      </c>
      <c r="AN1390">
        <v>215</v>
      </c>
      <c r="AO1390">
        <v>54</v>
      </c>
      <c r="AP1390">
        <v>24</v>
      </c>
      <c r="AQ1390">
        <v>27</v>
      </c>
      <c r="AR1390">
        <v>6</v>
      </c>
      <c r="AS1390">
        <v>7</v>
      </c>
      <c r="AT1390">
        <v>6</v>
      </c>
      <c r="AU1390">
        <v>15051910</v>
      </c>
      <c r="AV1390">
        <v>939</v>
      </c>
      <c r="AW1390">
        <v>121</v>
      </c>
      <c r="AX1390">
        <v>104</v>
      </c>
      <c r="AY1390">
        <v>104</v>
      </c>
      <c r="AZ1390">
        <v>15</v>
      </c>
      <c r="BA1390">
        <v>16</v>
      </c>
      <c r="BB1390">
        <v>15</v>
      </c>
      <c r="BC1390">
        <v>2019</v>
      </c>
      <c r="BD1390">
        <f t="shared" si="21"/>
        <v>6</v>
      </c>
      <c r="BE1390" s="2" t="s">
        <v>9515</v>
      </c>
      <c r="BF1390" s="2" t="s">
        <v>10083</v>
      </c>
      <c r="BG1390" t="s">
        <v>12630</v>
      </c>
      <c r="BH1390">
        <v>2005</v>
      </c>
      <c r="BI1390">
        <v>0</v>
      </c>
      <c r="BJ1390">
        <v>8344320</v>
      </c>
      <c r="BK1390">
        <v>38</v>
      </c>
      <c r="BL1390">
        <v>23</v>
      </c>
    </row>
    <row r="1391" spans="1:64" x14ac:dyDescent="0.35">
      <c r="A1391">
        <v>1390</v>
      </c>
      <c r="B1391">
        <v>15</v>
      </c>
      <c r="C1391" t="s">
        <v>12210</v>
      </c>
      <c r="D1391" t="s">
        <v>149</v>
      </c>
      <c r="E1391" t="s">
        <v>2707</v>
      </c>
      <c r="F1391" s="31">
        <v>543</v>
      </c>
      <c r="G1391" s="6">
        <v>45886</v>
      </c>
      <c r="H1391" s="25">
        <v>0</v>
      </c>
      <c r="I1391">
        <v>0</v>
      </c>
      <c r="J1391">
        <v>0</v>
      </c>
      <c r="K1391">
        <v>0</v>
      </c>
      <c r="L1391" s="3">
        <v>425000</v>
      </c>
      <c r="M1391" t="s">
        <v>132</v>
      </c>
      <c r="N1391" t="s">
        <v>566</v>
      </c>
      <c r="O1391" t="s">
        <v>424</v>
      </c>
      <c r="P1391">
        <v>106</v>
      </c>
      <c r="Q1391">
        <v>0</v>
      </c>
      <c r="R1391">
        <v>115000</v>
      </c>
      <c r="S1391">
        <v>125</v>
      </c>
      <c r="T1391">
        <v>108</v>
      </c>
      <c r="U1391" t="s">
        <v>604</v>
      </c>
      <c r="V1391">
        <v>2025</v>
      </c>
      <c r="W1391">
        <v>1265900</v>
      </c>
      <c r="X1391">
        <v>75</v>
      </c>
      <c r="Y1391">
        <v>14</v>
      </c>
      <c r="Z1391">
        <v>13</v>
      </c>
      <c r="AA1391">
        <v>10</v>
      </c>
      <c r="AB1391">
        <v>2</v>
      </c>
      <c r="AC1391">
        <v>8</v>
      </c>
      <c r="AD1391">
        <v>7</v>
      </c>
      <c r="AE1391" s="8">
        <v>12.9</v>
      </c>
      <c r="AF1391">
        <v>130500</v>
      </c>
      <c r="AG1391">
        <v>11</v>
      </c>
      <c r="AH1391">
        <v>1</v>
      </c>
      <c r="AI1391">
        <v>1</v>
      </c>
      <c r="AJ1391">
        <v>3</v>
      </c>
      <c r="AK1391" t="s">
        <v>10758</v>
      </c>
      <c r="AL1391">
        <v>2025</v>
      </c>
      <c r="AM1391">
        <v>1018450</v>
      </c>
      <c r="AN1391">
        <v>40</v>
      </c>
      <c r="AO1391">
        <v>4</v>
      </c>
      <c r="AP1391">
        <v>8</v>
      </c>
      <c r="AQ1391">
        <v>8</v>
      </c>
      <c r="AR1391">
        <v>2</v>
      </c>
      <c r="AS1391">
        <v>3</v>
      </c>
      <c r="AT1391">
        <v>3</v>
      </c>
      <c r="AU1391">
        <v>3336646</v>
      </c>
      <c r="AV1391">
        <v>194</v>
      </c>
      <c r="AW1391">
        <v>44</v>
      </c>
      <c r="AX1391">
        <v>24</v>
      </c>
      <c r="AY1391">
        <v>28</v>
      </c>
      <c r="AZ1391">
        <v>6</v>
      </c>
      <c r="BA1391">
        <v>11</v>
      </c>
      <c r="BB1391">
        <v>10</v>
      </c>
      <c r="BC1391">
        <v>2012</v>
      </c>
      <c r="BD1391">
        <f t="shared" si="21"/>
        <v>13</v>
      </c>
      <c r="BE1391" s="2" t="s">
        <v>9493</v>
      </c>
      <c r="BF1391" s="2" t="s">
        <v>10088</v>
      </c>
      <c r="BG1391" t="s">
        <v>12630</v>
      </c>
      <c r="BH1391">
        <v>2017</v>
      </c>
      <c r="BI1391">
        <v>0</v>
      </c>
      <c r="BJ1391">
        <v>24711565</v>
      </c>
      <c r="BK1391">
        <v>37</v>
      </c>
      <c r="BL1391">
        <v>28</v>
      </c>
    </row>
    <row r="1392" spans="1:64" x14ac:dyDescent="0.35">
      <c r="A1392">
        <v>1391</v>
      </c>
      <c r="B1392">
        <v>16</v>
      </c>
      <c r="C1392" t="s">
        <v>12211</v>
      </c>
      <c r="D1392" t="s">
        <v>134</v>
      </c>
      <c r="E1392" t="s">
        <v>2708</v>
      </c>
      <c r="F1392" s="31">
        <v>451</v>
      </c>
      <c r="G1392" s="6">
        <v>45886</v>
      </c>
      <c r="H1392" s="25">
        <v>0</v>
      </c>
      <c r="I1392">
        <v>0</v>
      </c>
      <c r="J1392">
        <v>0</v>
      </c>
      <c r="K1392">
        <v>0</v>
      </c>
      <c r="L1392" s="3">
        <v>30000</v>
      </c>
      <c r="M1392" t="s">
        <v>550</v>
      </c>
      <c r="N1392" t="s">
        <v>551</v>
      </c>
      <c r="O1392" t="s">
        <v>132</v>
      </c>
      <c r="P1392">
        <v>115</v>
      </c>
      <c r="Q1392">
        <v>0</v>
      </c>
      <c r="R1392">
        <v>35000</v>
      </c>
      <c r="S1392">
        <v>112</v>
      </c>
      <c r="T1392">
        <v>125</v>
      </c>
      <c r="U1392" t="s">
        <v>604</v>
      </c>
      <c r="V1392">
        <v>2025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3</v>
      </c>
      <c r="AD1392">
        <v>1</v>
      </c>
      <c r="AE1392" s="8">
        <v>13.2</v>
      </c>
      <c r="AF1392">
        <v>231000</v>
      </c>
      <c r="AG1392">
        <v>12</v>
      </c>
      <c r="AH1392">
        <v>3</v>
      </c>
      <c r="AI1392">
        <v>1</v>
      </c>
      <c r="AJ1392">
        <v>0</v>
      </c>
      <c r="AK1392" t="s">
        <v>10758</v>
      </c>
      <c r="AL1392">
        <v>2025</v>
      </c>
      <c r="AM1392">
        <v>579400</v>
      </c>
      <c r="AN1392">
        <v>15</v>
      </c>
      <c r="AO1392">
        <v>6</v>
      </c>
      <c r="AP1392">
        <v>3</v>
      </c>
      <c r="AQ1392">
        <v>2</v>
      </c>
      <c r="AR1392">
        <v>2</v>
      </c>
      <c r="AS1392">
        <v>3</v>
      </c>
      <c r="AT1392">
        <v>2</v>
      </c>
      <c r="AU1392">
        <v>1537139</v>
      </c>
      <c r="AV1392">
        <v>146</v>
      </c>
      <c r="AW1392">
        <v>26</v>
      </c>
      <c r="AX1392">
        <v>22</v>
      </c>
      <c r="AY1392">
        <v>16</v>
      </c>
      <c r="AZ1392">
        <v>5</v>
      </c>
      <c r="BA1392">
        <v>8</v>
      </c>
      <c r="BB1392">
        <v>7</v>
      </c>
      <c r="BC1392">
        <v>2017</v>
      </c>
      <c r="BD1392">
        <f t="shared" si="21"/>
        <v>8</v>
      </c>
      <c r="BE1392" s="2" t="s">
        <v>9851</v>
      </c>
      <c r="BF1392" s="2" t="s">
        <v>10650</v>
      </c>
      <c r="BG1392" t="s">
        <v>12630</v>
      </c>
      <c r="BH1392">
        <v>2021</v>
      </c>
      <c r="BI1392">
        <v>0</v>
      </c>
      <c r="BJ1392">
        <v>13707759</v>
      </c>
      <c r="BK1392">
        <v>46</v>
      </c>
      <c r="BL1392">
        <v>22</v>
      </c>
    </row>
    <row r="1393" spans="1:64" x14ac:dyDescent="0.35">
      <c r="A1393">
        <v>1392</v>
      </c>
      <c r="B1393">
        <v>17</v>
      </c>
      <c r="C1393" t="s">
        <v>12212</v>
      </c>
      <c r="D1393" t="s">
        <v>149</v>
      </c>
      <c r="E1393" t="s">
        <v>2709</v>
      </c>
      <c r="F1393" s="31">
        <v>562</v>
      </c>
      <c r="G1393" s="6">
        <v>45886</v>
      </c>
      <c r="H1393" s="25">
        <v>0</v>
      </c>
      <c r="I1393">
        <v>1</v>
      </c>
      <c r="J1393">
        <v>3</v>
      </c>
      <c r="K1393">
        <v>1</v>
      </c>
      <c r="L1393" s="3">
        <v>175000</v>
      </c>
      <c r="M1393" t="s">
        <v>139</v>
      </c>
      <c r="N1393" t="s">
        <v>567</v>
      </c>
      <c r="O1393" t="s">
        <v>424</v>
      </c>
      <c r="P1393">
        <v>106</v>
      </c>
      <c r="Q1393">
        <v>0</v>
      </c>
      <c r="R1393">
        <v>80000</v>
      </c>
      <c r="S1393">
        <v>118</v>
      </c>
      <c r="T1393">
        <v>108</v>
      </c>
      <c r="U1393" t="s">
        <v>604</v>
      </c>
      <c r="V1393">
        <v>2025</v>
      </c>
      <c r="W1393">
        <v>1277400</v>
      </c>
      <c r="X1393">
        <v>73</v>
      </c>
      <c r="Y1393">
        <v>16</v>
      </c>
      <c r="Z1393">
        <v>13</v>
      </c>
      <c r="AA1393">
        <v>8</v>
      </c>
      <c r="AB1393">
        <v>4</v>
      </c>
      <c r="AC1393">
        <v>6</v>
      </c>
      <c r="AD1393">
        <v>5</v>
      </c>
      <c r="AK1393" t="s">
        <v>10758</v>
      </c>
      <c r="AL1393">
        <v>2025</v>
      </c>
      <c r="AM1393">
        <v>1695735</v>
      </c>
      <c r="AN1393">
        <v>139</v>
      </c>
      <c r="AO1393">
        <v>13</v>
      </c>
      <c r="AP1393">
        <v>22</v>
      </c>
      <c r="AQ1393">
        <v>23</v>
      </c>
      <c r="AR1393">
        <v>3</v>
      </c>
      <c r="AS1393">
        <v>4</v>
      </c>
      <c r="AT1393">
        <v>4</v>
      </c>
      <c r="AU1393">
        <v>15237015</v>
      </c>
      <c r="AV1393">
        <v>539</v>
      </c>
      <c r="AW1393">
        <v>122</v>
      </c>
      <c r="AX1393">
        <v>61</v>
      </c>
      <c r="AY1393">
        <v>62</v>
      </c>
      <c r="AZ1393">
        <v>10</v>
      </c>
      <c r="BA1393">
        <v>11</v>
      </c>
      <c r="BB1393">
        <v>10</v>
      </c>
      <c r="BC1393">
        <v>2015</v>
      </c>
      <c r="BD1393">
        <f t="shared" si="21"/>
        <v>10</v>
      </c>
      <c r="BE1393" s="2" t="s">
        <v>9710</v>
      </c>
      <c r="BF1393" s="2" t="s">
        <v>10651</v>
      </c>
      <c r="BG1393" t="s">
        <v>12630</v>
      </c>
      <c r="BH1393">
        <v>2019</v>
      </c>
      <c r="BI1393">
        <v>0</v>
      </c>
      <c r="BJ1393">
        <v>28810230</v>
      </c>
      <c r="BK1393">
        <v>63</v>
      </c>
      <c r="BL1393">
        <v>42</v>
      </c>
    </row>
    <row r="1394" spans="1:64" x14ac:dyDescent="0.35">
      <c r="A1394">
        <v>1393</v>
      </c>
      <c r="B1394">
        <v>19</v>
      </c>
      <c r="C1394" t="s">
        <v>12213</v>
      </c>
      <c r="D1394" t="s">
        <v>149</v>
      </c>
      <c r="E1394" t="s">
        <v>2710</v>
      </c>
      <c r="F1394" s="31">
        <v>478</v>
      </c>
      <c r="G1394" s="6">
        <v>45886</v>
      </c>
      <c r="H1394" s="25">
        <v>1</v>
      </c>
      <c r="I1394">
        <v>0</v>
      </c>
      <c r="J1394">
        <v>0</v>
      </c>
      <c r="K1394">
        <v>1</v>
      </c>
      <c r="L1394" s="3">
        <v>30000</v>
      </c>
      <c r="M1394" t="s">
        <v>2375</v>
      </c>
      <c r="N1394" t="s">
        <v>1830</v>
      </c>
      <c r="O1394" t="s">
        <v>556</v>
      </c>
      <c r="P1394">
        <v>100</v>
      </c>
      <c r="Q1394">
        <v>0</v>
      </c>
      <c r="R1394">
        <v>57000</v>
      </c>
      <c r="S1394">
        <v>125</v>
      </c>
      <c r="T1394">
        <v>106</v>
      </c>
      <c r="U1394" t="s">
        <v>604</v>
      </c>
      <c r="V1394">
        <v>2025</v>
      </c>
      <c r="W1394">
        <v>166992</v>
      </c>
      <c r="X1394">
        <v>25</v>
      </c>
      <c r="Y1394">
        <v>0</v>
      </c>
      <c r="Z1394">
        <v>5</v>
      </c>
      <c r="AA1394">
        <v>3</v>
      </c>
      <c r="AB1394">
        <v>1</v>
      </c>
      <c r="AC1394">
        <v>4</v>
      </c>
      <c r="AD1394">
        <v>2</v>
      </c>
      <c r="AK1394" t="s">
        <v>10758</v>
      </c>
      <c r="AL1394">
        <v>2025</v>
      </c>
      <c r="AM1394">
        <v>1027174</v>
      </c>
      <c r="AN1394">
        <v>112</v>
      </c>
      <c r="AO1394">
        <v>12</v>
      </c>
      <c r="AP1394">
        <v>13</v>
      </c>
      <c r="AQ1394">
        <v>15</v>
      </c>
      <c r="AR1394">
        <v>2</v>
      </c>
      <c r="AS1394">
        <v>3</v>
      </c>
      <c r="AT1394">
        <v>3</v>
      </c>
      <c r="AU1394">
        <v>2219842</v>
      </c>
      <c r="AV1394">
        <v>204</v>
      </c>
      <c r="AW1394">
        <v>32</v>
      </c>
      <c r="AX1394">
        <v>20</v>
      </c>
      <c r="AY1394">
        <v>19</v>
      </c>
      <c r="AZ1394">
        <v>4</v>
      </c>
      <c r="BA1394">
        <v>6</v>
      </c>
      <c r="BB1394">
        <v>5</v>
      </c>
      <c r="BC1394">
        <v>2015</v>
      </c>
      <c r="BD1394">
        <f t="shared" si="21"/>
        <v>10</v>
      </c>
      <c r="BE1394" s="2" t="s">
        <v>10652</v>
      </c>
      <c r="BF1394" s="2" t="s">
        <v>9429</v>
      </c>
      <c r="BG1394" t="s">
        <v>12630</v>
      </c>
      <c r="BH1394">
        <v>2024</v>
      </c>
      <c r="BI1394">
        <v>1</v>
      </c>
      <c r="BJ1394">
        <v>14678562</v>
      </c>
      <c r="BK1394">
        <v>40</v>
      </c>
      <c r="BL1394">
        <v>24</v>
      </c>
    </row>
    <row r="1395" spans="1:64" x14ac:dyDescent="0.35">
      <c r="A1395">
        <v>1394</v>
      </c>
      <c r="B1395">
        <v>20</v>
      </c>
      <c r="C1395" t="s">
        <v>12214</v>
      </c>
      <c r="D1395" t="s">
        <v>134</v>
      </c>
      <c r="E1395" t="s">
        <v>2711</v>
      </c>
      <c r="F1395" s="31">
        <v>484</v>
      </c>
      <c r="G1395" s="6">
        <v>45886</v>
      </c>
      <c r="H1395" s="25">
        <v>0</v>
      </c>
      <c r="I1395">
        <v>1</v>
      </c>
      <c r="J1395">
        <v>4</v>
      </c>
      <c r="K1395">
        <v>1</v>
      </c>
      <c r="L1395" s="3">
        <v>375000</v>
      </c>
      <c r="M1395" t="s">
        <v>535</v>
      </c>
      <c r="N1395" t="s">
        <v>562</v>
      </c>
      <c r="O1395" t="s">
        <v>157</v>
      </c>
      <c r="P1395">
        <v>111</v>
      </c>
      <c r="Q1395">
        <v>0</v>
      </c>
      <c r="R1395">
        <v>45000</v>
      </c>
      <c r="S1395">
        <v>114</v>
      </c>
      <c r="T1395">
        <v>119</v>
      </c>
      <c r="U1395" t="s">
        <v>604</v>
      </c>
      <c r="V1395">
        <v>2025</v>
      </c>
      <c r="W1395">
        <v>689134</v>
      </c>
      <c r="X1395">
        <v>23</v>
      </c>
      <c r="Y1395">
        <v>13</v>
      </c>
      <c r="Z1395">
        <v>0</v>
      </c>
      <c r="AA1395">
        <v>2</v>
      </c>
      <c r="AB1395">
        <v>2</v>
      </c>
      <c r="AC1395">
        <v>3</v>
      </c>
      <c r="AD1395">
        <v>3</v>
      </c>
      <c r="AE1395" s="8">
        <v>12.9</v>
      </c>
      <c r="AF1395">
        <v>473000</v>
      </c>
      <c r="AG1395">
        <v>36</v>
      </c>
      <c r="AH1395">
        <v>6</v>
      </c>
      <c r="AI1395">
        <v>5</v>
      </c>
      <c r="AJ1395">
        <v>3</v>
      </c>
      <c r="AK1395" t="s">
        <v>10758</v>
      </c>
      <c r="AL1395">
        <v>2025</v>
      </c>
      <c r="AM1395">
        <v>5499405</v>
      </c>
      <c r="AN1395">
        <v>328</v>
      </c>
      <c r="AO1395">
        <v>46</v>
      </c>
      <c r="AP1395">
        <v>55</v>
      </c>
      <c r="AQ1395">
        <v>35</v>
      </c>
      <c r="AR1395">
        <v>8</v>
      </c>
      <c r="AS1395">
        <v>9</v>
      </c>
      <c r="AT1395">
        <v>8</v>
      </c>
      <c r="AU1395">
        <v>13337570</v>
      </c>
      <c r="AV1395">
        <v>884</v>
      </c>
      <c r="AW1395">
        <v>113</v>
      </c>
      <c r="AX1395">
        <v>92</v>
      </c>
      <c r="AY1395">
        <v>91</v>
      </c>
      <c r="AZ1395">
        <v>12</v>
      </c>
      <c r="BA1395">
        <v>13</v>
      </c>
      <c r="BB1395">
        <v>13</v>
      </c>
      <c r="BC1395">
        <v>2013</v>
      </c>
      <c r="BD1395">
        <f t="shared" si="21"/>
        <v>12</v>
      </c>
      <c r="BE1395" s="2" t="s">
        <v>10096</v>
      </c>
      <c r="BF1395" s="2" t="s">
        <v>10126</v>
      </c>
      <c r="BG1395" t="s">
        <v>12630</v>
      </c>
      <c r="BH1395">
        <v>2016</v>
      </c>
      <c r="BI1395">
        <v>0</v>
      </c>
      <c r="BJ1395">
        <v>8707500</v>
      </c>
      <c r="BK1395">
        <v>42</v>
      </c>
      <c r="BL1395">
        <v>19</v>
      </c>
    </row>
    <row r="1396" spans="1:64" x14ac:dyDescent="0.35">
      <c r="A1396">
        <v>1395</v>
      </c>
      <c r="B1396">
        <v>21</v>
      </c>
      <c r="C1396" t="s">
        <v>12215</v>
      </c>
      <c r="D1396" t="s">
        <v>149</v>
      </c>
      <c r="E1396" t="s">
        <v>2712</v>
      </c>
      <c r="F1396" s="31">
        <v>462</v>
      </c>
      <c r="G1396" s="6">
        <v>45886</v>
      </c>
      <c r="H1396" s="25">
        <v>0</v>
      </c>
      <c r="I1396">
        <v>1</v>
      </c>
      <c r="J1396">
        <v>5</v>
      </c>
      <c r="K1396">
        <v>1</v>
      </c>
      <c r="L1396" s="3">
        <v>175000</v>
      </c>
      <c r="M1396" t="s">
        <v>132</v>
      </c>
      <c r="N1396" t="s">
        <v>593</v>
      </c>
      <c r="O1396" t="s">
        <v>416</v>
      </c>
      <c r="P1396">
        <v>104</v>
      </c>
      <c r="Q1396">
        <v>0</v>
      </c>
      <c r="R1396">
        <v>115000</v>
      </c>
      <c r="S1396">
        <v>125</v>
      </c>
      <c r="T1396">
        <v>110</v>
      </c>
      <c r="U1396" t="s">
        <v>604</v>
      </c>
      <c r="V1396">
        <v>2025</v>
      </c>
      <c r="W1396">
        <v>2382393</v>
      </c>
      <c r="X1396">
        <v>94</v>
      </c>
      <c r="Y1396">
        <v>14</v>
      </c>
      <c r="Z1396">
        <v>10</v>
      </c>
      <c r="AA1396">
        <v>12</v>
      </c>
      <c r="AB1396">
        <v>5</v>
      </c>
      <c r="AC1396">
        <v>9</v>
      </c>
      <c r="AD1396">
        <v>8</v>
      </c>
      <c r="AE1396" s="8">
        <v>10.199999999999999</v>
      </c>
      <c r="AF1396">
        <v>2392354</v>
      </c>
      <c r="AG1396">
        <v>50</v>
      </c>
      <c r="AH1396">
        <v>7</v>
      </c>
      <c r="AI1396">
        <v>11</v>
      </c>
      <c r="AJ1396">
        <v>6</v>
      </c>
      <c r="AK1396" t="s">
        <v>10758</v>
      </c>
      <c r="AL1396">
        <v>2025</v>
      </c>
      <c r="AM1396">
        <v>2738404</v>
      </c>
      <c r="AN1396">
        <v>217</v>
      </c>
      <c r="AO1396">
        <v>40</v>
      </c>
      <c r="AP1396">
        <v>27</v>
      </c>
      <c r="AQ1396">
        <v>30</v>
      </c>
      <c r="AR1396">
        <v>3</v>
      </c>
      <c r="AS1396">
        <v>4</v>
      </c>
      <c r="AT1396">
        <v>4</v>
      </c>
      <c r="AU1396">
        <v>14124950</v>
      </c>
      <c r="AV1396">
        <v>939</v>
      </c>
      <c r="AW1396">
        <v>127</v>
      </c>
      <c r="AX1396">
        <v>121</v>
      </c>
      <c r="AY1396">
        <v>109</v>
      </c>
      <c r="AZ1396">
        <v>21</v>
      </c>
      <c r="BA1396">
        <v>22</v>
      </c>
      <c r="BB1396">
        <v>21</v>
      </c>
      <c r="BC1396">
        <v>2008</v>
      </c>
      <c r="BD1396">
        <f t="shared" si="21"/>
        <v>17</v>
      </c>
      <c r="BE1396" s="2" t="s">
        <v>9493</v>
      </c>
      <c r="BF1396" s="2" t="s">
        <v>10406</v>
      </c>
      <c r="BG1396" t="s">
        <v>12630</v>
      </c>
      <c r="BH1396">
        <v>2017</v>
      </c>
      <c r="BI1396">
        <v>0</v>
      </c>
      <c r="BJ1396">
        <v>24711565</v>
      </c>
      <c r="BK1396">
        <v>37</v>
      </c>
      <c r="BL1396">
        <v>28</v>
      </c>
    </row>
    <row r="1397" spans="1:64" x14ac:dyDescent="0.35">
      <c r="A1397">
        <v>1396</v>
      </c>
      <c r="B1397">
        <v>22</v>
      </c>
      <c r="C1397" t="s">
        <v>12216</v>
      </c>
      <c r="D1397" t="s">
        <v>134</v>
      </c>
      <c r="E1397" t="s">
        <v>2713</v>
      </c>
      <c r="F1397" s="31">
        <v>535</v>
      </c>
      <c r="G1397" s="6">
        <v>45886</v>
      </c>
      <c r="H1397" s="25">
        <v>1</v>
      </c>
      <c r="I1397">
        <v>0</v>
      </c>
      <c r="J1397">
        <v>0</v>
      </c>
      <c r="K1397">
        <v>1</v>
      </c>
      <c r="L1397" s="3">
        <v>110000</v>
      </c>
      <c r="M1397" t="s">
        <v>312</v>
      </c>
      <c r="N1397" t="s">
        <v>546</v>
      </c>
      <c r="O1397" t="s">
        <v>420</v>
      </c>
      <c r="P1397">
        <v>100</v>
      </c>
      <c r="Q1397">
        <v>0</v>
      </c>
      <c r="R1397">
        <v>80000</v>
      </c>
      <c r="S1397">
        <v>124</v>
      </c>
      <c r="T1397">
        <v>109</v>
      </c>
      <c r="U1397" t="s">
        <v>604</v>
      </c>
      <c r="V1397">
        <v>2025</v>
      </c>
      <c r="W1397">
        <v>81000</v>
      </c>
      <c r="X1397">
        <v>7</v>
      </c>
      <c r="Y1397">
        <v>2</v>
      </c>
      <c r="Z1397">
        <v>1</v>
      </c>
      <c r="AA1397">
        <v>0</v>
      </c>
      <c r="AB1397">
        <v>1</v>
      </c>
      <c r="AC1397">
        <v>4</v>
      </c>
      <c r="AD1397">
        <v>3</v>
      </c>
      <c r="AE1397" s="8">
        <v>16.8</v>
      </c>
      <c r="AF1397">
        <v>63700</v>
      </c>
      <c r="AG1397">
        <v>11</v>
      </c>
      <c r="AH1397">
        <v>1</v>
      </c>
      <c r="AI1397">
        <v>0</v>
      </c>
      <c r="AJ1397">
        <v>1</v>
      </c>
      <c r="AK1397" t="s">
        <v>10758</v>
      </c>
      <c r="AL1397">
        <v>2025</v>
      </c>
      <c r="AM1397">
        <v>6320655</v>
      </c>
      <c r="AN1397">
        <v>365</v>
      </c>
      <c r="AO1397">
        <v>58</v>
      </c>
      <c r="AP1397">
        <v>55</v>
      </c>
      <c r="AQ1397">
        <v>38</v>
      </c>
      <c r="AR1397">
        <v>9</v>
      </c>
      <c r="AS1397">
        <v>10</v>
      </c>
      <c r="AT1397">
        <v>9</v>
      </c>
      <c r="AU1397">
        <v>12839920</v>
      </c>
      <c r="AV1397">
        <v>743</v>
      </c>
      <c r="AW1397">
        <v>111</v>
      </c>
      <c r="AX1397">
        <v>90</v>
      </c>
      <c r="AY1397">
        <v>85</v>
      </c>
      <c r="AZ1397">
        <v>11</v>
      </c>
      <c r="BA1397">
        <v>13</v>
      </c>
      <c r="BB1397">
        <v>12</v>
      </c>
      <c r="BC1397">
        <v>2014</v>
      </c>
      <c r="BD1397">
        <f t="shared" si="21"/>
        <v>11</v>
      </c>
      <c r="BE1397" s="2" t="s">
        <v>9694</v>
      </c>
      <c r="BF1397" s="2" t="s">
        <v>10653</v>
      </c>
      <c r="BG1397" t="s">
        <v>12630</v>
      </c>
      <c r="BH1397">
        <v>2020</v>
      </c>
      <c r="BI1397">
        <v>0</v>
      </c>
      <c r="BJ1397">
        <v>3451519</v>
      </c>
      <c r="BK1397">
        <v>15</v>
      </c>
      <c r="BL1397">
        <v>8</v>
      </c>
    </row>
    <row r="1398" spans="1:64" x14ac:dyDescent="0.35">
      <c r="A1398">
        <v>1397</v>
      </c>
      <c r="B1398">
        <v>23</v>
      </c>
      <c r="C1398" t="s">
        <v>12217</v>
      </c>
      <c r="D1398" t="s">
        <v>149</v>
      </c>
      <c r="E1398" t="s">
        <v>2714</v>
      </c>
      <c r="F1398" s="31">
        <v>458</v>
      </c>
      <c r="G1398" s="6">
        <v>45886</v>
      </c>
      <c r="H1398" s="25">
        <v>1</v>
      </c>
      <c r="I1398">
        <v>0</v>
      </c>
      <c r="J1398">
        <v>0</v>
      </c>
      <c r="K1398">
        <v>1</v>
      </c>
      <c r="L1398" s="3">
        <v>130000</v>
      </c>
      <c r="M1398" t="s">
        <v>139</v>
      </c>
      <c r="N1398" t="s">
        <v>565</v>
      </c>
      <c r="O1398" t="s">
        <v>548</v>
      </c>
      <c r="P1398">
        <v>107</v>
      </c>
      <c r="Q1398">
        <v>0</v>
      </c>
      <c r="R1398">
        <v>80000</v>
      </c>
      <c r="S1398">
        <v>118</v>
      </c>
      <c r="T1398">
        <v>107</v>
      </c>
      <c r="U1398" t="s">
        <v>604</v>
      </c>
      <c r="V1398">
        <v>2025</v>
      </c>
      <c r="W1398">
        <v>238400</v>
      </c>
      <c r="X1398">
        <v>13</v>
      </c>
      <c r="Y1398">
        <v>0</v>
      </c>
      <c r="Z1398">
        <v>3</v>
      </c>
      <c r="AA1398">
        <v>1</v>
      </c>
      <c r="AB1398">
        <v>1</v>
      </c>
      <c r="AC1398">
        <v>3</v>
      </c>
      <c r="AD1398">
        <v>3</v>
      </c>
      <c r="AE1398" s="8">
        <v>11.3</v>
      </c>
      <c r="AF1398">
        <v>1000370</v>
      </c>
      <c r="AG1398">
        <v>69</v>
      </c>
      <c r="AH1398">
        <v>6</v>
      </c>
      <c r="AI1398">
        <v>6</v>
      </c>
      <c r="AJ1398">
        <v>13</v>
      </c>
      <c r="AK1398" t="s">
        <v>10758</v>
      </c>
      <c r="AL1398">
        <v>2025</v>
      </c>
      <c r="AM1398">
        <v>3388650</v>
      </c>
      <c r="AN1398">
        <v>316</v>
      </c>
      <c r="AO1398">
        <v>39</v>
      </c>
      <c r="AP1398">
        <v>50</v>
      </c>
      <c r="AQ1398">
        <v>31</v>
      </c>
      <c r="AR1398">
        <v>9</v>
      </c>
      <c r="AS1398">
        <v>12</v>
      </c>
      <c r="AT1398">
        <v>11</v>
      </c>
      <c r="AU1398">
        <v>4482889</v>
      </c>
      <c r="AV1398">
        <v>497</v>
      </c>
      <c r="AW1398">
        <v>56</v>
      </c>
      <c r="AX1398">
        <v>69</v>
      </c>
      <c r="AY1398">
        <v>73</v>
      </c>
      <c r="AZ1398">
        <v>6</v>
      </c>
      <c r="BA1398">
        <v>7</v>
      </c>
      <c r="BB1398">
        <v>6</v>
      </c>
      <c r="BC1398">
        <v>2015</v>
      </c>
      <c r="BD1398">
        <f t="shared" si="21"/>
        <v>10</v>
      </c>
      <c r="BE1398" s="2" t="s">
        <v>9426</v>
      </c>
      <c r="BF1398" s="2" t="s">
        <v>9788</v>
      </c>
      <c r="BG1398" t="s">
        <v>12630</v>
      </c>
      <c r="BH1398">
        <v>2019</v>
      </c>
      <c r="BI1398">
        <v>0</v>
      </c>
      <c r="BJ1398">
        <v>28810230</v>
      </c>
      <c r="BK1398">
        <v>63</v>
      </c>
      <c r="BL1398">
        <v>42</v>
      </c>
    </row>
    <row r="1399" spans="1:64" x14ac:dyDescent="0.35">
      <c r="A1399">
        <v>1398</v>
      </c>
      <c r="B1399">
        <v>24</v>
      </c>
      <c r="C1399" t="s">
        <v>12218</v>
      </c>
      <c r="D1399" t="s">
        <v>134</v>
      </c>
      <c r="E1399" t="s">
        <v>2715</v>
      </c>
      <c r="F1399" s="31">
        <v>545</v>
      </c>
      <c r="G1399" s="6">
        <v>45886</v>
      </c>
      <c r="H1399" s="25">
        <v>0</v>
      </c>
      <c r="I1399">
        <v>1</v>
      </c>
      <c r="J1399">
        <v>3</v>
      </c>
      <c r="K1399">
        <v>1</v>
      </c>
      <c r="L1399" s="3">
        <v>120000</v>
      </c>
      <c r="M1399" t="s">
        <v>157</v>
      </c>
      <c r="N1399" t="s">
        <v>2749</v>
      </c>
      <c r="O1399" t="s">
        <v>426</v>
      </c>
      <c r="P1399">
        <v>98</v>
      </c>
      <c r="Q1399">
        <v>0</v>
      </c>
      <c r="R1399">
        <v>90000</v>
      </c>
      <c r="S1399">
        <v>119</v>
      </c>
      <c r="T1399">
        <v>103</v>
      </c>
      <c r="U1399" t="s">
        <v>604</v>
      </c>
      <c r="V1399">
        <v>2025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  <c r="AK1399" t="s">
        <v>10758</v>
      </c>
      <c r="AL1399">
        <v>2025</v>
      </c>
      <c r="AM1399">
        <v>11486934</v>
      </c>
      <c r="AN1399">
        <v>188</v>
      </c>
      <c r="AO1399">
        <v>52</v>
      </c>
      <c r="AP1399">
        <v>33</v>
      </c>
      <c r="AQ1399">
        <v>24</v>
      </c>
      <c r="AR1399">
        <v>5</v>
      </c>
      <c r="AS1399">
        <v>6</v>
      </c>
      <c r="AT1399">
        <v>6</v>
      </c>
      <c r="AU1399">
        <v>20533765</v>
      </c>
      <c r="AV1399">
        <v>908</v>
      </c>
      <c r="AW1399">
        <v>165</v>
      </c>
      <c r="AX1399">
        <v>126</v>
      </c>
      <c r="AY1399">
        <v>118</v>
      </c>
      <c r="AZ1399">
        <v>16</v>
      </c>
      <c r="BA1399">
        <v>19</v>
      </c>
      <c r="BB1399">
        <v>18</v>
      </c>
      <c r="BC1399">
        <v>2018</v>
      </c>
      <c r="BD1399">
        <f t="shared" si="21"/>
        <v>7</v>
      </c>
      <c r="BE1399" s="2" t="s">
        <v>10654</v>
      </c>
      <c r="BF1399" s="2" t="s">
        <v>9646</v>
      </c>
      <c r="BG1399" t="s">
        <v>12630</v>
      </c>
      <c r="BH1399">
        <v>2013</v>
      </c>
      <c r="BI1399">
        <v>0</v>
      </c>
      <c r="BJ1399">
        <v>23534423</v>
      </c>
      <c r="BK1399">
        <v>59</v>
      </c>
      <c r="BL1399">
        <v>31</v>
      </c>
    </row>
    <row r="1400" spans="1:64" x14ac:dyDescent="0.35">
      <c r="A1400">
        <v>1399</v>
      </c>
      <c r="B1400">
        <v>25</v>
      </c>
      <c r="C1400" t="s">
        <v>12219</v>
      </c>
      <c r="D1400" t="s">
        <v>134</v>
      </c>
      <c r="E1400" t="s">
        <v>2716</v>
      </c>
      <c r="F1400" s="31">
        <v>544</v>
      </c>
      <c r="G1400" s="6">
        <v>45886</v>
      </c>
      <c r="H1400" s="25">
        <v>0</v>
      </c>
      <c r="I1400">
        <v>0</v>
      </c>
      <c r="J1400">
        <v>0</v>
      </c>
      <c r="K1400">
        <v>0</v>
      </c>
      <c r="L1400" s="3">
        <v>60000</v>
      </c>
      <c r="M1400" t="s">
        <v>450</v>
      </c>
      <c r="N1400" t="s">
        <v>2750</v>
      </c>
      <c r="O1400" t="s">
        <v>270</v>
      </c>
      <c r="P1400">
        <v>112</v>
      </c>
      <c r="Q1400">
        <v>0</v>
      </c>
      <c r="R1400">
        <v>65000</v>
      </c>
      <c r="S1400">
        <v>110</v>
      </c>
      <c r="T1400">
        <v>105</v>
      </c>
      <c r="U1400" t="s">
        <v>604</v>
      </c>
      <c r="V1400">
        <v>2025</v>
      </c>
      <c r="W1400">
        <v>812500</v>
      </c>
      <c r="X1400">
        <v>54</v>
      </c>
      <c r="Y1400">
        <v>7</v>
      </c>
      <c r="Z1400">
        <v>10</v>
      </c>
      <c r="AA1400">
        <v>5</v>
      </c>
      <c r="AB1400">
        <v>2</v>
      </c>
      <c r="AC1400">
        <v>4</v>
      </c>
      <c r="AD1400">
        <v>3</v>
      </c>
      <c r="AE1400" s="8">
        <v>12.6</v>
      </c>
      <c r="AF1400">
        <v>299650</v>
      </c>
      <c r="AG1400">
        <v>22</v>
      </c>
      <c r="AH1400">
        <v>4</v>
      </c>
      <c r="AI1400">
        <v>6</v>
      </c>
      <c r="AJ1400">
        <v>6</v>
      </c>
      <c r="AK1400" t="s">
        <v>10758</v>
      </c>
      <c r="AL1400">
        <v>2025</v>
      </c>
      <c r="AM1400">
        <v>10782458</v>
      </c>
      <c r="AN1400">
        <v>237</v>
      </c>
      <c r="AO1400">
        <v>70</v>
      </c>
      <c r="AP1400">
        <v>33</v>
      </c>
      <c r="AQ1400">
        <v>30</v>
      </c>
      <c r="AR1400">
        <v>7</v>
      </c>
      <c r="AS1400">
        <v>10</v>
      </c>
      <c r="AT1400">
        <v>9</v>
      </c>
      <c r="AU1400">
        <v>29554295</v>
      </c>
      <c r="AV1400">
        <v>1257</v>
      </c>
      <c r="AW1400">
        <v>206</v>
      </c>
      <c r="AX1400">
        <v>182</v>
      </c>
      <c r="AY1400">
        <v>193</v>
      </c>
      <c r="AZ1400">
        <v>19</v>
      </c>
      <c r="BA1400">
        <v>20</v>
      </c>
      <c r="BB1400">
        <v>19</v>
      </c>
      <c r="BC1400">
        <v>2012</v>
      </c>
      <c r="BD1400">
        <f t="shared" si="21"/>
        <v>13</v>
      </c>
      <c r="BE1400" s="2" t="s">
        <v>9426</v>
      </c>
      <c r="BF1400" s="2" t="s">
        <v>9847</v>
      </c>
      <c r="BG1400" t="s">
        <v>12630</v>
      </c>
      <c r="BH1400">
        <v>2008</v>
      </c>
      <c r="BI1400">
        <v>0</v>
      </c>
      <c r="BJ1400">
        <v>9003606</v>
      </c>
      <c r="BK1400">
        <v>23</v>
      </c>
      <c r="BL1400">
        <v>14</v>
      </c>
    </row>
    <row r="1401" spans="1:64" x14ac:dyDescent="0.35">
      <c r="A1401">
        <v>1400</v>
      </c>
      <c r="B1401">
        <v>26</v>
      </c>
      <c r="C1401" t="s">
        <v>12220</v>
      </c>
      <c r="D1401" t="s">
        <v>149</v>
      </c>
      <c r="E1401" t="s">
        <v>2717</v>
      </c>
      <c r="F1401" s="31">
        <v>486</v>
      </c>
      <c r="G1401" s="6">
        <v>45886</v>
      </c>
      <c r="H1401" s="25">
        <v>0</v>
      </c>
      <c r="I1401">
        <v>1</v>
      </c>
      <c r="J1401">
        <v>4</v>
      </c>
      <c r="K1401">
        <v>1</v>
      </c>
      <c r="L1401" s="3">
        <v>225000</v>
      </c>
      <c r="M1401" t="s">
        <v>132</v>
      </c>
      <c r="N1401" t="s">
        <v>1817</v>
      </c>
      <c r="O1401" t="s">
        <v>436</v>
      </c>
      <c r="P1401">
        <v>106</v>
      </c>
      <c r="Q1401">
        <v>0</v>
      </c>
      <c r="R1401">
        <v>115000</v>
      </c>
      <c r="S1401">
        <v>125</v>
      </c>
      <c r="T1401">
        <v>104</v>
      </c>
      <c r="U1401" t="s">
        <v>604</v>
      </c>
      <c r="V1401">
        <v>2025</v>
      </c>
      <c r="W1401">
        <v>2968735</v>
      </c>
      <c r="X1401">
        <v>211</v>
      </c>
      <c r="Y1401">
        <v>29</v>
      </c>
      <c r="Z1401">
        <v>41</v>
      </c>
      <c r="AA1401">
        <v>30</v>
      </c>
      <c r="AB1401">
        <v>7</v>
      </c>
      <c r="AC1401">
        <v>12</v>
      </c>
      <c r="AD1401">
        <v>11</v>
      </c>
      <c r="AE1401" s="8">
        <v>11.3</v>
      </c>
      <c r="AF1401">
        <v>5027841</v>
      </c>
      <c r="AG1401">
        <v>50</v>
      </c>
      <c r="AH1401">
        <v>21</v>
      </c>
      <c r="AI1401">
        <v>7</v>
      </c>
      <c r="AJ1401">
        <v>3</v>
      </c>
      <c r="AK1401" t="s">
        <v>10758</v>
      </c>
      <c r="AL1401">
        <v>2025</v>
      </c>
      <c r="AM1401">
        <v>10393529</v>
      </c>
      <c r="AN1401">
        <v>524</v>
      </c>
      <c r="AO1401">
        <v>112</v>
      </c>
      <c r="AP1401">
        <v>58</v>
      </c>
      <c r="AQ1401">
        <v>71</v>
      </c>
      <c r="AR1401">
        <v>11</v>
      </c>
      <c r="AS1401">
        <v>12</v>
      </c>
      <c r="AT1401">
        <v>11</v>
      </c>
      <c r="AU1401">
        <v>5532823</v>
      </c>
      <c r="AV1401">
        <v>142</v>
      </c>
      <c r="AW1401">
        <v>48</v>
      </c>
      <c r="AX1401">
        <v>14</v>
      </c>
      <c r="AY1401">
        <v>8</v>
      </c>
      <c r="AZ1401">
        <v>3</v>
      </c>
      <c r="BA1401">
        <v>13</v>
      </c>
      <c r="BB1401">
        <v>3</v>
      </c>
      <c r="BC1401">
        <v>2005</v>
      </c>
      <c r="BD1401">
        <f t="shared" si="21"/>
        <v>20</v>
      </c>
      <c r="BE1401" s="2" t="s">
        <v>10655</v>
      </c>
      <c r="BF1401" s="2" t="s">
        <v>10429</v>
      </c>
      <c r="BG1401" t="s">
        <v>12630</v>
      </c>
      <c r="BH1401">
        <v>2017</v>
      </c>
      <c r="BI1401">
        <v>0</v>
      </c>
      <c r="BJ1401">
        <v>24711565</v>
      </c>
      <c r="BK1401">
        <v>37</v>
      </c>
      <c r="BL1401">
        <v>28</v>
      </c>
    </row>
    <row r="1402" spans="1:64" x14ac:dyDescent="0.35">
      <c r="A1402">
        <v>1401</v>
      </c>
      <c r="B1402">
        <v>29</v>
      </c>
      <c r="C1402" t="s">
        <v>12221</v>
      </c>
      <c r="D1402" t="s">
        <v>134</v>
      </c>
      <c r="E1402" t="s">
        <v>2718</v>
      </c>
      <c r="F1402" s="31">
        <v>570</v>
      </c>
      <c r="G1402" s="6">
        <v>45886</v>
      </c>
      <c r="H1402" s="25">
        <v>0</v>
      </c>
      <c r="I1402">
        <v>0</v>
      </c>
      <c r="J1402">
        <v>0</v>
      </c>
      <c r="K1402">
        <v>0</v>
      </c>
      <c r="L1402" s="3">
        <v>70000</v>
      </c>
      <c r="M1402" t="s">
        <v>312</v>
      </c>
      <c r="N1402" t="s">
        <v>2751</v>
      </c>
      <c r="O1402" t="s">
        <v>437</v>
      </c>
      <c r="P1402">
        <v>102</v>
      </c>
      <c r="Q1402">
        <v>0</v>
      </c>
      <c r="R1402">
        <v>80000</v>
      </c>
      <c r="S1402">
        <v>124</v>
      </c>
      <c r="T1402">
        <v>107</v>
      </c>
      <c r="U1402" t="s">
        <v>604</v>
      </c>
      <c r="V1402">
        <v>2025</v>
      </c>
      <c r="W1402">
        <v>2763914</v>
      </c>
      <c r="X1402">
        <v>118</v>
      </c>
      <c r="Y1402">
        <v>12</v>
      </c>
      <c r="Z1402">
        <v>6</v>
      </c>
      <c r="AA1402">
        <v>4</v>
      </c>
      <c r="AB1402">
        <v>3</v>
      </c>
      <c r="AC1402">
        <v>5</v>
      </c>
      <c r="AD1402">
        <v>3</v>
      </c>
      <c r="AE1402" s="8">
        <v>13.7</v>
      </c>
      <c r="AF1402">
        <v>329700</v>
      </c>
      <c r="AG1402">
        <v>31</v>
      </c>
      <c r="AH1402">
        <v>4</v>
      </c>
      <c r="AI1402">
        <v>3</v>
      </c>
      <c r="AJ1402">
        <v>3</v>
      </c>
      <c r="AK1402" t="s">
        <v>10758</v>
      </c>
      <c r="AL1402">
        <v>2025</v>
      </c>
      <c r="AM1402">
        <v>10231773</v>
      </c>
      <c r="AN1402">
        <v>208</v>
      </c>
      <c r="AO1402">
        <v>55</v>
      </c>
      <c r="AP1402">
        <v>9</v>
      </c>
      <c r="AQ1402">
        <v>11</v>
      </c>
      <c r="AR1402">
        <v>4</v>
      </c>
      <c r="AS1402">
        <v>6</v>
      </c>
      <c r="AT1402">
        <v>6</v>
      </c>
      <c r="AU1402">
        <v>31935512</v>
      </c>
      <c r="AV1402">
        <v>757</v>
      </c>
      <c r="AW1402">
        <v>162</v>
      </c>
      <c r="AX1402">
        <v>24</v>
      </c>
      <c r="AY1402">
        <v>31</v>
      </c>
      <c r="AZ1402">
        <v>16</v>
      </c>
      <c r="BA1402">
        <v>18</v>
      </c>
      <c r="BB1402">
        <v>18</v>
      </c>
      <c r="BC1402">
        <v>2007</v>
      </c>
      <c r="BD1402">
        <f t="shared" si="21"/>
        <v>18</v>
      </c>
      <c r="BE1402" s="2" t="s">
        <v>9453</v>
      </c>
      <c r="BF1402" s="2" t="s">
        <v>10274</v>
      </c>
      <c r="BG1402" t="s">
        <v>12630</v>
      </c>
      <c r="BH1402">
        <v>2020</v>
      </c>
      <c r="BI1402">
        <v>0</v>
      </c>
      <c r="BJ1402">
        <v>3451519</v>
      </c>
      <c r="BK1402">
        <v>15</v>
      </c>
      <c r="BL1402">
        <v>8</v>
      </c>
    </row>
    <row r="1403" spans="1:64" x14ac:dyDescent="0.35">
      <c r="A1403">
        <v>1402</v>
      </c>
      <c r="B1403">
        <v>30</v>
      </c>
      <c r="C1403" t="s">
        <v>12222</v>
      </c>
      <c r="D1403" t="s">
        <v>149</v>
      </c>
      <c r="E1403" t="s">
        <v>2719</v>
      </c>
      <c r="F1403" s="31">
        <v>493</v>
      </c>
      <c r="G1403" s="6">
        <v>45886</v>
      </c>
      <c r="H1403" s="25">
        <v>0</v>
      </c>
      <c r="I1403">
        <v>0</v>
      </c>
      <c r="J1403">
        <v>0</v>
      </c>
      <c r="K1403">
        <v>0</v>
      </c>
      <c r="L1403" s="3">
        <v>425000</v>
      </c>
      <c r="M1403" t="s">
        <v>1494</v>
      </c>
      <c r="N1403" t="s">
        <v>2752</v>
      </c>
      <c r="O1403" t="s">
        <v>228</v>
      </c>
      <c r="P1403">
        <v>105</v>
      </c>
      <c r="Q1403">
        <v>0</v>
      </c>
      <c r="R1403">
        <v>80000</v>
      </c>
      <c r="S1403">
        <v>127</v>
      </c>
      <c r="T1403">
        <v>112</v>
      </c>
      <c r="U1403" t="s">
        <v>604</v>
      </c>
      <c r="V1403">
        <v>2025</v>
      </c>
      <c r="W1403">
        <v>1283900</v>
      </c>
      <c r="X1403">
        <v>22</v>
      </c>
      <c r="Y1403">
        <v>5</v>
      </c>
      <c r="Z1403">
        <v>2</v>
      </c>
      <c r="AA1403">
        <v>2</v>
      </c>
      <c r="AB1403">
        <v>2</v>
      </c>
      <c r="AC1403">
        <v>2</v>
      </c>
      <c r="AD1403">
        <v>2</v>
      </c>
      <c r="AE1403" s="8">
        <v>12.2</v>
      </c>
      <c r="AF1403">
        <v>186200</v>
      </c>
      <c r="AG1403">
        <v>18</v>
      </c>
      <c r="AH1403">
        <v>4</v>
      </c>
      <c r="AI1403">
        <v>0</v>
      </c>
      <c r="AJ1403">
        <v>0</v>
      </c>
      <c r="AK1403" t="s">
        <v>10758</v>
      </c>
      <c r="AL1403">
        <v>2025</v>
      </c>
      <c r="AM1403">
        <v>11450459</v>
      </c>
      <c r="AN1403">
        <v>393</v>
      </c>
      <c r="AO1403">
        <v>69</v>
      </c>
      <c r="AP1403">
        <v>47</v>
      </c>
      <c r="AQ1403">
        <v>41</v>
      </c>
      <c r="AR1403">
        <v>9</v>
      </c>
      <c r="AS1403">
        <v>9</v>
      </c>
      <c r="AT1403">
        <v>6</v>
      </c>
      <c r="AU1403">
        <v>11839598</v>
      </c>
      <c r="AV1403">
        <v>601</v>
      </c>
      <c r="AW1403">
        <v>98</v>
      </c>
      <c r="AX1403">
        <v>80</v>
      </c>
      <c r="AY1403">
        <v>67</v>
      </c>
      <c r="AZ1403">
        <v>11</v>
      </c>
      <c r="BA1403">
        <v>12</v>
      </c>
      <c r="BB1403">
        <v>8</v>
      </c>
      <c r="BC1403">
        <v>2013</v>
      </c>
      <c r="BD1403">
        <f t="shared" si="21"/>
        <v>12</v>
      </c>
      <c r="BE1403" s="2" t="s">
        <v>10198</v>
      </c>
      <c r="BF1403" s="2" t="s">
        <v>10321</v>
      </c>
      <c r="BG1403" t="s">
        <v>12630</v>
      </c>
      <c r="BH1403">
        <v>2023</v>
      </c>
      <c r="BI1403">
        <v>0</v>
      </c>
      <c r="BJ1403">
        <v>6685000</v>
      </c>
      <c r="BK1403">
        <v>11</v>
      </c>
      <c r="BL1403">
        <v>10</v>
      </c>
    </row>
    <row r="1404" spans="1:64" x14ac:dyDescent="0.35">
      <c r="A1404">
        <v>1403</v>
      </c>
      <c r="B1404">
        <v>31</v>
      </c>
      <c r="C1404" t="s">
        <v>12223</v>
      </c>
      <c r="D1404" t="s">
        <v>149</v>
      </c>
      <c r="E1404" t="s">
        <v>2720</v>
      </c>
      <c r="F1404" s="31">
        <v>501</v>
      </c>
      <c r="G1404" s="6">
        <v>45886</v>
      </c>
      <c r="H1404" s="25">
        <v>0</v>
      </c>
      <c r="I1404">
        <v>0</v>
      </c>
      <c r="J1404">
        <v>0</v>
      </c>
      <c r="K1404">
        <v>0</v>
      </c>
      <c r="L1404" s="3">
        <v>275000</v>
      </c>
      <c r="M1404" t="s">
        <v>1494</v>
      </c>
      <c r="N1404" t="s">
        <v>2753</v>
      </c>
      <c r="O1404" t="s">
        <v>417</v>
      </c>
      <c r="P1404">
        <v>114</v>
      </c>
      <c r="Q1404">
        <v>0</v>
      </c>
      <c r="R1404">
        <v>80000</v>
      </c>
      <c r="S1404">
        <v>127</v>
      </c>
      <c r="T1404">
        <v>121</v>
      </c>
      <c r="U1404" t="s">
        <v>604</v>
      </c>
      <c r="V1404">
        <v>2025</v>
      </c>
      <c r="W1404">
        <v>1531300</v>
      </c>
      <c r="X1404">
        <v>38</v>
      </c>
      <c r="Y1404">
        <v>11</v>
      </c>
      <c r="Z1404">
        <v>2</v>
      </c>
      <c r="AA1404">
        <v>1</v>
      </c>
      <c r="AB1404">
        <v>2</v>
      </c>
      <c r="AC1404">
        <v>3</v>
      </c>
      <c r="AD1404">
        <v>2</v>
      </c>
      <c r="AE1404" s="8">
        <v>13.9</v>
      </c>
      <c r="AF1404">
        <v>1262812</v>
      </c>
      <c r="AG1404">
        <v>36</v>
      </c>
      <c r="AH1404">
        <v>4</v>
      </c>
      <c r="AI1404">
        <v>5</v>
      </c>
      <c r="AJ1404">
        <v>2</v>
      </c>
      <c r="AK1404" t="s">
        <v>10758</v>
      </c>
      <c r="AL1404">
        <v>2025</v>
      </c>
      <c r="AM1404">
        <v>787435</v>
      </c>
      <c r="AN1404">
        <v>66</v>
      </c>
      <c r="AO1404">
        <v>5</v>
      </c>
      <c r="AP1404">
        <v>9</v>
      </c>
      <c r="AQ1404">
        <v>6</v>
      </c>
      <c r="AR1404">
        <v>2</v>
      </c>
      <c r="AS1404">
        <v>2</v>
      </c>
      <c r="AT1404">
        <v>1</v>
      </c>
      <c r="AU1404">
        <v>11370535</v>
      </c>
      <c r="AV1404">
        <v>552</v>
      </c>
      <c r="AW1404">
        <v>56</v>
      </c>
      <c r="AX1404">
        <v>41</v>
      </c>
      <c r="AY1404">
        <v>43</v>
      </c>
      <c r="AZ1404">
        <v>11</v>
      </c>
      <c r="BA1404">
        <v>12</v>
      </c>
      <c r="BB1404">
        <v>9</v>
      </c>
      <c r="BC1404">
        <v>2012</v>
      </c>
      <c r="BD1404">
        <f t="shared" si="21"/>
        <v>13</v>
      </c>
      <c r="BE1404" s="2" t="s">
        <v>10656</v>
      </c>
      <c r="BF1404" s="2" t="s">
        <v>9595</v>
      </c>
      <c r="BG1404" t="s">
        <v>12630</v>
      </c>
      <c r="BH1404">
        <v>2023</v>
      </c>
      <c r="BI1404">
        <v>0</v>
      </c>
      <c r="BJ1404">
        <v>6685000</v>
      </c>
      <c r="BK1404">
        <v>11</v>
      </c>
      <c r="BL1404">
        <v>10</v>
      </c>
    </row>
    <row r="1405" spans="1:64" x14ac:dyDescent="0.35">
      <c r="A1405">
        <v>1404</v>
      </c>
      <c r="B1405">
        <v>33</v>
      </c>
      <c r="C1405" t="s">
        <v>12224</v>
      </c>
      <c r="D1405" t="s">
        <v>134</v>
      </c>
      <c r="E1405" t="s">
        <v>2721</v>
      </c>
      <c r="F1405" s="31">
        <v>463</v>
      </c>
      <c r="G1405" s="6">
        <v>45886</v>
      </c>
      <c r="H1405" s="25">
        <v>0</v>
      </c>
      <c r="I1405">
        <v>1</v>
      </c>
      <c r="J1405">
        <v>4</v>
      </c>
      <c r="K1405">
        <v>1</v>
      </c>
      <c r="L1405" s="3">
        <v>400000</v>
      </c>
      <c r="M1405" t="s">
        <v>1494</v>
      </c>
      <c r="N1405" t="s">
        <v>599</v>
      </c>
      <c r="O1405" t="s">
        <v>215</v>
      </c>
      <c r="Q1405">
        <v>0</v>
      </c>
      <c r="R1405">
        <v>80000</v>
      </c>
      <c r="S1405">
        <v>127</v>
      </c>
      <c r="T1405">
        <v>117</v>
      </c>
      <c r="U1405" t="s">
        <v>604</v>
      </c>
      <c r="V1405">
        <v>2025</v>
      </c>
      <c r="W1405">
        <v>501700</v>
      </c>
      <c r="X1405">
        <v>51</v>
      </c>
      <c r="Y1405">
        <v>3</v>
      </c>
      <c r="Z1405">
        <v>10</v>
      </c>
      <c r="AA1405">
        <v>5</v>
      </c>
      <c r="AB1405">
        <v>2</v>
      </c>
      <c r="AC1405">
        <v>4</v>
      </c>
      <c r="AD1405">
        <v>2</v>
      </c>
      <c r="AE1405" s="8">
        <v>9.9</v>
      </c>
      <c r="AF1405">
        <v>3542573</v>
      </c>
      <c r="AG1405">
        <v>65</v>
      </c>
      <c r="AH1405">
        <v>10</v>
      </c>
      <c r="AI1405">
        <v>10</v>
      </c>
      <c r="AJ1405">
        <v>9</v>
      </c>
      <c r="AK1405" t="s">
        <v>10758</v>
      </c>
      <c r="AL1405">
        <v>2025</v>
      </c>
      <c r="AM1405">
        <v>4613367</v>
      </c>
      <c r="AN1405">
        <v>171</v>
      </c>
      <c r="AO1405">
        <v>28</v>
      </c>
      <c r="AP1405">
        <v>21</v>
      </c>
      <c r="AQ1405">
        <v>25</v>
      </c>
      <c r="AR1405">
        <v>4</v>
      </c>
      <c r="AS1405">
        <v>4</v>
      </c>
      <c r="AT1405">
        <v>4</v>
      </c>
      <c r="AU1405">
        <v>16105725</v>
      </c>
      <c r="AV1405">
        <v>408</v>
      </c>
      <c r="AW1405">
        <v>64</v>
      </c>
      <c r="AX1405">
        <v>66</v>
      </c>
      <c r="AY1405">
        <v>52</v>
      </c>
      <c r="AZ1405">
        <v>9</v>
      </c>
      <c r="BA1405">
        <v>10</v>
      </c>
      <c r="BB1405">
        <v>10</v>
      </c>
      <c r="BC1405">
        <v>2012</v>
      </c>
      <c r="BD1405">
        <f t="shared" si="21"/>
        <v>13</v>
      </c>
      <c r="BE1405" s="2" t="s">
        <v>10198</v>
      </c>
      <c r="BF1405" s="2" t="s">
        <v>10657</v>
      </c>
      <c r="BG1405" t="s">
        <v>12630</v>
      </c>
      <c r="BH1405">
        <v>2023</v>
      </c>
      <c r="BI1405">
        <v>0</v>
      </c>
      <c r="BJ1405">
        <v>6685000</v>
      </c>
      <c r="BK1405">
        <v>11</v>
      </c>
      <c r="BL1405">
        <v>10</v>
      </c>
    </row>
    <row r="1406" spans="1:64" x14ac:dyDescent="0.35">
      <c r="A1406">
        <v>1405</v>
      </c>
      <c r="B1406">
        <v>34</v>
      </c>
      <c r="C1406" t="s">
        <v>12225</v>
      </c>
      <c r="D1406" t="s">
        <v>134</v>
      </c>
      <c r="E1406" t="s">
        <v>2722</v>
      </c>
      <c r="F1406" s="31">
        <v>493</v>
      </c>
      <c r="G1406" s="6">
        <v>45886</v>
      </c>
      <c r="H1406" s="25">
        <v>0</v>
      </c>
      <c r="I1406">
        <v>1</v>
      </c>
      <c r="J1406">
        <v>4</v>
      </c>
      <c r="K1406">
        <v>1</v>
      </c>
      <c r="L1406" s="3">
        <v>130000</v>
      </c>
      <c r="M1406" t="s">
        <v>157</v>
      </c>
      <c r="N1406" t="s">
        <v>1828</v>
      </c>
      <c r="O1406" t="s">
        <v>270</v>
      </c>
      <c r="P1406">
        <v>107</v>
      </c>
      <c r="Q1406">
        <v>0</v>
      </c>
      <c r="R1406">
        <v>90000</v>
      </c>
      <c r="S1406">
        <v>119</v>
      </c>
      <c r="T1406">
        <v>105</v>
      </c>
      <c r="U1406" t="s">
        <v>604</v>
      </c>
      <c r="V1406">
        <v>2025</v>
      </c>
      <c r="W1406">
        <v>980522</v>
      </c>
      <c r="X1406">
        <v>85</v>
      </c>
      <c r="Y1406">
        <v>11</v>
      </c>
      <c r="Z1406">
        <v>3</v>
      </c>
      <c r="AA1406">
        <v>1</v>
      </c>
      <c r="AB1406">
        <v>3</v>
      </c>
      <c r="AC1406">
        <v>6</v>
      </c>
      <c r="AD1406">
        <v>4</v>
      </c>
      <c r="AE1406" s="8">
        <v>11.1</v>
      </c>
      <c r="AF1406">
        <v>555005</v>
      </c>
      <c r="AG1406">
        <v>23</v>
      </c>
      <c r="AH1406">
        <v>3</v>
      </c>
      <c r="AI1406">
        <v>2</v>
      </c>
      <c r="AJ1406">
        <v>2</v>
      </c>
      <c r="AK1406" t="s">
        <v>10758</v>
      </c>
      <c r="AL1406">
        <v>2025</v>
      </c>
      <c r="AM1406">
        <v>11254014</v>
      </c>
      <c r="AN1406">
        <v>545</v>
      </c>
      <c r="AO1406">
        <v>127</v>
      </c>
      <c r="AP1406">
        <v>58</v>
      </c>
      <c r="AQ1406">
        <v>52</v>
      </c>
      <c r="AR1406">
        <v>12</v>
      </c>
      <c r="AS1406">
        <v>12</v>
      </c>
      <c r="AT1406">
        <v>8</v>
      </c>
      <c r="AU1406">
        <v>8077854</v>
      </c>
      <c r="AV1406">
        <v>145</v>
      </c>
      <c r="AW1406">
        <v>43</v>
      </c>
      <c r="AX1406">
        <v>27</v>
      </c>
      <c r="AY1406">
        <v>11</v>
      </c>
      <c r="AZ1406">
        <v>5</v>
      </c>
      <c r="BA1406">
        <v>5</v>
      </c>
      <c r="BB1406">
        <v>4</v>
      </c>
      <c r="BC1406">
        <v>2010</v>
      </c>
      <c r="BD1406">
        <f t="shared" si="21"/>
        <v>15</v>
      </c>
      <c r="BE1406" s="2" t="s">
        <v>9453</v>
      </c>
      <c r="BF1406" s="2" t="s">
        <v>9724</v>
      </c>
      <c r="BG1406" t="s">
        <v>12630</v>
      </c>
      <c r="BH1406">
        <v>2013</v>
      </c>
      <c r="BI1406">
        <v>0</v>
      </c>
      <c r="BJ1406">
        <v>23534423</v>
      </c>
      <c r="BK1406">
        <v>59</v>
      </c>
      <c r="BL1406">
        <v>31</v>
      </c>
    </row>
    <row r="1407" spans="1:64" x14ac:dyDescent="0.35">
      <c r="A1407">
        <v>1406</v>
      </c>
      <c r="B1407">
        <v>35</v>
      </c>
      <c r="C1407" t="s">
        <v>12226</v>
      </c>
      <c r="D1407" t="s">
        <v>149</v>
      </c>
      <c r="E1407" t="s">
        <v>2723</v>
      </c>
      <c r="F1407" s="31">
        <v>432</v>
      </c>
      <c r="G1407" s="6">
        <v>45886</v>
      </c>
      <c r="H1407" s="25">
        <v>2</v>
      </c>
      <c r="I1407">
        <v>0</v>
      </c>
      <c r="J1407">
        <v>0</v>
      </c>
      <c r="K1407">
        <v>1</v>
      </c>
      <c r="L1407" s="3">
        <v>70000</v>
      </c>
      <c r="M1407" t="s">
        <v>132</v>
      </c>
      <c r="N1407" t="s">
        <v>534</v>
      </c>
      <c r="O1407" t="s">
        <v>157</v>
      </c>
      <c r="P1407">
        <v>108</v>
      </c>
      <c r="Q1407">
        <v>0</v>
      </c>
      <c r="R1407">
        <v>115000</v>
      </c>
      <c r="S1407">
        <v>125</v>
      </c>
      <c r="T1407">
        <v>119</v>
      </c>
      <c r="U1407" t="s">
        <v>604</v>
      </c>
      <c r="V1407">
        <v>2025</v>
      </c>
      <c r="W1407">
        <v>170150</v>
      </c>
      <c r="X1407">
        <v>13</v>
      </c>
      <c r="Y1407">
        <v>2</v>
      </c>
      <c r="Z1407">
        <v>1</v>
      </c>
      <c r="AA1407">
        <v>2</v>
      </c>
      <c r="AB1407">
        <v>2</v>
      </c>
      <c r="AC1407">
        <v>4</v>
      </c>
      <c r="AD1407">
        <v>2</v>
      </c>
      <c r="AE1407" s="8">
        <v>11.8</v>
      </c>
      <c r="AF1407">
        <v>841800</v>
      </c>
      <c r="AG1407">
        <v>28</v>
      </c>
      <c r="AH1407">
        <v>2</v>
      </c>
      <c r="AI1407">
        <v>7</v>
      </c>
      <c r="AJ1407">
        <v>5</v>
      </c>
      <c r="AK1407" t="s">
        <v>10758</v>
      </c>
      <c r="AL1407">
        <v>2025</v>
      </c>
      <c r="AM1407">
        <v>923600</v>
      </c>
      <c r="AN1407">
        <v>51</v>
      </c>
      <c r="AO1407">
        <v>7</v>
      </c>
      <c r="AP1407">
        <v>11</v>
      </c>
      <c r="AQ1407">
        <v>7</v>
      </c>
      <c r="AR1407">
        <v>2</v>
      </c>
      <c r="AS1407">
        <v>2</v>
      </c>
      <c r="AT1407">
        <v>1</v>
      </c>
      <c r="AU1407">
        <v>3336646</v>
      </c>
      <c r="AV1407">
        <v>194</v>
      </c>
      <c r="AW1407">
        <v>44</v>
      </c>
      <c r="AX1407">
        <v>31</v>
      </c>
      <c r="AY1407">
        <v>28</v>
      </c>
      <c r="AZ1407">
        <v>6</v>
      </c>
      <c r="BA1407">
        <v>7</v>
      </c>
      <c r="BB1407">
        <v>5</v>
      </c>
      <c r="BC1407">
        <v>2013</v>
      </c>
      <c r="BD1407">
        <f t="shared" si="21"/>
        <v>12</v>
      </c>
      <c r="BE1407" s="2" t="s">
        <v>9524</v>
      </c>
      <c r="BF1407" s="2" t="s">
        <v>10444</v>
      </c>
      <c r="BG1407" t="s">
        <v>12630</v>
      </c>
      <c r="BH1407">
        <v>2017</v>
      </c>
      <c r="BI1407">
        <v>0</v>
      </c>
      <c r="BJ1407">
        <v>24711565</v>
      </c>
      <c r="BK1407">
        <v>37</v>
      </c>
      <c r="BL1407">
        <v>28</v>
      </c>
    </row>
    <row r="1408" spans="1:64" x14ac:dyDescent="0.35">
      <c r="A1408">
        <v>1407</v>
      </c>
      <c r="B1408">
        <v>36</v>
      </c>
      <c r="C1408" t="s">
        <v>12227</v>
      </c>
      <c r="D1408" t="s">
        <v>134</v>
      </c>
      <c r="E1408" t="s">
        <v>2724</v>
      </c>
      <c r="F1408" s="31">
        <v>445</v>
      </c>
      <c r="G1408" s="6">
        <v>45886</v>
      </c>
      <c r="H1408" s="25">
        <v>0</v>
      </c>
      <c r="I1408">
        <v>1</v>
      </c>
      <c r="J1408">
        <v>3</v>
      </c>
      <c r="K1408">
        <v>1</v>
      </c>
      <c r="L1408" s="3">
        <v>40000</v>
      </c>
      <c r="M1408" t="s">
        <v>2375</v>
      </c>
      <c r="N1408" t="s">
        <v>547</v>
      </c>
      <c r="O1408" t="s">
        <v>437</v>
      </c>
      <c r="P1408">
        <v>103</v>
      </c>
      <c r="Q1408">
        <v>0</v>
      </c>
      <c r="R1408">
        <v>57000</v>
      </c>
      <c r="S1408">
        <v>125</v>
      </c>
      <c r="T1408">
        <v>107</v>
      </c>
      <c r="U1408" t="s">
        <v>604</v>
      </c>
      <c r="V1408">
        <v>2025</v>
      </c>
      <c r="W1408">
        <v>2226724</v>
      </c>
      <c r="X1408">
        <v>317</v>
      </c>
      <c r="Y1408">
        <v>30</v>
      </c>
      <c r="Z1408">
        <v>28</v>
      </c>
      <c r="AA1408">
        <v>31</v>
      </c>
      <c r="AB1408">
        <v>7</v>
      </c>
      <c r="AC1408">
        <v>8</v>
      </c>
      <c r="AD1408">
        <v>4</v>
      </c>
      <c r="AE1408" s="8">
        <v>12.1</v>
      </c>
      <c r="AF1408">
        <v>426300</v>
      </c>
      <c r="AG1408">
        <v>56</v>
      </c>
      <c r="AH1408">
        <v>8</v>
      </c>
      <c r="AI1408">
        <v>4</v>
      </c>
      <c r="AJ1408">
        <v>5</v>
      </c>
      <c r="AK1408" t="s">
        <v>10758</v>
      </c>
      <c r="AL1408">
        <v>2025</v>
      </c>
      <c r="AM1408">
        <v>3527013</v>
      </c>
      <c r="AN1408">
        <v>348</v>
      </c>
      <c r="AO1408">
        <v>44</v>
      </c>
      <c r="AP1408">
        <v>43</v>
      </c>
      <c r="AQ1408">
        <v>46</v>
      </c>
      <c r="AR1408">
        <v>3</v>
      </c>
      <c r="AS1408">
        <v>3</v>
      </c>
      <c r="AT1408">
        <v>2</v>
      </c>
      <c r="AU1408">
        <v>48688198</v>
      </c>
      <c r="AV1408">
        <v>1669</v>
      </c>
      <c r="AW1408">
        <v>297</v>
      </c>
      <c r="AX1408">
        <v>291</v>
      </c>
      <c r="AY1408">
        <v>254</v>
      </c>
      <c r="AZ1408">
        <v>24</v>
      </c>
      <c r="BA1408">
        <v>25</v>
      </c>
      <c r="BB1408">
        <v>17</v>
      </c>
      <c r="BC1408">
        <v>2005</v>
      </c>
      <c r="BD1408">
        <f t="shared" si="21"/>
        <v>20</v>
      </c>
      <c r="BE1408" s="2" t="s">
        <v>9711</v>
      </c>
      <c r="BF1408" s="2" t="s">
        <v>10658</v>
      </c>
      <c r="BG1408" t="s">
        <v>12630</v>
      </c>
      <c r="BH1408">
        <v>2024</v>
      </c>
      <c r="BI1408">
        <v>1</v>
      </c>
      <c r="BJ1408">
        <v>14678562</v>
      </c>
      <c r="BK1408">
        <v>40</v>
      </c>
      <c r="BL1408">
        <v>24</v>
      </c>
    </row>
    <row r="1409" spans="1:64" x14ac:dyDescent="0.35">
      <c r="A1409">
        <v>1408</v>
      </c>
      <c r="B1409">
        <v>37</v>
      </c>
      <c r="C1409" t="s">
        <v>12228</v>
      </c>
      <c r="D1409" t="s">
        <v>134</v>
      </c>
      <c r="E1409" t="s">
        <v>2725</v>
      </c>
      <c r="F1409" s="31">
        <v>440</v>
      </c>
      <c r="G1409" s="6">
        <v>45886</v>
      </c>
      <c r="H1409" s="25">
        <v>0</v>
      </c>
      <c r="I1409">
        <v>1</v>
      </c>
      <c r="J1409">
        <v>3</v>
      </c>
      <c r="K1409">
        <v>1</v>
      </c>
      <c r="L1409" s="3">
        <v>500000</v>
      </c>
      <c r="M1409" t="s">
        <v>1494</v>
      </c>
      <c r="N1409" t="s">
        <v>541</v>
      </c>
      <c r="O1409" t="s">
        <v>215</v>
      </c>
      <c r="Q1409">
        <v>0</v>
      </c>
      <c r="R1409">
        <v>80000</v>
      </c>
      <c r="S1409">
        <v>127</v>
      </c>
      <c r="T1409">
        <v>117</v>
      </c>
      <c r="U1409" t="s">
        <v>604</v>
      </c>
      <c r="V1409">
        <v>2025</v>
      </c>
      <c r="W1409">
        <v>124500</v>
      </c>
      <c r="X1409">
        <v>6</v>
      </c>
      <c r="Y1409">
        <v>1</v>
      </c>
      <c r="Z1409">
        <v>2</v>
      </c>
      <c r="AA1409">
        <v>0</v>
      </c>
      <c r="AB1409">
        <v>1</v>
      </c>
      <c r="AC1409">
        <v>3</v>
      </c>
      <c r="AD1409">
        <v>2</v>
      </c>
      <c r="AE1409" s="8">
        <v>12.1</v>
      </c>
      <c r="AF1409">
        <v>306493</v>
      </c>
      <c r="AG1409">
        <v>13</v>
      </c>
      <c r="AH1409">
        <v>0</v>
      </c>
      <c r="AI1409">
        <v>1</v>
      </c>
      <c r="AJ1409">
        <v>2</v>
      </c>
      <c r="AK1409" t="s">
        <v>10758</v>
      </c>
      <c r="AL1409">
        <v>2025</v>
      </c>
      <c r="AM1409">
        <v>558400</v>
      </c>
      <c r="AN1409">
        <v>17</v>
      </c>
      <c r="AO1409">
        <v>5</v>
      </c>
      <c r="AP1409">
        <v>2</v>
      </c>
      <c r="AQ1409">
        <v>0</v>
      </c>
      <c r="AR1409">
        <v>1</v>
      </c>
      <c r="AS1409">
        <v>1</v>
      </c>
      <c r="AT1409">
        <v>1</v>
      </c>
      <c r="AU1409">
        <v>15658010</v>
      </c>
      <c r="AV1409">
        <v>849</v>
      </c>
      <c r="AW1409">
        <v>131</v>
      </c>
      <c r="AX1409">
        <v>114</v>
      </c>
      <c r="AY1409">
        <v>119</v>
      </c>
      <c r="AZ1409">
        <v>8</v>
      </c>
      <c r="BA1409">
        <v>8</v>
      </c>
      <c r="BB1409">
        <v>5</v>
      </c>
      <c r="BC1409">
        <v>2016</v>
      </c>
      <c r="BD1409">
        <f t="shared" si="21"/>
        <v>9</v>
      </c>
      <c r="BE1409" s="2" t="s">
        <v>10198</v>
      </c>
      <c r="BF1409" s="2" t="s">
        <v>9895</v>
      </c>
      <c r="BG1409" t="s">
        <v>12630</v>
      </c>
      <c r="BH1409">
        <v>2023</v>
      </c>
      <c r="BI1409">
        <v>0</v>
      </c>
      <c r="BJ1409">
        <v>6685000</v>
      </c>
      <c r="BK1409">
        <v>11</v>
      </c>
      <c r="BL1409">
        <v>10</v>
      </c>
    </row>
    <row r="1410" spans="1:64" x14ac:dyDescent="0.35">
      <c r="A1410">
        <v>1409</v>
      </c>
      <c r="B1410">
        <v>39</v>
      </c>
      <c r="C1410" t="s">
        <v>12229</v>
      </c>
      <c r="D1410" t="s">
        <v>134</v>
      </c>
      <c r="E1410" t="s">
        <v>2726</v>
      </c>
      <c r="F1410" s="31">
        <v>442</v>
      </c>
      <c r="G1410" s="6">
        <v>45886</v>
      </c>
      <c r="H1410" s="25">
        <v>0</v>
      </c>
      <c r="I1410">
        <v>0</v>
      </c>
      <c r="J1410">
        <v>0</v>
      </c>
      <c r="K1410">
        <v>0</v>
      </c>
      <c r="L1410" s="3">
        <v>275000</v>
      </c>
      <c r="M1410" t="s">
        <v>1494</v>
      </c>
      <c r="N1410" t="s">
        <v>602</v>
      </c>
      <c r="O1410" t="s">
        <v>429</v>
      </c>
      <c r="P1410">
        <v>112</v>
      </c>
      <c r="Q1410">
        <v>0</v>
      </c>
      <c r="R1410">
        <v>80000</v>
      </c>
      <c r="S1410">
        <v>127</v>
      </c>
      <c r="T1410">
        <v>104</v>
      </c>
      <c r="U1410" t="s">
        <v>604</v>
      </c>
      <c r="V1410">
        <v>2025</v>
      </c>
      <c r="W1410">
        <v>2135500</v>
      </c>
      <c r="X1410">
        <v>76</v>
      </c>
      <c r="Y1410">
        <v>14</v>
      </c>
      <c r="Z1410">
        <v>16</v>
      </c>
      <c r="AA1410">
        <v>9</v>
      </c>
      <c r="AB1410">
        <v>4</v>
      </c>
      <c r="AC1410">
        <v>5</v>
      </c>
      <c r="AD1410">
        <v>4</v>
      </c>
      <c r="AE1410" s="8">
        <v>10.9</v>
      </c>
      <c r="AF1410">
        <v>3153354</v>
      </c>
      <c r="AG1410">
        <v>31</v>
      </c>
      <c r="AH1410">
        <v>12</v>
      </c>
      <c r="AI1410">
        <v>6</v>
      </c>
      <c r="AJ1410">
        <v>3</v>
      </c>
      <c r="AK1410" t="s">
        <v>10758</v>
      </c>
      <c r="AL1410">
        <v>2025</v>
      </c>
      <c r="AM1410">
        <v>1145668</v>
      </c>
      <c r="AN1410">
        <v>111</v>
      </c>
      <c r="AO1410">
        <v>15</v>
      </c>
      <c r="AP1410">
        <v>20</v>
      </c>
      <c r="AQ1410">
        <v>15</v>
      </c>
      <c r="AR1410">
        <v>4</v>
      </c>
      <c r="AS1410">
        <v>4</v>
      </c>
      <c r="AT1410">
        <v>3</v>
      </c>
      <c r="AU1410">
        <v>13844714</v>
      </c>
      <c r="AV1410">
        <v>578</v>
      </c>
      <c r="AW1410">
        <v>141</v>
      </c>
      <c r="AX1410">
        <v>56</v>
      </c>
      <c r="AY1410">
        <v>54</v>
      </c>
      <c r="AZ1410">
        <v>13</v>
      </c>
      <c r="BA1410">
        <v>13</v>
      </c>
      <c r="BB1410">
        <v>8</v>
      </c>
      <c r="BC1410">
        <v>2012</v>
      </c>
      <c r="BD1410">
        <f t="shared" si="21"/>
        <v>13</v>
      </c>
      <c r="BE1410" s="2" t="s">
        <v>10290</v>
      </c>
      <c r="BF1410" s="2" t="s">
        <v>10420</v>
      </c>
      <c r="BG1410" t="s">
        <v>12630</v>
      </c>
      <c r="BH1410">
        <v>2023</v>
      </c>
      <c r="BI1410">
        <v>0</v>
      </c>
      <c r="BJ1410">
        <v>6685000</v>
      </c>
      <c r="BK1410">
        <v>11</v>
      </c>
      <c r="BL1410">
        <v>10</v>
      </c>
    </row>
    <row r="1411" spans="1:64" x14ac:dyDescent="0.35">
      <c r="A1411">
        <v>1410</v>
      </c>
      <c r="B1411">
        <v>40</v>
      </c>
      <c r="C1411" t="s">
        <v>12230</v>
      </c>
      <c r="D1411" t="s">
        <v>134</v>
      </c>
      <c r="E1411" t="s">
        <v>2727</v>
      </c>
      <c r="F1411" s="31">
        <v>547</v>
      </c>
      <c r="G1411" s="6">
        <v>45886</v>
      </c>
      <c r="H1411" s="25">
        <v>0</v>
      </c>
      <c r="I1411">
        <v>1</v>
      </c>
      <c r="J1411">
        <v>4</v>
      </c>
      <c r="K1411">
        <v>1</v>
      </c>
      <c r="L1411" s="3">
        <v>150000</v>
      </c>
      <c r="M1411" t="s">
        <v>132</v>
      </c>
      <c r="N1411" t="s">
        <v>2754</v>
      </c>
      <c r="O1411" t="s">
        <v>228</v>
      </c>
      <c r="P1411">
        <v>107</v>
      </c>
      <c r="Q1411">
        <v>0</v>
      </c>
      <c r="R1411">
        <v>115000</v>
      </c>
      <c r="S1411">
        <v>125</v>
      </c>
      <c r="T1411">
        <v>112</v>
      </c>
      <c r="U1411" t="s">
        <v>604</v>
      </c>
      <c r="V1411">
        <v>2025</v>
      </c>
      <c r="AB1411">
        <v>0</v>
      </c>
      <c r="AC1411">
        <v>1</v>
      </c>
      <c r="AD1411">
        <v>0</v>
      </c>
      <c r="AE1411" s="8">
        <v>16.2</v>
      </c>
      <c r="AF1411">
        <v>55846</v>
      </c>
      <c r="AG1411">
        <v>4</v>
      </c>
      <c r="AH1411">
        <v>2</v>
      </c>
      <c r="AI1411">
        <v>0</v>
      </c>
      <c r="AJ1411">
        <v>0</v>
      </c>
      <c r="AK1411" t="s">
        <v>10758</v>
      </c>
      <c r="AL1411">
        <v>2025</v>
      </c>
      <c r="AM1411">
        <v>3380366</v>
      </c>
      <c r="AN1411">
        <v>116</v>
      </c>
      <c r="AO1411">
        <v>21</v>
      </c>
      <c r="AP1411">
        <v>28</v>
      </c>
      <c r="AQ1411">
        <v>17</v>
      </c>
      <c r="AR1411">
        <v>3</v>
      </c>
      <c r="AS1411">
        <v>4</v>
      </c>
      <c r="AT1411">
        <v>3</v>
      </c>
      <c r="AU1411">
        <v>48506050</v>
      </c>
      <c r="AV1411">
        <v>588</v>
      </c>
      <c r="AW1411">
        <v>150</v>
      </c>
      <c r="AX1411">
        <v>78</v>
      </c>
      <c r="AY1411">
        <v>69</v>
      </c>
      <c r="AZ1411">
        <v>13</v>
      </c>
      <c r="BA1411">
        <v>13</v>
      </c>
      <c r="BB1411">
        <v>9</v>
      </c>
      <c r="BC1411">
        <v>2017</v>
      </c>
      <c r="BD1411">
        <f t="shared" ref="BD1411:BD1474" si="22">SUM(AL1411-BC1411)</f>
        <v>8</v>
      </c>
      <c r="BE1411" s="2" t="s">
        <v>9493</v>
      </c>
      <c r="BF1411" s="2" t="s">
        <v>9958</v>
      </c>
      <c r="BG1411" t="s">
        <v>12630</v>
      </c>
      <c r="BH1411">
        <v>2017</v>
      </c>
      <c r="BI1411">
        <v>0</v>
      </c>
      <c r="BJ1411">
        <v>24711565</v>
      </c>
      <c r="BK1411">
        <v>37</v>
      </c>
      <c r="BL1411">
        <v>28</v>
      </c>
    </row>
    <row r="1412" spans="1:64" x14ac:dyDescent="0.35">
      <c r="A1412">
        <v>1411</v>
      </c>
      <c r="B1412">
        <v>41</v>
      </c>
      <c r="C1412" t="s">
        <v>12231</v>
      </c>
      <c r="D1412" t="s">
        <v>149</v>
      </c>
      <c r="E1412" t="s">
        <v>2728</v>
      </c>
      <c r="F1412" s="31">
        <v>447</v>
      </c>
      <c r="G1412" s="6">
        <v>45886</v>
      </c>
      <c r="H1412" s="25">
        <v>0</v>
      </c>
      <c r="I1412">
        <v>1</v>
      </c>
      <c r="J1412">
        <v>4</v>
      </c>
      <c r="K1412">
        <v>1</v>
      </c>
      <c r="L1412" s="3">
        <v>375000</v>
      </c>
      <c r="M1412" t="s">
        <v>1494</v>
      </c>
      <c r="N1412" t="s">
        <v>1829</v>
      </c>
      <c r="O1412" t="s">
        <v>215</v>
      </c>
      <c r="P1412">
        <v>108</v>
      </c>
      <c r="Q1412">
        <v>0</v>
      </c>
      <c r="R1412">
        <v>80000</v>
      </c>
      <c r="S1412">
        <v>127</v>
      </c>
      <c r="T1412">
        <v>117</v>
      </c>
      <c r="U1412" t="s">
        <v>604</v>
      </c>
      <c r="V1412">
        <v>2025</v>
      </c>
      <c r="AB1412">
        <v>0</v>
      </c>
      <c r="AC1412">
        <v>1</v>
      </c>
      <c r="AD1412">
        <v>0</v>
      </c>
      <c r="AK1412" t="s">
        <v>10758</v>
      </c>
      <c r="AL1412">
        <v>2025</v>
      </c>
      <c r="AM1412">
        <v>2005000</v>
      </c>
      <c r="AN1412">
        <v>26</v>
      </c>
      <c r="AO1412">
        <v>11</v>
      </c>
      <c r="AP1412">
        <v>4</v>
      </c>
      <c r="AQ1412">
        <v>5</v>
      </c>
      <c r="AR1412">
        <v>2</v>
      </c>
      <c r="AS1412">
        <v>3</v>
      </c>
      <c r="AT1412">
        <v>2</v>
      </c>
      <c r="AU1412">
        <v>5130758</v>
      </c>
      <c r="AV1412">
        <v>267</v>
      </c>
      <c r="AW1412">
        <v>47</v>
      </c>
      <c r="AX1412">
        <v>38</v>
      </c>
      <c r="AY1412">
        <v>36</v>
      </c>
      <c r="AZ1412">
        <v>4</v>
      </c>
      <c r="BA1412">
        <v>4</v>
      </c>
      <c r="BB1412">
        <v>4</v>
      </c>
      <c r="BC1412">
        <v>2018</v>
      </c>
      <c r="BD1412">
        <f t="shared" si="22"/>
        <v>7</v>
      </c>
      <c r="BE1412" s="2" t="s">
        <v>10198</v>
      </c>
      <c r="BF1412" s="2" t="s">
        <v>10653</v>
      </c>
      <c r="BG1412" t="s">
        <v>12630</v>
      </c>
      <c r="BH1412">
        <v>2023</v>
      </c>
      <c r="BI1412">
        <v>0</v>
      </c>
      <c r="BJ1412">
        <v>6685000</v>
      </c>
      <c r="BK1412">
        <v>11</v>
      </c>
      <c r="BL1412">
        <v>10</v>
      </c>
    </row>
    <row r="1413" spans="1:64" x14ac:dyDescent="0.35">
      <c r="A1413">
        <v>1412</v>
      </c>
      <c r="B1413">
        <v>42</v>
      </c>
      <c r="C1413" t="s">
        <v>12232</v>
      </c>
      <c r="D1413" t="s">
        <v>134</v>
      </c>
      <c r="E1413" t="s">
        <v>2729</v>
      </c>
      <c r="F1413" s="31">
        <v>524</v>
      </c>
      <c r="G1413" s="6">
        <v>45886</v>
      </c>
      <c r="H1413" s="25">
        <v>0</v>
      </c>
      <c r="I1413">
        <v>0</v>
      </c>
      <c r="J1413">
        <v>0</v>
      </c>
      <c r="K1413">
        <v>0</v>
      </c>
      <c r="L1413" s="3">
        <v>70000</v>
      </c>
      <c r="M1413" t="s">
        <v>157</v>
      </c>
      <c r="N1413" t="s">
        <v>590</v>
      </c>
      <c r="O1413" t="s">
        <v>384</v>
      </c>
      <c r="P1413">
        <v>104</v>
      </c>
      <c r="Q1413">
        <v>0</v>
      </c>
      <c r="R1413">
        <v>90000</v>
      </c>
      <c r="S1413">
        <v>119</v>
      </c>
      <c r="T1413">
        <v>115</v>
      </c>
      <c r="U1413" t="s">
        <v>604</v>
      </c>
      <c r="V1413">
        <v>2025</v>
      </c>
      <c r="W1413">
        <v>2074576</v>
      </c>
      <c r="X1413">
        <v>179</v>
      </c>
      <c r="Y1413">
        <v>24</v>
      </c>
      <c r="Z1413">
        <v>26</v>
      </c>
      <c r="AA1413">
        <v>23</v>
      </c>
      <c r="AB1413">
        <v>6</v>
      </c>
      <c r="AC1413">
        <v>7</v>
      </c>
      <c r="AD1413">
        <v>5</v>
      </c>
      <c r="AE1413" s="8">
        <v>12.3</v>
      </c>
      <c r="AF1413">
        <v>276126</v>
      </c>
      <c r="AG1413">
        <v>20</v>
      </c>
      <c r="AH1413">
        <v>2</v>
      </c>
      <c r="AI1413">
        <v>4</v>
      </c>
      <c r="AJ1413">
        <v>3</v>
      </c>
      <c r="AK1413" t="s">
        <v>10758</v>
      </c>
      <c r="AL1413">
        <v>2025</v>
      </c>
      <c r="AM1413">
        <v>3246479</v>
      </c>
      <c r="AN1413">
        <v>194</v>
      </c>
      <c r="AO1413">
        <v>26</v>
      </c>
      <c r="AP1413">
        <v>28</v>
      </c>
      <c r="AQ1413">
        <v>20</v>
      </c>
      <c r="AR1413">
        <v>4</v>
      </c>
      <c r="AS1413">
        <v>5</v>
      </c>
      <c r="AT1413">
        <v>4</v>
      </c>
      <c r="AU1413">
        <v>97155509</v>
      </c>
      <c r="AV1413">
        <v>616</v>
      </c>
      <c r="AW1413">
        <v>159</v>
      </c>
      <c r="AX1413">
        <v>100</v>
      </c>
      <c r="AY1413">
        <v>91</v>
      </c>
      <c r="AZ1413">
        <v>16</v>
      </c>
      <c r="BA1413">
        <v>16</v>
      </c>
      <c r="BB1413">
        <v>14</v>
      </c>
      <c r="BC1413">
        <v>2011</v>
      </c>
      <c r="BD1413">
        <f t="shared" si="22"/>
        <v>14</v>
      </c>
      <c r="BE1413" s="2" t="s">
        <v>9453</v>
      </c>
      <c r="BF1413" s="2" t="s">
        <v>10410</v>
      </c>
      <c r="BG1413" t="s">
        <v>12630</v>
      </c>
      <c r="BH1413">
        <v>2013</v>
      </c>
      <c r="BI1413">
        <v>0</v>
      </c>
      <c r="BJ1413">
        <v>23534423</v>
      </c>
      <c r="BK1413">
        <v>59</v>
      </c>
      <c r="BL1413">
        <v>31</v>
      </c>
    </row>
    <row r="1414" spans="1:64" x14ac:dyDescent="0.35">
      <c r="A1414">
        <v>1413</v>
      </c>
      <c r="B1414">
        <v>43</v>
      </c>
      <c r="C1414" t="s">
        <v>12233</v>
      </c>
      <c r="D1414" t="s">
        <v>149</v>
      </c>
      <c r="E1414" t="s">
        <v>2730</v>
      </c>
      <c r="F1414" s="31">
        <v>487</v>
      </c>
      <c r="G1414" s="6">
        <v>45886</v>
      </c>
      <c r="H1414" s="25">
        <v>0</v>
      </c>
      <c r="I1414">
        <v>0</v>
      </c>
      <c r="J1414">
        <v>0</v>
      </c>
      <c r="K1414">
        <v>0</v>
      </c>
      <c r="L1414" s="3">
        <v>450000</v>
      </c>
      <c r="M1414" t="s">
        <v>1494</v>
      </c>
      <c r="N1414" t="s">
        <v>1835</v>
      </c>
      <c r="O1414" t="s">
        <v>433</v>
      </c>
      <c r="Q1414">
        <v>0</v>
      </c>
      <c r="R1414">
        <v>80000</v>
      </c>
      <c r="S1414">
        <v>127</v>
      </c>
      <c r="T1414">
        <v>108</v>
      </c>
      <c r="U1414" t="s">
        <v>604</v>
      </c>
      <c r="V1414">
        <v>2025</v>
      </c>
      <c r="AB1414">
        <v>0</v>
      </c>
      <c r="AC1414">
        <v>1</v>
      </c>
      <c r="AD1414">
        <v>0</v>
      </c>
      <c r="AE1414" s="8">
        <v>11.8</v>
      </c>
      <c r="AF1414">
        <v>628827</v>
      </c>
      <c r="AG1414">
        <v>28</v>
      </c>
      <c r="AH1414">
        <v>2</v>
      </c>
      <c r="AI1414">
        <v>5</v>
      </c>
      <c r="AJ1414">
        <v>5</v>
      </c>
      <c r="AK1414" t="s">
        <v>10758</v>
      </c>
      <c r="AL1414">
        <v>2025</v>
      </c>
      <c r="AM1414">
        <v>9905380</v>
      </c>
      <c r="AN1414">
        <v>271</v>
      </c>
      <c r="AO1414">
        <v>37</v>
      </c>
      <c r="AP1414">
        <v>46</v>
      </c>
      <c r="AQ1414">
        <v>37</v>
      </c>
      <c r="AR1414">
        <v>2</v>
      </c>
      <c r="AS1414">
        <v>3</v>
      </c>
      <c r="AT1414">
        <v>2</v>
      </c>
      <c r="AU1414">
        <v>60928675</v>
      </c>
      <c r="AV1414">
        <v>1913</v>
      </c>
      <c r="AW1414">
        <v>361</v>
      </c>
      <c r="AX1414">
        <v>263</v>
      </c>
      <c r="AY1414">
        <v>259</v>
      </c>
      <c r="AZ1414">
        <v>28</v>
      </c>
      <c r="BA1414">
        <v>28</v>
      </c>
      <c r="BB1414">
        <v>28</v>
      </c>
      <c r="BC1414">
        <v>2018</v>
      </c>
      <c r="BD1414">
        <f t="shared" si="22"/>
        <v>7</v>
      </c>
      <c r="BE1414" s="2" t="s">
        <v>10198</v>
      </c>
      <c r="BF1414" s="2" t="s">
        <v>10122</v>
      </c>
      <c r="BG1414" t="s">
        <v>12630</v>
      </c>
      <c r="BH1414">
        <v>2023</v>
      </c>
      <c r="BI1414">
        <v>0</v>
      </c>
      <c r="BJ1414">
        <v>6685000</v>
      </c>
      <c r="BK1414">
        <v>11</v>
      </c>
      <c r="BL1414">
        <v>10</v>
      </c>
    </row>
    <row r="1415" spans="1:64" x14ac:dyDescent="0.35">
      <c r="A1415">
        <v>1414</v>
      </c>
      <c r="B1415">
        <v>44</v>
      </c>
      <c r="C1415" t="s">
        <v>12234</v>
      </c>
      <c r="D1415" t="s">
        <v>134</v>
      </c>
      <c r="E1415" t="s">
        <v>2731</v>
      </c>
      <c r="F1415" s="31">
        <v>444</v>
      </c>
      <c r="G1415" s="6">
        <v>45886</v>
      </c>
      <c r="H1415" s="25">
        <v>0</v>
      </c>
      <c r="I1415">
        <v>1</v>
      </c>
      <c r="J1415">
        <v>4</v>
      </c>
      <c r="K1415">
        <v>1</v>
      </c>
      <c r="L1415" s="3">
        <v>120000</v>
      </c>
      <c r="M1415" t="s">
        <v>157</v>
      </c>
      <c r="N1415" t="s">
        <v>549</v>
      </c>
      <c r="O1415" t="s">
        <v>270</v>
      </c>
      <c r="P1415">
        <v>101</v>
      </c>
      <c r="Q1415">
        <v>0</v>
      </c>
      <c r="R1415">
        <v>90000</v>
      </c>
      <c r="S1415">
        <v>119</v>
      </c>
      <c r="T1415">
        <v>105</v>
      </c>
      <c r="U1415" t="s">
        <v>604</v>
      </c>
      <c r="V1415">
        <v>2025</v>
      </c>
      <c r="W1415">
        <v>1102700</v>
      </c>
      <c r="X1415">
        <v>81</v>
      </c>
      <c r="Y1415">
        <v>12</v>
      </c>
      <c r="Z1415">
        <v>6</v>
      </c>
      <c r="AA1415">
        <v>8</v>
      </c>
      <c r="AB1415">
        <v>3</v>
      </c>
      <c r="AC1415">
        <v>5</v>
      </c>
      <c r="AD1415">
        <v>4</v>
      </c>
      <c r="AK1415" t="s">
        <v>10758</v>
      </c>
      <c r="AL1415">
        <v>2025</v>
      </c>
      <c r="AM1415">
        <v>10476534</v>
      </c>
      <c r="AN1415">
        <v>135</v>
      </c>
      <c r="AO1415">
        <v>39</v>
      </c>
      <c r="AP1415">
        <v>27</v>
      </c>
      <c r="AQ1415">
        <v>18</v>
      </c>
      <c r="AR1415">
        <v>3</v>
      </c>
      <c r="AS1415">
        <v>4</v>
      </c>
      <c r="AT1415">
        <v>3</v>
      </c>
      <c r="AU1415">
        <v>21942754</v>
      </c>
      <c r="AV1415">
        <v>761</v>
      </c>
      <c r="AW1415">
        <v>141</v>
      </c>
      <c r="AX1415">
        <v>107</v>
      </c>
      <c r="AY1415">
        <v>94</v>
      </c>
      <c r="AZ1415">
        <v>15</v>
      </c>
      <c r="BA1415">
        <v>15</v>
      </c>
      <c r="BB1415">
        <v>13</v>
      </c>
      <c r="BC1415">
        <v>2014</v>
      </c>
      <c r="BD1415">
        <f t="shared" si="22"/>
        <v>11</v>
      </c>
      <c r="BE1415" s="2" t="s">
        <v>9453</v>
      </c>
      <c r="BF1415" s="2" t="s">
        <v>9855</v>
      </c>
      <c r="BG1415" t="s">
        <v>12630</v>
      </c>
      <c r="BH1415">
        <v>2013</v>
      </c>
      <c r="BI1415">
        <v>0</v>
      </c>
      <c r="BJ1415">
        <v>23534423</v>
      </c>
      <c r="BK1415">
        <v>59</v>
      </c>
      <c r="BL1415">
        <v>31</v>
      </c>
    </row>
    <row r="1416" spans="1:64" x14ac:dyDescent="0.35">
      <c r="A1416">
        <v>1415</v>
      </c>
      <c r="B1416">
        <v>45</v>
      </c>
      <c r="C1416" t="s">
        <v>12235</v>
      </c>
      <c r="D1416" t="s">
        <v>134</v>
      </c>
      <c r="E1416" t="s">
        <v>2732</v>
      </c>
      <c r="F1416" s="31">
        <v>462</v>
      </c>
      <c r="G1416" s="6">
        <v>45886</v>
      </c>
      <c r="H1416">
        <v>1</v>
      </c>
      <c r="I1416">
        <v>0</v>
      </c>
      <c r="J1416">
        <v>0</v>
      </c>
      <c r="K1416">
        <v>1</v>
      </c>
      <c r="L1416" s="3">
        <v>150000</v>
      </c>
      <c r="M1416" t="s">
        <v>132</v>
      </c>
      <c r="N1416" t="s">
        <v>581</v>
      </c>
      <c r="O1416" t="s">
        <v>215</v>
      </c>
      <c r="P1416">
        <v>104</v>
      </c>
      <c r="Q1416">
        <v>0</v>
      </c>
      <c r="R1416">
        <v>115000</v>
      </c>
      <c r="S1416">
        <v>125</v>
      </c>
      <c r="T1416">
        <v>117</v>
      </c>
      <c r="U1416" t="s">
        <v>604</v>
      </c>
      <c r="V1416">
        <v>2025</v>
      </c>
      <c r="W1416">
        <v>144837</v>
      </c>
      <c r="X1416">
        <v>28</v>
      </c>
      <c r="Y1416">
        <v>1</v>
      </c>
      <c r="Z1416">
        <v>1</v>
      </c>
      <c r="AA1416">
        <v>3</v>
      </c>
      <c r="AB1416">
        <v>2</v>
      </c>
      <c r="AC1416">
        <v>5</v>
      </c>
      <c r="AD1416">
        <v>3</v>
      </c>
      <c r="AE1416" s="8">
        <v>14.8</v>
      </c>
      <c r="AF1416">
        <v>161600</v>
      </c>
      <c r="AG1416">
        <v>18</v>
      </c>
      <c r="AH1416">
        <v>3</v>
      </c>
      <c r="AI1416">
        <v>3</v>
      </c>
      <c r="AJ1416">
        <v>0</v>
      </c>
      <c r="AK1416" t="s">
        <v>10758</v>
      </c>
      <c r="AL1416">
        <v>2025</v>
      </c>
      <c r="AM1416">
        <v>5075315</v>
      </c>
      <c r="AN1416">
        <v>558</v>
      </c>
      <c r="AO1416">
        <v>82</v>
      </c>
      <c r="AP1416">
        <v>54</v>
      </c>
      <c r="AQ1416">
        <v>67</v>
      </c>
      <c r="AR1416">
        <v>6</v>
      </c>
      <c r="AS1416">
        <v>7</v>
      </c>
      <c r="AT1416">
        <v>6</v>
      </c>
      <c r="AU1416">
        <v>45564429</v>
      </c>
      <c r="AV1416">
        <v>1411</v>
      </c>
      <c r="AW1416">
        <v>290</v>
      </c>
      <c r="AX1416">
        <v>246</v>
      </c>
      <c r="AY1416">
        <v>175</v>
      </c>
      <c r="AZ1416">
        <v>23</v>
      </c>
      <c r="BA1416">
        <v>23</v>
      </c>
      <c r="BB1416">
        <v>23</v>
      </c>
      <c r="BC1416">
        <v>2013</v>
      </c>
      <c r="BD1416">
        <f t="shared" si="22"/>
        <v>12</v>
      </c>
      <c r="BE1416" s="2" t="s">
        <v>9493</v>
      </c>
      <c r="BF1416" s="2" t="s">
        <v>10613</v>
      </c>
      <c r="BG1416" t="s">
        <v>12630</v>
      </c>
      <c r="BH1416">
        <v>2017</v>
      </c>
      <c r="BI1416">
        <v>0</v>
      </c>
      <c r="BJ1416">
        <v>24711565</v>
      </c>
      <c r="BK1416">
        <v>37</v>
      </c>
      <c r="BL1416">
        <v>28</v>
      </c>
    </row>
    <row r="1417" spans="1:64" x14ac:dyDescent="0.35">
      <c r="A1417">
        <v>1416</v>
      </c>
      <c r="B1417">
        <v>46</v>
      </c>
      <c r="C1417" t="s">
        <v>12236</v>
      </c>
      <c r="D1417" t="s">
        <v>149</v>
      </c>
      <c r="E1417" t="s">
        <v>2733</v>
      </c>
      <c r="F1417" s="31">
        <v>542</v>
      </c>
      <c r="G1417" s="6">
        <v>45886</v>
      </c>
      <c r="H1417" s="25">
        <v>0</v>
      </c>
      <c r="I1417">
        <v>0</v>
      </c>
      <c r="J1417">
        <v>0</v>
      </c>
      <c r="K1417">
        <v>0</v>
      </c>
      <c r="L1417" s="3">
        <v>600000</v>
      </c>
      <c r="M1417" t="s">
        <v>1494</v>
      </c>
      <c r="N1417" t="s">
        <v>1822</v>
      </c>
      <c r="O1417" t="s">
        <v>150</v>
      </c>
      <c r="P1417">
        <v>112</v>
      </c>
      <c r="Q1417">
        <v>0</v>
      </c>
      <c r="R1417">
        <v>80000</v>
      </c>
      <c r="S1417">
        <v>127</v>
      </c>
      <c r="T1417">
        <v>127</v>
      </c>
      <c r="U1417" t="s">
        <v>604</v>
      </c>
      <c r="V1417">
        <v>2025</v>
      </c>
      <c r="W1417">
        <v>765146</v>
      </c>
      <c r="X1417">
        <v>59</v>
      </c>
      <c r="Y1417">
        <v>8</v>
      </c>
      <c r="Z1417">
        <v>7</v>
      </c>
      <c r="AA1417">
        <v>10</v>
      </c>
      <c r="AB1417">
        <v>3</v>
      </c>
      <c r="AC1417">
        <v>4</v>
      </c>
      <c r="AD1417">
        <v>3</v>
      </c>
      <c r="AE1417" s="8">
        <v>12.8</v>
      </c>
      <c r="AF1417">
        <v>66294</v>
      </c>
      <c r="AG1417">
        <v>11</v>
      </c>
      <c r="AH1417">
        <v>1</v>
      </c>
      <c r="AI1417">
        <v>0</v>
      </c>
      <c r="AJ1417">
        <v>0</v>
      </c>
      <c r="AK1417" t="s">
        <v>10758</v>
      </c>
      <c r="AL1417">
        <v>2025</v>
      </c>
      <c r="AM1417">
        <v>24926351</v>
      </c>
      <c r="AN1417">
        <v>896</v>
      </c>
      <c r="AO1417">
        <v>119</v>
      </c>
      <c r="AP1417">
        <v>143</v>
      </c>
      <c r="AQ1417">
        <v>102</v>
      </c>
      <c r="AR1417">
        <v>20</v>
      </c>
      <c r="AS1417">
        <v>21</v>
      </c>
      <c r="AT1417">
        <v>18</v>
      </c>
      <c r="AU1417">
        <v>5910333</v>
      </c>
      <c r="AV1417">
        <v>460</v>
      </c>
      <c r="AW1417">
        <v>89</v>
      </c>
      <c r="AX1417">
        <v>69</v>
      </c>
      <c r="AY1417">
        <v>59</v>
      </c>
      <c r="AZ1417">
        <v>4</v>
      </c>
      <c r="BA1417">
        <v>4</v>
      </c>
      <c r="BB1417">
        <v>4</v>
      </c>
      <c r="BC1417">
        <v>2014</v>
      </c>
      <c r="BD1417">
        <f t="shared" si="22"/>
        <v>11</v>
      </c>
      <c r="BE1417" s="2" t="s">
        <v>9469</v>
      </c>
      <c r="BF1417" s="2" t="s">
        <v>10382</v>
      </c>
      <c r="BG1417" t="s">
        <v>12630</v>
      </c>
      <c r="BH1417">
        <v>2023</v>
      </c>
      <c r="BI1417">
        <v>0</v>
      </c>
      <c r="BJ1417">
        <v>6685000</v>
      </c>
      <c r="BK1417">
        <v>11</v>
      </c>
      <c r="BL1417">
        <v>10</v>
      </c>
    </row>
    <row r="1418" spans="1:64" x14ac:dyDescent="0.35">
      <c r="A1418">
        <v>1417</v>
      </c>
      <c r="B1418">
        <v>48</v>
      </c>
      <c r="C1418" t="s">
        <v>12237</v>
      </c>
      <c r="D1418" t="s">
        <v>149</v>
      </c>
      <c r="E1418" t="s">
        <v>2734</v>
      </c>
      <c r="F1418" s="31">
        <v>475</v>
      </c>
      <c r="G1418" s="6">
        <v>45886</v>
      </c>
      <c r="H1418" s="25">
        <v>0</v>
      </c>
      <c r="I1418">
        <v>1</v>
      </c>
      <c r="J1418">
        <v>4</v>
      </c>
      <c r="K1418">
        <v>1</v>
      </c>
      <c r="L1418" s="3">
        <v>110000</v>
      </c>
      <c r="M1418" t="s">
        <v>157</v>
      </c>
      <c r="N1418" t="s">
        <v>558</v>
      </c>
      <c r="O1418" t="s">
        <v>416</v>
      </c>
      <c r="P1418">
        <v>104</v>
      </c>
      <c r="Q1418">
        <v>0</v>
      </c>
      <c r="R1418">
        <v>90000</v>
      </c>
      <c r="S1418">
        <v>119</v>
      </c>
      <c r="T1418">
        <v>110</v>
      </c>
      <c r="U1418" t="s">
        <v>604</v>
      </c>
      <c r="V1418">
        <v>2025</v>
      </c>
      <c r="W1418">
        <v>1180000</v>
      </c>
      <c r="X1418">
        <v>39</v>
      </c>
      <c r="Y1418">
        <v>9</v>
      </c>
      <c r="Z1418">
        <v>8</v>
      </c>
      <c r="AA1418">
        <v>8</v>
      </c>
      <c r="AB1418">
        <v>2</v>
      </c>
      <c r="AC1418">
        <v>3</v>
      </c>
      <c r="AD1418">
        <v>2</v>
      </c>
      <c r="AG1418">
        <v>1</v>
      </c>
      <c r="AH1418">
        <v>0</v>
      </c>
      <c r="AI1418">
        <v>0</v>
      </c>
      <c r="AJ1418">
        <v>0</v>
      </c>
      <c r="AK1418" t="s">
        <v>10758</v>
      </c>
      <c r="AL1418">
        <v>2025</v>
      </c>
      <c r="AM1418">
        <v>2807473</v>
      </c>
      <c r="AN1418">
        <v>95</v>
      </c>
      <c r="AO1418">
        <v>24</v>
      </c>
      <c r="AP1418">
        <v>4</v>
      </c>
      <c r="AQ1418">
        <v>11</v>
      </c>
      <c r="AR1418">
        <v>4</v>
      </c>
      <c r="AS1418">
        <v>5</v>
      </c>
      <c r="AT1418">
        <v>3</v>
      </c>
      <c r="AU1418">
        <v>43821412</v>
      </c>
      <c r="AV1418">
        <v>541</v>
      </c>
      <c r="AW1418">
        <v>107</v>
      </c>
      <c r="AX1418">
        <v>102</v>
      </c>
      <c r="AY1418">
        <v>84</v>
      </c>
      <c r="AZ1418">
        <v>12</v>
      </c>
      <c r="BA1418">
        <v>12</v>
      </c>
      <c r="BB1418">
        <v>10</v>
      </c>
      <c r="BC1418">
        <v>2013</v>
      </c>
      <c r="BD1418">
        <f t="shared" si="22"/>
        <v>12</v>
      </c>
      <c r="BE1418" s="2" t="s">
        <v>9453</v>
      </c>
      <c r="BF1418" s="2" t="s">
        <v>9502</v>
      </c>
      <c r="BG1418" t="s">
        <v>12630</v>
      </c>
      <c r="BH1418">
        <v>2013</v>
      </c>
      <c r="BI1418">
        <v>0</v>
      </c>
      <c r="BJ1418">
        <v>23534423</v>
      </c>
      <c r="BK1418">
        <v>59</v>
      </c>
      <c r="BL1418">
        <v>31</v>
      </c>
    </row>
    <row r="1419" spans="1:64" x14ac:dyDescent="0.35">
      <c r="A1419">
        <v>1418</v>
      </c>
      <c r="B1419">
        <v>49</v>
      </c>
      <c r="C1419" t="s">
        <v>12238</v>
      </c>
      <c r="D1419" t="s">
        <v>134</v>
      </c>
      <c r="E1419" t="s">
        <v>2735</v>
      </c>
      <c r="F1419" s="31">
        <v>521</v>
      </c>
      <c r="G1419" s="6">
        <v>45886</v>
      </c>
      <c r="H1419" s="25">
        <v>1</v>
      </c>
      <c r="I1419">
        <v>0</v>
      </c>
      <c r="J1419">
        <v>0</v>
      </c>
      <c r="K1419">
        <v>1</v>
      </c>
      <c r="L1419" s="3">
        <v>110000</v>
      </c>
      <c r="M1419" t="s">
        <v>1494</v>
      </c>
      <c r="N1419" t="s">
        <v>1823</v>
      </c>
      <c r="O1419" t="s">
        <v>429</v>
      </c>
      <c r="P1419">
        <v>111</v>
      </c>
      <c r="Q1419">
        <v>0</v>
      </c>
      <c r="R1419">
        <v>80000</v>
      </c>
      <c r="S1419">
        <v>127</v>
      </c>
      <c r="T1419">
        <v>104</v>
      </c>
      <c r="U1419" t="s">
        <v>604</v>
      </c>
      <c r="V1419">
        <v>2025</v>
      </c>
      <c r="AB1419">
        <v>0</v>
      </c>
      <c r="AC1419">
        <v>1</v>
      </c>
      <c r="AD1419">
        <v>0</v>
      </c>
      <c r="AE1419" s="8">
        <v>12.7</v>
      </c>
      <c r="AF1419">
        <v>1035250</v>
      </c>
      <c r="AG1419">
        <v>28</v>
      </c>
      <c r="AH1419">
        <v>4</v>
      </c>
      <c r="AI1419">
        <v>4</v>
      </c>
      <c r="AJ1419">
        <v>2</v>
      </c>
      <c r="AK1419" t="s">
        <v>10758</v>
      </c>
      <c r="AL1419">
        <v>2025</v>
      </c>
      <c r="AM1419">
        <v>563824</v>
      </c>
      <c r="AN1419">
        <v>66</v>
      </c>
      <c r="AO1419">
        <v>3</v>
      </c>
      <c r="AP1419">
        <v>11</v>
      </c>
      <c r="AQ1419">
        <v>12</v>
      </c>
      <c r="AR1419">
        <v>2</v>
      </c>
      <c r="AS1419">
        <v>4</v>
      </c>
      <c r="AT1419">
        <v>2</v>
      </c>
      <c r="AU1419">
        <v>10482382</v>
      </c>
      <c r="AV1419">
        <v>242</v>
      </c>
      <c r="AW1419">
        <v>75</v>
      </c>
      <c r="AX1419">
        <v>40</v>
      </c>
      <c r="AY1419">
        <v>29</v>
      </c>
      <c r="AZ1419">
        <v>8</v>
      </c>
      <c r="BA1419">
        <v>8</v>
      </c>
      <c r="BB1419">
        <v>7</v>
      </c>
      <c r="BC1419">
        <v>2017</v>
      </c>
      <c r="BD1419">
        <f t="shared" si="22"/>
        <v>8</v>
      </c>
      <c r="BE1419" s="2" t="s">
        <v>10290</v>
      </c>
      <c r="BF1419" s="2" t="s">
        <v>9649</v>
      </c>
      <c r="BG1419" t="s">
        <v>12630</v>
      </c>
      <c r="BH1419">
        <v>2023</v>
      </c>
      <c r="BI1419">
        <v>0</v>
      </c>
      <c r="BJ1419">
        <v>6685000</v>
      </c>
      <c r="BK1419">
        <v>11</v>
      </c>
      <c r="BL1419">
        <v>10</v>
      </c>
    </row>
    <row r="1420" spans="1:64" x14ac:dyDescent="0.35">
      <c r="A1420">
        <v>1419</v>
      </c>
      <c r="B1420">
        <v>50</v>
      </c>
      <c r="C1420" t="s">
        <v>12239</v>
      </c>
      <c r="D1420" t="s">
        <v>149</v>
      </c>
      <c r="E1420" t="s">
        <v>2736</v>
      </c>
      <c r="F1420" s="31">
        <v>507</v>
      </c>
      <c r="G1420" s="6">
        <v>45886</v>
      </c>
      <c r="H1420" s="25">
        <v>0</v>
      </c>
      <c r="I1420">
        <v>1</v>
      </c>
      <c r="J1420">
        <v>3</v>
      </c>
      <c r="K1420">
        <v>1</v>
      </c>
      <c r="L1420" s="3">
        <v>140000</v>
      </c>
      <c r="M1420" t="s">
        <v>132</v>
      </c>
      <c r="N1420" t="s">
        <v>573</v>
      </c>
      <c r="O1420" t="s">
        <v>157</v>
      </c>
      <c r="P1420">
        <v>108</v>
      </c>
      <c r="Q1420">
        <v>0</v>
      </c>
      <c r="R1420">
        <v>115000</v>
      </c>
      <c r="S1420">
        <v>125</v>
      </c>
      <c r="T1420">
        <v>119</v>
      </c>
      <c r="U1420" t="s">
        <v>604</v>
      </c>
      <c r="V1420">
        <v>2025</v>
      </c>
      <c r="W1420">
        <v>1168879</v>
      </c>
      <c r="X1420">
        <v>77</v>
      </c>
      <c r="Y1420">
        <v>14</v>
      </c>
      <c r="Z1420">
        <v>14</v>
      </c>
      <c r="AA1420">
        <v>10</v>
      </c>
      <c r="AB1420">
        <v>4</v>
      </c>
      <c r="AC1420">
        <v>5</v>
      </c>
      <c r="AD1420">
        <v>3</v>
      </c>
      <c r="AE1420" s="8">
        <v>15.7</v>
      </c>
      <c r="AF1420">
        <v>58500</v>
      </c>
      <c r="AG1420">
        <v>9</v>
      </c>
      <c r="AH1420">
        <v>0</v>
      </c>
      <c r="AI1420">
        <v>2</v>
      </c>
      <c r="AJ1420">
        <v>0</v>
      </c>
      <c r="AK1420" t="s">
        <v>10758</v>
      </c>
      <c r="AL1420">
        <v>2025</v>
      </c>
      <c r="AM1420">
        <v>2554453</v>
      </c>
      <c r="AN1420">
        <v>127</v>
      </c>
      <c r="AO1420">
        <v>17</v>
      </c>
      <c r="AP1420">
        <v>17</v>
      </c>
      <c r="AQ1420">
        <v>17</v>
      </c>
      <c r="AR1420">
        <v>2</v>
      </c>
      <c r="AS1420">
        <v>3</v>
      </c>
      <c r="AT1420">
        <v>2</v>
      </c>
      <c r="AU1420">
        <v>10450980</v>
      </c>
      <c r="AV1420">
        <v>406</v>
      </c>
      <c r="AW1420">
        <v>82</v>
      </c>
      <c r="AX1420">
        <v>55</v>
      </c>
      <c r="AY1420">
        <v>33</v>
      </c>
      <c r="AZ1420">
        <v>5</v>
      </c>
      <c r="BA1420">
        <v>5</v>
      </c>
      <c r="BB1420">
        <v>4</v>
      </c>
      <c r="BC1420">
        <v>2013</v>
      </c>
      <c r="BD1420">
        <f t="shared" si="22"/>
        <v>12</v>
      </c>
      <c r="BE1420" s="2" t="s">
        <v>9524</v>
      </c>
      <c r="BF1420" s="2" t="s">
        <v>10273</v>
      </c>
      <c r="BG1420" t="s">
        <v>12630</v>
      </c>
      <c r="BH1420">
        <v>2017</v>
      </c>
      <c r="BI1420">
        <v>0</v>
      </c>
      <c r="BJ1420">
        <v>24711565</v>
      </c>
      <c r="BK1420">
        <v>37</v>
      </c>
      <c r="BL1420">
        <v>28</v>
      </c>
    </row>
    <row r="1421" spans="1:64" x14ac:dyDescent="0.35">
      <c r="A1421">
        <v>1420</v>
      </c>
      <c r="B1421">
        <v>51</v>
      </c>
      <c r="C1421" t="s">
        <v>12240</v>
      </c>
      <c r="D1421" t="s">
        <v>134</v>
      </c>
      <c r="E1421" t="s">
        <v>2737</v>
      </c>
      <c r="F1421" s="31">
        <v>483</v>
      </c>
      <c r="G1421" s="6">
        <v>45886</v>
      </c>
      <c r="H1421" s="25">
        <v>0</v>
      </c>
      <c r="I1421">
        <v>1</v>
      </c>
      <c r="J1421">
        <v>3</v>
      </c>
      <c r="K1421">
        <v>1</v>
      </c>
      <c r="L1421" s="3">
        <v>130000</v>
      </c>
      <c r="M1421" t="s">
        <v>1494</v>
      </c>
      <c r="N1421" t="s">
        <v>594</v>
      </c>
      <c r="O1421" t="s">
        <v>384</v>
      </c>
      <c r="P1421">
        <v>105</v>
      </c>
      <c r="Q1421">
        <v>0</v>
      </c>
      <c r="R1421">
        <v>80000</v>
      </c>
      <c r="S1421">
        <v>127</v>
      </c>
      <c r="T1421">
        <v>115</v>
      </c>
      <c r="U1421" t="s">
        <v>604</v>
      </c>
      <c r="V1421">
        <v>2025</v>
      </c>
      <c r="W1421">
        <v>2858816</v>
      </c>
      <c r="X1421">
        <v>101</v>
      </c>
      <c r="Y1421">
        <v>24</v>
      </c>
      <c r="Z1421">
        <v>5</v>
      </c>
      <c r="AA1421">
        <v>17</v>
      </c>
      <c r="AB1421">
        <v>5</v>
      </c>
      <c r="AC1421">
        <v>6</v>
      </c>
      <c r="AD1421">
        <v>6</v>
      </c>
      <c r="AE1421" s="8">
        <v>14.6</v>
      </c>
      <c r="AF1421">
        <v>175600</v>
      </c>
      <c r="AG1421">
        <v>32</v>
      </c>
      <c r="AH1421">
        <v>5</v>
      </c>
      <c r="AI1421">
        <v>4</v>
      </c>
      <c r="AJ1421">
        <v>3</v>
      </c>
      <c r="AK1421" t="s">
        <v>10758</v>
      </c>
      <c r="AL1421">
        <v>2025</v>
      </c>
      <c r="AM1421">
        <v>32771400</v>
      </c>
      <c r="AN1421">
        <v>117</v>
      </c>
      <c r="AO1421">
        <v>37</v>
      </c>
      <c r="AP1421">
        <v>32</v>
      </c>
      <c r="AQ1421">
        <v>19</v>
      </c>
      <c r="AR1421">
        <v>2</v>
      </c>
      <c r="AS1421">
        <v>3</v>
      </c>
      <c r="AT1421">
        <v>2</v>
      </c>
      <c r="AU1421">
        <v>0</v>
      </c>
      <c r="AZ1421">
        <v>0</v>
      </c>
      <c r="BA1421">
        <v>0</v>
      </c>
      <c r="BB1421">
        <v>0</v>
      </c>
      <c r="BC1421">
        <v>2006</v>
      </c>
      <c r="BD1421">
        <f t="shared" si="22"/>
        <v>19</v>
      </c>
      <c r="BE1421" s="2" t="s">
        <v>10198</v>
      </c>
      <c r="BF1421" s="2" t="s">
        <v>10352</v>
      </c>
      <c r="BG1421" t="s">
        <v>12630</v>
      </c>
      <c r="BH1421">
        <v>2023</v>
      </c>
      <c r="BI1421">
        <v>0</v>
      </c>
      <c r="BJ1421">
        <v>6685000</v>
      </c>
      <c r="BK1421">
        <v>11</v>
      </c>
      <c r="BL1421">
        <v>10</v>
      </c>
    </row>
    <row r="1422" spans="1:64" x14ac:dyDescent="0.35">
      <c r="A1422">
        <v>1421</v>
      </c>
      <c r="B1422">
        <v>52</v>
      </c>
      <c r="C1422" t="s">
        <v>12241</v>
      </c>
      <c r="D1422" t="s">
        <v>149</v>
      </c>
      <c r="E1422" t="s">
        <v>2738</v>
      </c>
      <c r="F1422" s="31">
        <v>463</v>
      </c>
      <c r="G1422" s="6">
        <v>45886</v>
      </c>
      <c r="H1422" s="25">
        <v>0</v>
      </c>
      <c r="I1422">
        <v>0</v>
      </c>
      <c r="J1422">
        <v>0</v>
      </c>
      <c r="K1422">
        <v>0</v>
      </c>
      <c r="L1422" s="3">
        <v>1000000</v>
      </c>
      <c r="M1422" t="s">
        <v>157</v>
      </c>
      <c r="N1422" t="s">
        <v>2755</v>
      </c>
      <c r="O1422" t="s">
        <v>270</v>
      </c>
      <c r="P1422">
        <v>116</v>
      </c>
      <c r="Q1422">
        <v>0</v>
      </c>
      <c r="R1422">
        <v>90000</v>
      </c>
      <c r="S1422">
        <v>119</v>
      </c>
      <c r="T1422">
        <v>105</v>
      </c>
      <c r="U1422" t="s">
        <v>604</v>
      </c>
      <c r="V1422">
        <v>2025</v>
      </c>
      <c r="W1422">
        <v>1241725</v>
      </c>
      <c r="X1422">
        <v>54</v>
      </c>
      <c r="Y1422">
        <v>12</v>
      </c>
      <c r="Z1422">
        <v>8</v>
      </c>
      <c r="AA1422">
        <v>4</v>
      </c>
      <c r="AB1422">
        <v>2</v>
      </c>
      <c r="AC1422">
        <v>4</v>
      </c>
      <c r="AD1422">
        <v>3</v>
      </c>
      <c r="AE1422" s="8">
        <v>12.4</v>
      </c>
      <c r="AF1422">
        <v>2676479</v>
      </c>
      <c r="AG1422">
        <v>32</v>
      </c>
      <c r="AH1422">
        <v>20</v>
      </c>
      <c r="AI1422">
        <v>1</v>
      </c>
      <c r="AJ1422">
        <v>1</v>
      </c>
      <c r="AK1422" t="s">
        <v>10758</v>
      </c>
      <c r="AL1422">
        <v>2025</v>
      </c>
      <c r="AM1422">
        <v>8612500</v>
      </c>
      <c r="AN1422">
        <v>54</v>
      </c>
      <c r="AO1422">
        <v>13</v>
      </c>
      <c r="AP1422">
        <v>10</v>
      </c>
      <c r="AQ1422">
        <v>9</v>
      </c>
      <c r="AR1422">
        <v>1</v>
      </c>
      <c r="AS1422">
        <v>2</v>
      </c>
      <c r="AT1422">
        <v>1</v>
      </c>
      <c r="AU1422">
        <v>0</v>
      </c>
      <c r="AZ1422">
        <v>0</v>
      </c>
      <c r="BA1422">
        <v>0</v>
      </c>
      <c r="BB1422">
        <v>0</v>
      </c>
      <c r="BC1422">
        <v>2012</v>
      </c>
      <c r="BD1422">
        <f t="shared" si="22"/>
        <v>13</v>
      </c>
      <c r="BE1422" s="2" t="s">
        <v>9571</v>
      </c>
      <c r="BF1422" s="2" t="s">
        <v>9756</v>
      </c>
      <c r="BG1422" t="s">
        <v>12630</v>
      </c>
      <c r="BH1422">
        <v>2013</v>
      </c>
      <c r="BI1422">
        <v>0</v>
      </c>
      <c r="BJ1422">
        <v>23534423</v>
      </c>
      <c r="BK1422">
        <v>59</v>
      </c>
      <c r="BL1422">
        <v>31</v>
      </c>
    </row>
    <row r="1423" spans="1:64" x14ac:dyDescent="0.35">
      <c r="A1423">
        <v>1422</v>
      </c>
      <c r="B1423">
        <v>54</v>
      </c>
      <c r="C1423" t="s">
        <v>12242</v>
      </c>
      <c r="D1423" t="s">
        <v>149</v>
      </c>
      <c r="E1423" t="s">
        <v>2739</v>
      </c>
      <c r="F1423" s="31">
        <v>452</v>
      </c>
      <c r="G1423" s="6">
        <v>45886</v>
      </c>
      <c r="H1423" s="25">
        <v>0</v>
      </c>
      <c r="I1423">
        <v>1</v>
      </c>
      <c r="J1423">
        <v>3</v>
      </c>
      <c r="K1423">
        <v>1</v>
      </c>
      <c r="L1423" s="3">
        <v>650000</v>
      </c>
      <c r="M1423" t="s">
        <v>1494</v>
      </c>
      <c r="N1423" t="s">
        <v>2756</v>
      </c>
      <c r="O1423" t="s">
        <v>259</v>
      </c>
      <c r="Q1423">
        <v>0</v>
      </c>
      <c r="R1423">
        <v>80000</v>
      </c>
      <c r="S1423">
        <v>127</v>
      </c>
      <c r="T1423">
        <v>112</v>
      </c>
      <c r="U1423" t="s">
        <v>604</v>
      </c>
      <c r="V1423">
        <v>2025</v>
      </c>
      <c r="AB1423">
        <v>0</v>
      </c>
      <c r="AC1423">
        <v>1</v>
      </c>
      <c r="AD1423">
        <v>0</v>
      </c>
      <c r="AE1423" s="8">
        <v>9.6999999999999993</v>
      </c>
      <c r="AF1423">
        <v>881531</v>
      </c>
      <c r="AG1423">
        <v>28</v>
      </c>
      <c r="AH1423">
        <v>3</v>
      </c>
      <c r="AI1423">
        <v>4</v>
      </c>
      <c r="AJ1423">
        <v>2</v>
      </c>
      <c r="AK1423" t="s">
        <v>10758</v>
      </c>
      <c r="AL1423">
        <v>2025</v>
      </c>
      <c r="AM1423">
        <v>26602603</v>
      </c>
      <c r="AN1423">
        <v>66</v>
      </c>
      <c r="AO1423">
        <v>34</v>
      </c>
      <c r="AP1423">
        <v>12</v>
      </c>
      <c r="AQ1423">
        <v>7</v>
      </c>
      <c r="AR1423">
        <v>2</v>
      </c>
      <c r="AS1423">
        <v>3</v>
      </c>
      <c r="AT1423">
        <v>2</v>
      </c>
      <c r="AU1423">
        <v>8051300</v>
      </c>
      <c r="AV1423">
        <v>257</v>
      </c>
      <c r="AW1423">
        <v>38</v>
      </c>
      <c r="AX1423">
        <v>53</v>
      </c>
      <c r="AY1423">
        <v>34</v>
      </c>
      <c r="AZ1423">
        <v>5</v>
      </c>
      <c r="BA1423">
        <v>5</v>
      </c>
      <c r="BB1423">
        <v>5</v>
      </c>
      <c r="BC1423">
        <v>2018</v>
      </c>
      <c r="BD1423">
        <f t="shared" si="22"/>
        <v>7</v>
      </c>
      <c r="BE1423" s="2" t="s">
        <v>10198</v>
      </c>
      <c r="BF1423" s="2" t="s">
        <v>10352</v>
      </c>
      <c r="BG1423" t="s">
        <v>12630</v>
      </c>
      <c r="BH1423">
        <v>2023</v>
      </c>
      <c r="BI1423">
        <v>0</v>
      </c>
      <c r="BJ1423">
        <v>6685000</v>
      </c>
      <c r="BK1423">
        <v>11</v>
      </c>
      <c r="BL1423">
        <v>10</v>
      </c>
    </row>
    <row r="1424" spans="1:64" x14ac:dyDescent="0.35">
      <c r="A1424">
        <v>1423</v>
      </c>
      <c r="B1424">
        <v>55</v>
      </c>
      <c r="C1424" t="s">
        <v>12243</v>
      </c>
      <c r="D1424" t="s">
        <v>134</v>
      </c>
      <c r="E1424" t="s">
        <v>2740</v>
      </c>
      <c r="F1424" s="31">
        <v>468</v>
      </c>
      <c r="G1424" s="6">
        <v>45886</v>
      </c>
      <c r="H1424" s="25">
        <v>0</v>
      </c>
      <c r="I1424">
        <v>1</v>
      </c>
      <c r="J1424">
        <v>5</v>
      </c>
      <c r="K1424">
        <v>1</v>
      </c>
      <c r="L1424" s="3">
        <v>130000</v>
      </c>
      <c r="M1424" t="s">
        <v>132</v>
      </c>
      <c r="N1424" t="s">
        <v>579</v>
      </c>
      <c r="O1424" t="s">
        <v>580</v>
      </c>
      <c r="P1424">
        <v>106</v>
      </c>
      <c r="Q1424">
        <v>0</v>
      </c>
      <c r="R1424">
        <v>115000</v>
      </c>
      <c r="S1424">
        <v>125</v>
      </c>
      <c r="T1424">
        <v>100</v>
      </c>
      <c r="U1424" t="s">
        <v>604</v>
      </c>
      <c r="V1424">
        <v>2025</v>
      </c>
      <c r="W1424">
        <v>553944</v>
      </c>
      <c r="X1424">
        <v>33</v>
      </c>
      <c r="Y1424">
        <v>9</v>
      </c>
      <c r="Z1424">
        <v>5</v>
      </c>
      <c r="AA1424">
        <v>4</v>
      </c>
      <c r="AB1424">
        <v>2</v>
      </c>
      <c r="AC1424">
        <v>5</v>
      </c>
      <c r="AD1424">
        <v>4</v>
      </c>
      <c r="AE1424" s="8">
        <v>11.7</v>
      </c>
      <c r="AF1424">
        <v>846325</v>
      </c>
      <c r="AG1424">
        <v>29</v>
      </c>
      <c r="AH1424">
        <v>6</v>
      </c>
      <c r="AI1424">
        <v>4</v>
      </c>
      <c r="AJ1424">
        <v>3</v>
      </c>
      <c r="AK1424" t="s">
        <v>10758</v>
      </c>
      <c r="AL1424">
        <v>2025</v>
      </c>
      <c r="AM1424">
        <v>7068290</v>
      </c>
      <c r="AN1424">
        <v>71</v>
      </c>
      <c r="AO1424">
        <v>17</v>
      </c>
      <c r="AP1424">
        <v>19</v>
      </c>
      <c r="AQ1424">
        <v>13</v>
      </c>
      <c r="AR1424">
        <v>1</v>
      </c>
      <c r="AS1424">
        <v>1</v>
      </c>
      <c r="AT1424">
        <v>1</v>
      </c>
      <c r="AU1424">
        <v>41946612</v>
      </c>
      <c r="AV1424">
        <v>668</v>
      </c>
      <c r="AW1424">
        <v>182</v>
      </c>
      <c r="AX1424">
        <v>107</v>
      </c>
      <c r="AY1424">
        <v>84</v>
      </c>
      <c r="AZ1424">
        <v>11</v>
      </c>
      <c r="BA1424">
        <v>14</v>
      </c>
      <c r="BB1424">
        <v>14</v>
      </c>
      <c r="BC1424">
        <v>2012</v>
      </c>
      <c r="BD1424">
        <f t="shared" si="22"/>
        <v>13</v>
      </c>
      <c r="BE1424" s="2" t="s">
        <v>9493</v>
      </c>
      <c r="BF1424" s="2" t="s">
        <v>9512</v>
      </c>
      <c r="BG1424" t="s">
        <v>12630</v>
      </c>
      <c r="BH1424">
        <v>2017</v>
      </c>
      <c r="BI1424">
        <v>0</v>
      </c>
      <c r="BJ1424">
        <v>24711565</v>
      </c>
      <c r="BK1424">
        <v>37</v>
      </c>
      <c r="BL1424">
        <v>28</v>
      </c>
    </row>
    <row r="1425" spans="1:64" x14ac:dyDescent="0.35">
      <c r="A1425">
        <v>1424</v>
      </c>
      <c r="B1425">
        <v>57</v>
      </c>
      <c r="C1425" t="s">
        <v>12244</v>
      </c>
      <c r="D1425" t="s">
        <v>134</v>
      </c>
      <c r="E1425" t="s">
        <v>2741</v>
      </c>
      <c r="F1425" s="31">
        <v>519</v>
      </c>
      <c r="G1425" s="6">
        <v>45886</v>
      </c>
      <c r="H1425" s="25">
        <v>0</v>
      </c>
      <c r="I1425">
        <v>1</v>
      </c>
      <c r="J1425">
        <v>3</v>
      </c>
      <c r="K1425">
        <v>1</v>
      </c>
      <c r="L1425" s="3">
        <v>475000</v>
      </c>
      <c r="M1425" t="s">
        <v>1494</v>
      </c>
      <c r="N1425" t="s">
        <v>592</v>
      </c>
      <c r="O1425" t="s">
        <v>450</v>
      </c>
      <c r="P1425">
        <v>112</v>
      </c>
      <c r="Q1425">
        <v>0</v>
      </c>
      <c r="R1425">
        <v>80000</v>
      </c>
      <c r="S1425">
        <v>127</v>
      </c>
      <c r="T1425">
        <v>110</v>
      </c>
      <c r="U1425" t="s">
        <v>604</v>
      </c>
      <c r="V1425">
        <v>2025</v>
      </c>
      <c r="W1425">
        <v>2250967</v>
      </c>
      <c r="X1425">
        <v>79</v>
      </c>
      <c r="Y1425">
        <v>10</v>
      </c>
      <c r="Z1425">
        <v>17</v>
      </c>
      <c r="AA1425">
        <v>7</v>
      </c>
      <c r="AB1425">
        <v>3</v>
      </c>
      <c r="AC1425">
        <v>4</v>
      </c>
      <c r="AD1425">
        <v>2</v>
      </c>
      <c r="AE1425" s="8">
        <v>11.5</v>
      </c>
      <c r="AF1425">
        <v>1632300</v>
      </c>
      <c r="AG1425">
        <v>67</v>
      </c>
      <c r="AH1425">
        <v>15</v>
      </c>
      <c r="AI1425">
        <v>11</v>
      </c>
      <c r="AJ1425">
        <v>7</v>
      </c>
      <c r="AK1425" t="s">
        <v>10758</v>
      </c>
      <c r="AL1425">
        <v>2025</v>
      </c>
      <c r="AM1425">
        <v>791700</v>
      </c>
      <c r="AN1425">
        <v>61</v>
      </c>
      <c r="AO1425">
        <v>7</v>
      </c>
      <c r="AP1425">
        <v>11</v>
      </c>
      <c r="AQ1425">
        <v>8</v>
      </c>
      <c r="AR1425">
        <v>1</v>
      </c>
      <c r="AS1425">
        <v>1</v>
      </c>
      <c r="AT1425">
        <v>1</v>
      </c>
      <c r="AU1425">
        <v>20152982</v>
      </c>
      <c r="AV1425">
        <v>620</v>
      </c>
      <c r="AW1425">
        <v>92</v>
      </c>
      <c r="AX1425">
        <v>92</v>
      </c>
      <c r="AY1425">
        <v>84</v>
      </c>
      <c r="AZ1425">
        <v>14</v>
      </c>
      <c r="BA1425">
        <v>14</v>
      </c>
      <c r="BB1425">
        <v>14</v>
      </c>
      <c r="BC1425">
        <v>2010</v>
      </c>
      <c r="BD1425">
        <f t="shared" si="22"/>
        <v>15</v>
      </c>
      <c r="BE1425" s="2" t="s">
        <v>10198</v>
      </c>
      <c r="BF1425" s="2" t="s">
        <v>9940</v>
      </c>
      <c r="BG1425" t="s">
        <v>12630</v>
      </c>
      <c r="BH1425">
        <v>2023</v>
      </c>
      <c r="BI1425">
        <v>0</v>
      </c>
      <c r="BJ1425">
        <v>6685000</v>
      </c>
      <c r="BK1425">
        <v>11</v>
      </c>
      <c r="BL1425">
        <v>10</v>
      </c>
    </row>
    <row r="1426" spans="1:64" x14ac:dyDescent="0.35">
      <c r="A1426">
        <v>1425</v>
      </c>
      <c r="B1426">
        <v>58</v>
      </c>
      <c r="C1426" t="s">
        <v>12245</v>
      </c>
      <c r="D1426" t="s">
        <v>149</v>
      </c>
      <c r="E1426" t="s">
        <v>2742</v>
      </c>
      <c r="F1426" s="31">
        <v>455</v>
      </c>
      <c r="G1426" s="6">
        <v>45886</v>
      </c>
      <c r="H1426" s="25">
        <v>1</v>
      </c>
      <c r="I1426">
        <v>0</v>
      </c>
      <c r="J1426">
        <v>0</v>
      </c>
      <c r="K1426">
        <v>1</v>
      </c>
      <c r="L1426" s="3">
        <v>425000</v>
      </c>
      <c r="M1426" t="s">
        <v>1494</v>
      </c>
      <c r="N1426" t="s">
        <v>1809</v>
      </c>
      <c r="O1426" t="s">
        <v>433</v>
      </c>
      <c r="Q1426">
        <v>0</v>
      </c>
      <c r="R1426">
        <v>80000</v>
      </c>
      <c r="S1426">
        <v>127</v>
      </c>
      <c r="T1426">
        <v>108</v>
      </c>
      <c r="U1426" t="s">
        <v>604</v>
      </c>
      <c r="V1426">
        <v>2025</v>
      </c>
      <c r="W1426">
        <v>299400</v>
      </c>
      <c r="X1426">
        <v>22</v>
      </c>
      <c r="Y1426">
        <v>5</v>
      </c>
      <c r="Z1426">
        <v>1</v>
      </c>
      <c r="AA1426">
        <v>0</v>
      </c>
      <c r="AB1426">
        <v>2</v>
      </c>
      <c r="AC1426">
        <v>3</v>
      </c>
      <c r="AD1426">
        <v>1</v>
      </c>
      <c r="AE1426" s="8">
        <v>12.6</v>
      </c>
      <c r="AF1426">
        <v>1368245</v>
      </c>
      <c r="AG1426">
        <v>20</v>
      </c>
      <c r="AH1426">
        <v>2</v>
      </c>
      <c r="AI1426">
        <v>3</v>
      </c>
      <c r="AJ1426">
        <v>2</v>
      </c>
      <c r="AK1426" t="s">
        <v>10758</v>
      </c>
      <c r="AL1426">
        <v>2025</v>
      </c>
      <c r="AM1426">
        <v>21661499</v>
      </c>
      <c r="AN1426">
        <v>334</v>
      </c>
      <c r="AO1426">
        <v>58</v>
      </c>
      <c r="AP1426">
        <v>64</v>
      </c>
      <c r="AQ1426">
        <v>48</v>
      </c>
      <c r="AR1426">
        <v>6</v>
      </c>
      <c r="AS1426">
        <v>7</v>
      </c>
      <c r="AT1426">
        <v>7</v>
      </c>
      <c r="AU1426">
        <v>24459199</v>
      </c>
      <c r="AV1426">
        <v>1447</v>
      </c>
      <c r="AW1426">
        <v>225</v>
      </c>
      <c r="AX1426">
        <v>206</v>
      </c>
      <c r="AY1426">
        <v>200</v>
      </c>
      <c r="AZ1426">
        <v>18</v>
      </c>
      <c r="BA1426">
        <v>22</v>
      </c>
      <c r="BB1426">
        <v>22</v>
      </c>
      <c r="BC1426">
        <v>2015</v>
      </c>
      <c r="BD1426">
        <f t="shared" si="22"/>
        <v>10</v>
      </c>
      <c r="BE1426" s="2" t="s">
        <v>10198</v>
      </c>
      <c r="BF1426" s="2" t="s">
        <v>9583</v>
      </c>
      <c r="BG1426" t="s">
        <v>12630</v>
      </c>
      <c r="BH1426">
        <v>2023</v>
      </c>
      <c r="BI1426">
        <v>0</v>
      </c>
      <c r="BJ1426">
        <v>6685000</v>
      </c>
      <c r="BK1426">
        <v>11</v>
      </c>
      <c r="BL1426">
        <v>10</v>
      </c>
    </row>
    <row r="1427" spans="1:64" x14ac:dyDescent="0.35">
      <c r="A1427">
        <v>1426</v>
      </c>
      <c r="B1427">
        <v>59</v>
      </c>
      <c r="C1427" t="s">
        <v>12246</v>
      </c>
      <c r="D1427" t="s">
        <v>134</v>
      </c>
      <c r="E1427" t="s">
        <v>2743</v>
      </c>
      <c r="F1427" s="31">
        <v>446</v>
      </c>
      <c r="G1427" s="6">
        <v>45886</v>
      </c>
      <c r="H1427" s="25">
        <v>1</v>
      </c>
      <c r="I1427">
        <v>0</v>
      </c>
      <c r="J1427">
        <v>0</v>
      </c>
      <c r="K1427">
        <v>1</v>
      </c>
      <c r="L1427" s="3">
        <v>225000</v>
      </c>
      <c r="M1427" t="s">
        <v>157</v>
      </c>
      <c r="N1427" t="s">
        <v>601</v>
      </c>
      <c r="O1427" t="s">
        <v>429</v>
      </c>
      <c r="P1427">
        <v>110</v>
      </c>
      <c r="Q1427">
        <v>0</v>
      </c>
      <c r="R1427">
        <v>90000</v>
      </c>
      <c r="S1427">
        <v>119</v>
      </c>
      <c r="T1427">
        <v>104</v>
      </c>
      <c r="U1427" t="s">
        <v>604</v>
      </c>
      <c r="V1427">
        <v>2025</v>
      </c>
      <c r="W1427">
        <v>233000</v>
      </c>
      <c r="X1427">
        <v>9</v>
      </c>
      <c r="Y1427">
        <v>3</v>
      </c>
      <c r="Z1427">
        <v>3</v>
      </c>
      <c r="AA1427">
        <v>2</v>
      </c>
      <c r="AB1427">
        <v>2</v>
      </c>
      <c r="AC1427">
        <v>3</v>
      </c>
      <c r="AD1427">
        <v>2</v>
      </c>
      <c r="AE1427" s="8">
        <v>11.9</v>
      </c>
      <c r="AF1427">
        <v>2000240</v>
      </c>
      <c r="AG1427">
        <v>38</v>
      </c>
      <c r="AH1427">
        <v>8</v>
      </c>
      <c r="AI1427">
        <v>7</v>
      </c>
      <c r="AJ1427">
        <v>3</v>
      </c>
      <c r="AK1427" t="s">
        <v>10758</v>
      </c>
      <c r="AL1427">
        <v>2025</v>
      </c>
      <c r="AM1427">
        <v>376563</v>
      </c>
      <c r="AN1427">
        <v>78</v>
      </c>
      <c r="AO1427">
        <v>10</v>
      </c>
      <c r="AP1427">
        <v>8</v>
      </c>
      <c r="AQ1427">
        <v>6</v>
      </c>
      <c r="AR1427">
        <v>1</v>
      </c>
      <c r="AS1427">
        <v>1</v>
      </c>
      <c r="AT1427">
        <v>1</v>
      </c>
      <c r="AU1427">
        <v>1322104</v>
      </c>
      <c r="AV1427">
        <v>139</v>
      </c>
      <c r="AW1427">
        <v>14</v>
      </c>
      <c r="AX1427">
        <v>21</v>
      </c>
      <c r="AY1427">
        <v>16</v>
      </c>
      <c r="AZ1427">
        <v>4</v>
      </c>
      <c r="BA1427">
        <v>4</v>
      </c>
      <c r="BB1427">
        <v>4</v>
      </c>
      <c r="BC1427">
        <v>2013</v>
      </c>
      <c r="BD1427">
        <f t="shared" si="22"/>
        <v>12</v>
      </c>
      <c r="BE1427" s="2" t="s">
        <v>9676</v>
      </c>
      <c r="BF1427" s="2" t="s">
        <v>10047</v>
      </c>
      <c r="BG1427" t="s">
        <v>12630</v>
      </c>
      <c r="BH1427">
        <v>2013</v>
      </c>
      <c r="BI1427">
        <v>0</v>
      </c>
      <c r="BJ1427">
        <v>23534423</v>
      </c>
      <c r="BK1427">
        <v>59</v>
      </c>
      <c r="BL1427">
        <v>31</v>
      </c>
    </row>
    <row r="1428" spans="1:64" x14ac:dyDescent="0.35">
      <c r="A1428">
        <v>1427</v>
      </c>
      <c r="B1428">
        <v>61</v>
      </c>
      <c r="C1428" t="s">
        <v>12247</v>
      </c>
      <c r="D1428" t="s">
        <v>149</v>
      </c>
      <c r="E1428" t="s">
        <v>2744</v>
      </c>
      <c r="F1428" s="31">
        <v>452</v>
      </c>
      <c r="G1428" s="6">
        <v>45886</v>
      </c>
      <c r="H1428" s="25">
        <v>0</v>
      </c>
      <c r="I1428">
        <v>1</v>
      </c>
      <c r="J1428">
        <v>3</v>
      </c>
      <c r="K1428">
        <v>1</v>
      </c>
      <c r="L1428" s="3">
        <v>550000</v>
      </c>
      <c r="M1428" t="s">
        <v>1494</v>
      </c>
      <c r="N1428" t="s">
        <v>2757</v>
      </c>
      <c r="O1428" t="s">
        <v>556</v>
      </c>
      <c r="P1428">
        <v>116</v>
      </c>
      <c r="Q1428">
        <v>0</v>
      </c>
      <c r="R1428">
        <v>80000</v>
      </c>
      <c r="S1428">
        <v>127</v>
      </c>
      <c r="T1428">
        <v>106</v>
      </c>
      <c r="U1428" t="s">
        <v>604</v>
      </c>
      <c r="V1428">
        <v>2025</v>
      </c>
      <c r="AB1428">
        <v>0</v>
      </c>
      <c r="AC1428">
        <v>1</v>
      </c>
      <c r="AD1428">
        <v>0</v>
      </c>
      <c r="AE1428" s="8">
        <v>11.6</v>
      </c>
      <c r="AF1428">
        <v>6411130</v>
      </c>
      <c r="AG1428">
        <v>43</v>
      </c>
      <c r="AH1428">
        <v>12</v>
      </c>
      <c r="AI1428">
        <v>4</v>
      </c>
      <c r="AJ1428">
        <v>3</v>
      </c>
      <c r="AK1428" t="s">
        <v>10758</v>
      </c>
      <c r="AL1428">
        <v>2025</v>
      </c>
      <c r="AM1428">
        <v>1786280</v>
      </c>
      <c r="AN1428">
        <v>269</v>
      </c>
      <c r="AO1428">
        <v>30</v>
      </c>
      <c r="AP1428">
        <v>14</v>
      </c>
      <c r="AQ1428">
        <v>22</v>
      </c>
      <c r="AR1428">
        <v>6</v>
      </c>
      <c r="AS1428">
        <v>6</v>
      </c>
      <c r="AT1428">
        <v>5</v>
      </c>
      <c r="AU1428">
        <v>12808801</v>
      </c>
      <c r="AV1428">
        <v>369</v>
      </c>
      <c r="AW1428">
        <v>78</v>
      </c>
      <c r="AX1428">
        <v>57</v>
      </c>
      <c r="AY1428">
        <v>42</v>
      </c>
      <c r="AZ1428">
        <v>7</v>
      </c>
      <c r="BA1428">
        <v>8</v>
      </c>
      <c r="BB1428">
        <v>8</v>
      </c>
      <c r="BC1428">
        <v>2015</v>
      </c>
      <c r="BD1428">
        <f t="shared" si="22"/>
        <v>10</v>
      </c>
      <c r="BE1428" s="2" t="s">
        <v>9427</v>
      </c>
      <c r="BF1428" s="2" t="s">
        <v>10550</v>
      </c>
      <c r="BG1428" t="s">
        <v>12630</v>
      </c>
      <c r="BH1428">
        <v>2023</v>
      </c>
      <c r="BI1428">
        <v>0</v>
      </c>
      <c r="BJ1428">
        <v>6685000</v>
      </c>
      <c r="BK1428">
        <v>11</v>
      </c>
      <c r="BL1428">
        <v>10</v>
      </c>
    </row>
    <row r="1429" spans="1:64" x14ac:dyDescent="0.35">
      <c r="A1429">
        <v>1428</v>
      </c>
      <c r="B1429">
        <v>1</v>
      </c>
      <c r="C1429" t="s">
        <v>12248</v>
      </c>
      <c r="D1429" t="s">
        <v>134</v>
      </c>
      <c r="E1429" t="s">
        <v>2758</v>
      </c>
      <c r="F1429" s="31">
        <v>475</v>
      </c>
      <c r="G1429" s="6">
        <v>45940</v>
      </c>
      <c r="H1429" s="25">
        <v>0</v>
      </c>
      <c r="I1429">
        <v>0</v>
      </c>
      <c r="J1429">
        <v>0</v>
      </c>
      <c r="K1429">
        <v>0</v>
      </c>
      <c r="L1429" s="3">
        <v>240000</v>
      </c>
      <c r="M1429" t="s">
        <v>312</v>
      </c>
      <c r="N1429" t="s">
        <v>2847</v>
      </c>
      <c r="O1429" t="s">
        <v>2848</v>
      </c>
      <c r="Q1429">
        <v>0</v>
      </c>
      <c r="R1429">
        <v>80000</v>
      </c>
      <c r="S1429">
        <v>124</v>
      </c>
      <c r="U1429" t="s">
        <v>1154</v>
      </c>
      <c r="V1429">
        <v>2025</v>
      </c>
      <c r="W1429">
        <v>9371160</v>
      </c>
      <c r="X1429">
        <v>127</v>
      </c>
      <c r="Y1429">
        <v>19</v>
      </c>
      <c r="Z1429">
        <v>19</v>
      </c>
      <c r="AA1429">
        <v>18</v>
      </c>
      <c r="AB1429">
        <v>4</v>
      </c>
      <c r="AC1429">
        <v>6</v>
      </c>
      <c r="AD1429">
        <v>4</v>
      </c>
      <c r="AE1429" s="8">
        <v>8.5</v>
      </c>
      <c r="AF1429">
        <v>4118163</v>
      </c>
      <c r="AG1429">
        <v>42</v>
      </c>
      <c r="AH1429">
        <v>10</v>
      </c>
      <c r="AI1429">
        <v>12</v>
      </c>
      <c r="AJ1429">
        <v>5</v>
      </c>
      <c r="AK1429" t="s">
        <v>10761</v>
      </c>
      <c r="AL1429">
        <v>2025</v>
      </c>
      <c r="AM1429">
        <v>10582880</v>
      </c>
      <c r="AN1429">
        <v>282</v>
      </c>
      <c r="AO1429">
        <v>32</v>
      </c>
      <c r="AP1429">
        <v>36</v>
      </c>
      <c r="AQ1429">
        <v>40</v>
      </c>
      <c r="AR1429">
        <v>2</v>
      </c>
      <c r="AS1429">
        <v>2</v>
      </c>
      <c r="AT1429">
        <v>2</v>
      </c>
      <c r="AU1429">
        <v>34105030</v>
      </c>
      <c r="AV1429">
        <v>1651</v>
      </c>
      <c r="AW1429">
        <v>282</v>
      </c>
      <c r="AX1429">
        <v>222</v>
      </c>
      <c r="AY1429">
        <v>226</v>
      </c>
      <c r="AZ1429">
        <v>13</v>
      </c>
      <c r="BA1429">
        <v>14</v>
      </c>
      <c r="BB1429">
        <v>14</v>
      </c>
      <c r="BC1429">
        <v>2011</v>
      </c>
      <c r="BD1429">
        <f t="shared" si="22"/>
        <v>14</v>
      </c>
      <c r="BE1429" s="2" t="s">
        <v>9426</v>
      </c>
      <c r="BF1429" s="2" t="s">
        <v>10659</v>
      </c>
      <c r="BG1429" t="s">
        <v>12635</v>
      </c>
      <c r="BH1429">
        <v>2020</v>
      </c>
      <c r="BI1429">
        <v>0</v>
      </c>
      <c r="BJ1429">
        <v>3451519</v>
      </c>
      <c r="BK1429">
        <v>15</v>
      </c>
      <c r="BL1429">
        <v>8</v>
      </c>
    </row>
    <row r="1430" spans="1:64" x14ac:dyDescent="0.35">
      <c r="A1430">
        <v>1429</v>
      </c>
      <c r="B1430">
        <v>2</v>
      </c>
      <c r="C1430" t="s">
        <v>12249</v>
      </c>
      <c r="D1430" t="s">
        <v>149</v>
      </c>
      <c r="E1430" t="s">
        <v>2759</v>
      </c>
      <c r="F1430" s="31">
        <v>532</v>
      </c>
      <c r="G1430" s="6">
        <v>45940</v>
      </c>
      <c r="H1430" s="25">
        <v>0</v>
      </c>
      <c r="I1430">
        <v>0</v>
      </c>
      <c r="J1430">
        <v>0</v>
      </c>
      <c r="K1430">
        <v>0</v>
      </c>
      <c r="L1430" s="3">
        <v>120000</v>
      </c>
      <c r="M1430" t="s">
        <v>132</v>
      </c>
      <c r="N1430" t="s">
        <v>1117</v>
      </c>
      <c r="O1430" t="s">
        <v>228</v>
      </c>
      <c r="P1430">
        <v>105</v>
      </c>
      <c r="Q1430">
        <v>0</v>
      </c>
      <c r="R1430">
        <v>115000</v>
      </c>
      <c r="S1430">
        <v>125</v>
      </c>
      <c r="T1430">
        <v>112</v>
      </c>
      <c r="U1430" t="s">
        <v>1154</v>
      </c>
      <c r="V1430">
        <v>2025</v>
      </c>
      <c r="W1430">
        <v>206507</v>
      </c>
      <c r="X1430">
        <v>33</v>
      </c>
      <c r="Y1430">
        <v>2</v>
      </c>
      <c r="Z1430">
        <v>3</v>
      </c>
      <c r="AA1430">
        <v>6</v>
      </c>
      <c r="AB1430">
        <v>2</v>
      </c>
      <c r="AC1430">
        <v>3</v>
      </c>
      <c r="AD1430">
        <v>2</v>
      </c>
      <c r="AE1430" s="8">
        <v>13.9</v>
      </c>
      <c r="AF1430">
        <v>236500</v>
      </c>
      <c r="AG1430">
        <v>30</v>
      </c>
      <c r="AH1430">
        <v>1</v>
      </c>
      <c r="AI1430">
        <v>4</v>
      </c>
      <c r="AJ1430">
        <v>2</v>
      </c>
      <c r="AK1430" t="s">
        <v>10761</v>
      </c>
      <c r="AL1430">
        <v>2025</v>
      </c>
      <c r="AM1430">
        <v>2191050</v>
      </c>
      <c r="AN1430">
        <v>180</v>
      </c>
      <c r="AO1430">
        <v>31</v>
      </c>
      <c r="AP1430">
        <v>17</v>
      </c>
      <c r="AQ1430">
        <v>22</v>
      </c>
      <c r="AR1430">
        <v>5</v>
      </c>
      <c r="AS1430">
        <v>5</v>
      </c>
      <c r="AT1430">
        <v>5</v>
      </c>
      <c r="AU1430">
        <v>5702993</v>
      </c>
      <c r="AV1430">
        <v>308</v>
      </c>
      <c r="AW1430">
        <v>40</v>
      </c>
      <c r="AX1430">
        <v>42</v>
      </c>
      <c r="AY1430">
        <v>42</v>
      </c>
      <c r="AZ1430">
        <v>6</v>
      </c>
      <c r="BA1430">
        <v>6</v>
      </c>
      <c r="BB1430">
        <v>6</v>
      </c>
      <c r="BC1430">
        <v>2013</v>
      </c>
      <c r="BD1430">
        <f t="shared" si="22"/>
        <v>12</v>
      </c>
      <c r="BE1430" s="2" t="s">
        <v>9693</v>
      </c>
      <c r="BF1430" s="2" t="s">
        <v>9914</v>
      </c>
      <c r="BG1430" t="s">
        <v>12580</v>
      </c>
      <c r="BH1430">
        <v>2017</v>
      </c>
      <c r="BI1430">
        <v>0</v>
      </c>
      <c r="BJ1430">
        <v>24711565</v>
      </c>
      <c r="BK1430">
        <v>37</v>
      </c>
      <c r="BL1430">
        <v>28</v>
      </c>
    </row>
    <row r="1431" spans="1:64" x14ac:dyDescent="0.35">
      <c r="A1431">
        <v>1430</v>
      </c>
      <c r="B1431">
        <v>3</v>
      </c>
      <c r="C1431" t="s">
        <v>12250</v>
      </c>
      <c r="D1431" t="s">
        <v>134</v>
      </c>
      <c r="E1431" t="s">
        <v>2760</v>
      </c>
      <c r="F1431" s="31">
        <v>519</v>
      </c>
      <c r="G1431" s="6">
        <v>45940</v>
      </c>
      <c r="H1431" s="25">
        <v>0</v>
      </c>
      <c r="I1431">
        <v>0</v>
      </c>
      <c r="J1431">
        <v>0</v>
      </c>
      <c r="K1431">
        <v>0</v>
      </c>
      <c r="L1431" s="3">
        <v>60000</v>
      </c>
      <c r="M1431" t="s">
        <v>384</v>
      </c>
      <c r="N1431" t="s">
        <v>2849</v>
      </c>
      <c r="O1431" t="s">
        <v>417</v>
      </c>
      <c r="Q1431">
        <v>0</v>
      </c>
      <c r="R1431">
        <v>156000</v>
      </c>
      <c r="S1431">
        <v>115</v>
      </c>
      <c r="T1431">
        <v>121</v>
      </c>
      <c r="U1431" t="s">
        <v>1154</v>
      </c>
      <c r="V1431">
        <v>2025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</v>
      </c>
      <c r="AD1431">
        <v>1</v>
      </c>
      <c r="AE1431" s="8">
        <v>13.8</v>
      </c>
      <c r="AF1431">
        <v>139917</v>
      </c>
      <c r="AG1431">
        <v>19</v>
      </c>
      <c r="AH1431">
        <v>5</v>
      </c>
      <c r="AI1431">
        <v>2</v>
      </c>
      <c r="AJ1431">
        <v>2</v>
      </c>
      <c r="AK1431" t="s">
        <v>10761</v>
      </c>
      <c r="AL1431">
        <v>2025</v>
      </c>
      <c r="AM1431">
        <v>685600</v>
      </c>
      <c r="AN1431">
        <v>72</v>
      </c>
      <c r="AO1431">
        <v>15</v>
      </c>
      <c r="AP1431">
        <v>13</v>
      </c>
      <c r="AQ1431">
        <v>7</v>
      </c>
      <c r="AR1431">
        <v>3</v>
      </c>
      <c r="AS1431">
        <v>5</v>
      </c>
      <c r="AT1431">
        <v>5</v>
      </c>
      <c r="AU1431">
        <v>675777</v>
      </c>
      <c r="AV1431">
        <v>177</v>
      </c>
      <c r="AW1431">
        <v>39</v>
      </c>
      <c r="AX1431">
        <v>19</v>
      </c>
      <c r="AY1431">
        <v>7</v>
      </c>
      <c r="AZ1431">
        <v>5</v>
      </c>
      <c r="BA1431">
        <v>6</v>
      </c>
      <c r="BB1431">
        <v>6</v>
      </c>
      <c r="BC1431">
        <v>2015</v>
      </c>
      <c r="BD1431">
        <f t="shared" si="22"/>
        <v>10</v>
      </c>
      <c r="BE1431" s="2" t="s">
        <v>9693</v>
      </c>
      <c r="BF1431" s="2" t="s">
        <v>9969</v>
      </c>
      <c r="BG1431" t="s">
        <v>12818</v>
      </c>
      <c r="BH1431">
        <v>2006</v>
      </c>
      <c r="BI1431">
        <v>0</v>
      </c>
      <c r="BJ1431">
        <v>10717829</v>
      </c>
      <c r="BK1431">
        <v>23</v>
      </c>
      <c r="BL1431">
        <v>14</v>
      </c>
    </row>
    <row r="1432" spans="1:64" x14ac:dyDescent="0.35">
      <c r="A1432">
        <v>1431</v>
      </c>
      <c r="B1432">
        <v>4</v>
      </c>
      <c r="C1432" t="s">
        <v>12251</v>
      </c>
      <c r="D1432" t="s">
        <v>149</v>
      </c>
      <c r="E1432" t="s">
        <v>2761</v>
      </c>
      <c r="F1432" s="31">
        <v>505</v>
      </c>
      <c r="G1432" s="6">
        <v>45940</v>
      </c>
      <c r="H1432" s="25">
        <v>2</v>
      </c>
      <c r="I1432">
        <v>0</v>
      </c>
      <c r="J1432">
        <v>0</v>
      </c>
      <c r="K1432">
        <v>1</v>
      </c>
      <c r="L1432" s="3">
        <v>120000</v>
      </c>
      <c r="M1432" t="s">
        <v>144</v>
      </c>
      <c r="N1432" t="s">
        <v>743</v>
      </c>
      <c r="O1432" t="s">
        <v>450</v>
      </c>
      <c r="P1432">
        <v>102</v>
      </c>
      <c r="Q1432">
        <v>0</v>
      </c>
      <c r="R1432">
        <v>57000</v>
      </c>
      <c r="S1432">
        <v>115</v>
      </c>
      <c r="T1432">
        <v>110</v>
      </c>
      <c r="U1432" t="s">
        <v>1154</v>
      </c>
      <c r="V1432">
        <v>2025</v>
      </c>
      <c r="W1432">
        <v>1500</v>
      </c>
      <c r="X1432">
        <v>1</v>
      </c>
      <c r="Y1432">
        <v>0</v>
      </c>
      <c r="Z1432">
        <v>0</v>
      </c>
      <c r="AA1432">
        <v>0</v>
      </c>
      <c r="AB1432">
        <v>1</v>
      </c>
      <c r="AC1432">
        <v>5</v>
      </c>
      <c r="AD1432">
        <v>3</v>
      </c>
      <c r="AK1432" t="s">
        <v>10761</v>
      </c>
      <c r="AL1432">
        <v>2025</v>
      </c>
      <c r="AM1432">
        <v>7290071</v>
      </c>
      <c r="AN1432">
        <v>451</v>
      </c>
      <c r="AO1432">
        <v>88</v>
      </c>
      <c r="AP1432">
        <v>61</v>
      </c>
      <c r="AQ1432">
        <v>43</v>
      </c>
      <c r="AR1432">
        <v>9</v>
      </c>
      <c r="AS1432">
        <v>9</v>
      </c>
      <c r="AT1432">
        <v>9</v>
      </c>
      <c r="AU1432">
        <v>38605911</v>
      </c>
      <c r="AV1432">
        <v>1175</v>
      </c>
      <c r="AW1432">
        <v>218</v>
      </c>
      <c r="AX1432">
        <v>179</v>
      </c>
      <c r="AY1432">
        <v>156</v>
      </c>
      <c r="AZ1432">
        <v>19</v>
      </c>
      <c r="BA1432">
        <v>22</v>
      </c>
      <c r="BB1432">
        <v>22</v>
      </c>
      <c r="BC1432">
        <v>2015</v>
      </c>
      <c r="BD1432">
        <f t="shared" si="22"/>
        <v>10</v>
      </c>
      <c r="BE1432" s="2" t="s">
        <v>9426</v>
      </c>
      <c r="BF1432" s="2" t="s">
        <v>10216</v>
      </c>
      <c r="BG1432" t="s">
        <v>12506</v>
      </c>
      <c r="BH1432">
        <v>2015</v>
      </c>
      <c r="BI1432">
        <v>0</v>
      </c>
      <c r="BJ1432">
        <v>6049661</v>
      </c>
      <c r="BK1432">
        <v>23</v>
      </c>
      <c r="BL1432">
        <v>15</v>
      </c>
    </row>
    <row r="1433" spans="1:64" x14ac:dyDescent="0.35">
      <c r="A1433">
        <v>1432</v>
      </c>
      <c r="B1433">
        <v>8</v>
      </c>
      <c r="C1433" t="s">
        <v>12252</v>
      </c>
      <c r="D1433" t="s">
        <v>134</v>
      </c>
      <c r="E1433" t="s">
        <v>2762</v>
      </c>
      <c r="F1433" s="31">
        <v>534</v>
      </c>
      <c r="G1433" s="6">
        <v>45940</v>
      </c>
      <c r="H1433" s="25">
        <v>0</v>
      </c>
      <c r="I1433">
        <v>0</v>
      </c>
      <c r="J1433">
        <v>0</v>
      </c>
      <c r="K1433">
        <v>0</v>
      </c>
      <c r="L1433" s="3">
        <v>60000</v>
      </c>
      <c r="M1433" t="s">
        <v>2375</v>
      </c>
      <c r="N1433" t="s">
        <v>2850</v>
      </c>
      <c r="O1433" t="s">
        <v>944</v>
      </c>
      <c r="P1433">
        <v>104</v>
      </c>
      <c r="Q1433">
        <v>0</v>
      </c>
      <c r="R1433">
        <v>57000</v>
      </c>
      <c r="S1433">
        <v>125</v>
      </c>
      <c r="T1433">
        <v>104</v>
      </c>
      <c r="U1433" t="s">
        <v>1154</v>
      </c>
      <c r="V1433">
        <v>2025</v>
      </c>
      <c r="W1433">
        <v>103500</v>
      </c>
      <c r="X1433">
        <v>14</v>
      </c>
      <c r="Y1433">
        <v>0</v>
      </c>
      <c r="Z1433">
        <v>0</v>
      </c>
      <c r="AA1433">
        <v>3</v>
      </c>
      <c r="AB1433">
        <v>1</v>
      </c>
      <c r="AC1433">
        <v>2</v>
      </c>
      <c r="AD1433">
        <v>1</v>
      </c>
      <c r="AE1433" s="8">
        <v>11.3</v>
      </c>
      <c r="AF1433">
        <v>421300</v>
      </c>
      <c r="AG1433">
        <v>28</v>
      </c>
      <c r="AH1433">
        <v>1</v>
      </c>
      <c r="AI1433">
        <v>5</v>
      </c>
      <c r="AJ1433">
        <v>2</v>
      </c>
      <c r="AK1433" t="s">
        <v>10761</v>
      </c>
      <c r="AL1433">
        <v>2025</v>
      </c>
      <c r="AM1433">
        <v>7138998</v>
      </c>
      <c r="AN1433">
        <v>170</v>
      </c>
      <c r="AO1433">
        <v>40</v>
      </c>
      <c r="AP1433">
        <v>33</v>
      </c>
      <c r="AQ1433">
        <v>19</v>
      </c>
      <c r="AR1433">
        <v>5</v>
      </c>
      <c r="AS1433">
        <v>6</v>
      </c>
      <c r="AT1433">
        <v>6</v>
      </c>
      <c r="AU1433">
        <v>40111665</v>
      </c>
      <c r="AV1433">
        <v>1355</v>
      </c>
      <c r="AW1433">
        <v>277</v>
      </c>
      <c r="AX1433">
        <v>189</v>
      </c>
      <c r="AY1433">
        <v>145</v>
      </c>
      <c r="AZ1433">
        <v>18</v>
      </c>
      <c r="BA1433">
        <v>19</v>
      </c>
      <c r="BB1433">
        <v>19</v>
      </c>
      <c r="BC1433">
        <v>2015</v>
      </c>
      <c r="BD1433">
        <f t="shared" si="22"/>
        <v>10</v>
      </c>
      <c r="BE1433" s="2" t="s">
        <v>10660</v>
      </c>
      <c r="BF1433" s="2" t="s">
        <v>9800</v>
      </c>
      <c r="BG1433" t="s">
        <v>12517</v>
      </c>
      <c r="BH1433">
        <v>2024</v>
      </c>
      <c r="BI1433">
        <v>1</v>
      </c>
      <c r="BJ1433">
        <v>14678562</v>
      </c>
      <c r="BK1433">
        <v>40</v>
      </c>
      <c r="BL1433">
        <v>24</v>
      </c>
    </row>
    <row r="1434" spans="1:64" x14ac:dyDescent="0.35">
      <c r="A1434">
        <v>1433</v>
      </c>
      <c r="B1434">
        <v>9</v>
      </c>
      <c r="C1434" t="s">
        <v>12253</v>
      </c>
      <c r="D1434" t="s">
        <v>149</v>
      </c>
      <c r="E1434" t="s">
        <v>2763</v>
      </c>
      <c r="F1434" s="31">
        <v>558</v>
      </c>
      <c r="G1434" s="6">
        <v>45940</v>
      </c>
      <c r="H1434" s="25">
        <v>0</v>
      </c>
      <c r="I1434">
        <v>0</v>
      </c>
      <c r="J1434">
        <v>0</v>
      </c>
      <c r="K1434">
        <v>0</v>
      </c>
      <c r="L1434" s="3">
        <v>240000</v>
      </c>
      <c r="M1434" t="s">
        <v>157</v>
      </c>
      <c r="N1434" t="s">
        <v>2851</v>
      </c>
      <c r="O1434" t="s">
        <v>463</v>
      </c>
      <c r="P1434">
        <v>108</v>
      </c>
      <c r="Q1434">
        <v>0</v>
      </c>
      <c r="R1434">
        <v>90000</v>
      </c>
      <c r="S1434">
        <v>119</v>
      </c>
      <c r="T1434">
        <v>109</v>
      </c>
      <c r="U1434" t="s">
        <v>1154</v>
      </c>
      <c r="V1434">
        <v>2025</v>
      </c>
      <c r="AB1434">
        <v>0</v>
      </c>
      <c r="AC1434">
        <v>1</v>
      </c>
      <c r="AD1434">
        <v>0</v>
      </c>
      <c r="AE1434" s="8">
        <v>12.3</v>
      </c>
      <c r="AF1434">
        <v>572106</v>
      </c>
      <c r="AG1434">
        <v>62</v>
      </c>
      <c r="AH1434">
        <v>6</v>
      </c>
      <c r="AI1434">
        <v>6</v>
      </c>
      <c r="AJ1434">
        <v>9</v>
      </c>
      <c r="AK1434" t="s">
        <v>10761</v>
      </c>
      <c r="AL1434">
        <v>2025</v>
      </c>
      <c r="AM1434">
        <v>1644180</v>
      </c>
      <c r="AN1434">
        <v>202</v>
      </c>
      <c r="AO1434">
        <v>21</v>
      </c>
      <c r="AP1434">
        <v>26</v>
      </c>
      <c r="AQ1434">
        <v>22</v>
      </c>
      <c r="AR1434">
        <v>3</v>
      </c>
      <c r="AS1434">
        <v>3</v>
      </c>
      <c r="AT1434">
        <v>3</v>
      </c>
      <c r="AU1434">
        <v>20718678</v>
      </c>
      <c r="AV1434">
        <v>1089</v>
      </c>
      <c r="AW1434">
        <v>194</v>
      </c>
      <c r="AX1434">
        <v>192</v>
      </c>
      <c r="AY1434">
        <v>155</v>
      </c>
      <c r="AZ1434">
        <v>11</v>
      </c>
      <c r="BA1434">
        <v>11</v>
      </c>
      <c r="BB1434">
        <v>11</v>
      </c>
      <c r="BC1434">
        <v>2016</v>
      </c>
      <c r="BD1434">
        <f t="shared" si="22"/>
        <v>9</v>
      </c>
      <c r="BE1434" s="2" t="s">
        <v>9914</v>
      </c>
      <c r="BF1434" s="2" t="s">
        <v>10397</v>
      </c>
      <c r="BG1434" t="s">
        <v>12819</v>
      </c>
      <c r="BH1434">
        <v>2013</v>
      </c>
      <c r="BI1434">
        <v>0</v>
      </c>
      <c r="BJ1434">
        <v>23534423</v>
      </c>
      <c r="BK1434">
        <v>59</v>
      </c>
      <c r="BL1434">
        <v>31</v>
      </c>
    </row>
    <row r="1435" spans="1:64" x14ac:dyDescent="0.35">
      <c r="A1435">
        <v>1434</v>
      </c>
      <c r="B1435">
        <v>10</v>
      </c>
      <c r="C1435" t="s">
        <v>12254</v>
      </c>
      <c r="D1435" t="s">
        <v>149</v>
      </c>
      <c r="E1435" t="s">
        <v>2764</v>
      </c>
      <c r="F1435" s="31">
        <v>517</v>
      </c>
      <c r="G1435" s="6">
        <v>45940</v>
      </c>
      <c r="H1435" s="25">
        <v>0</v>
      </c>
      <c r="I1435">
        <v>1</v>
      </c>
      <c r="J1435">
        <v>3</v>
      </c>
      <c r="K1435">
        <v>1</v>
      </c>
      <c r="L1435" s="3">
        <v>30000</v>
      </c>
      <c r="M1435" t="s">
        <v>141</v>
      </c>
      <c r="N1435" t="s">
        <v>2852</v>
      </c>
      <c r="O1435" t="s">
        <v>2853</v>
      </c>
      <c r="Q1435">
        <v>0</v>
      </c>
      <c r="R1435">
        <v>71500</v>
      </c>
      <c r="S1435">
        <v>119</v>
      </c>
      <c r="U1435" t="s">
        <v>1154</v>
      </c>
      <c r="V1435">
        <v>2025</v>
      </c>
      <c r="W1435">
        <v>4037</v>
      </c>
      <c r="X1435">
        <v>4</v>
      </c>
      <c r="Y1435">
        <v>0</v>
      </c>
      <c r="Z1435">
        <v>0</v>
      </c>
      <c r="AA1435">
        <v>0</v>
      </c>
      <c r="AB1435">
        <v>1</v>
      </c>
      <c r="AC1435">
        <v>3</v>
      </c>
      <c r="AD1435">
        <v>2</v>
      </c>
      <c r="AE1435" s="8">
        <v>15</v>
      </c>
      <c r="AF1435">
        <v>212619</v>
      </c>
      <c r="AG1435">
        <v>8</v>
      </c>
      <c r="AH1435">
        <v>3</v>
      </c>
      <c r="AI1435">
        <v>1</v>
      </c>
      <c r="AJ1435">
        <v>0</v>
      </c>
      <c r="AK1435" t="s">
        <v>10761</v>
      </c>
      <c r="AL1435">
        <v>2025</v>
      </c>
      <c r="AM1435">
        <v>298320</v>
      </c>
      <c r="AN1435">
        <v>53</v>
      </c>
      <c r="AO1435">
        <v>1</v>
      </c>
      <c r="AP1435">
        <v>2</v>
      </c>
      <c r="AQ1435">
        <v>2</v>
      </c>
      <c r="AR1435">
        <v>2</v>
      </c>
      <c r="AS1435">
        <v>2</v>
      </c>
      <c r="AT1435">
        <v>2</v>
      </c>
      <c r="AU1435">
        <v>47327247</v>
      </c>
      <c r="AV1435">
        <v>1086</v>
      </c>
      <c r="AW1435">
        <v>138</v>
      </c>
      <c r="AX1435">
        <v>112</v>
      </c>
      <c r="AY1435">
        <v>96</v>
      </c>
      <c r="AZ1435">
        <v>18</v>
      </c>
      <c r="BA1435">
        <v>20</v>
      </c>
      <c r="BB1435">
        <v>20</v>
      </c>
      <c r="BC1435">
        <v>2013</v>
      </c>
      <c r="BD1435">
        <f t="shared" si="22"/>
        <v>12</v>
      </c>
      <c r="BE1435" s="2" t="s">
        <v>10238</v>
      </c>
      <c r="BF1435" s="2" t="s">
        <v>10661</v>
      </c>
      <c r="BG1435" t="s">
        <v>12506</v>
      </c>
      <c r="BH1435">
        <v>2018</v>
      </c>
      <c r="BI1435">
        <v>0</v>
      </c>
      <c r="BJ1435">
        <v>18291322</v>
      </c>
      <c r="BK1435">
        <v>26</v>
      </c>
      <c r="BL1435">
        <v>17</v>
      </c>
    </row>
    <row r="1436" spans="1:64" x14ac:dyDescent="0.35">
      <c r="A1436">
        <v>1435</v>
      </c>
      <c r="B1436">
        <v>11</v>
      </c>
      <c r="C1436" t="s">
        <v>12255</v>
      </c>
      <c r="D1436" t="s">
        <v>134</v>
      </c>
      <c r="E1436" t="s">
        <v>2765</v>
      </c>
      <c r="F1436" s="31">
        <v>529</v>
      </c>
      <c r="G1436" s="6">
        <v>45940</v>
      </c>
      <c r="H1436" s="25">
        <v>0</v>
      </c>
      <c r="I1436">
        <v>0</v>
      </c>
      <c r="J1436">
        <v>0</v>
      </c>
      <c r="K1436">
        <v>0</v>
      </c>
      <c r="L1436" s="3">
        <v>800000</v>
      </c>
      <c r="M1436" t="s">
        <v>1494</v>
      </c>
      <c r="N1436" t="s">
        <v>2854</v>
      </c>
      <c r="O1436" t="s">
        <v>416</v>
      </c>
      <c r="P1436">
        <v>116</v>
      </c>
      <c r="Q1436">
        <v>0</v>
      </c>
      <c r="R1436">
        <v>80000</v>
      </c>
      <c r="S1436">
        <v>127</v>
      </c>
      <c r="T1436">
        <v>110</v>
      </c>
      <c r="U1436" t="s">
        <v>1154</v>
      </c>
      <c r="V1436">
        <v>2025</v>
      </c>
      <c r="AB1436">
        <v>0</v>
      </c>
      <c r="AC1436">
        <v>1</v>
      </c>
      <c r="AD1436">
        <v>0</v>
      </c>
      <c r="AE1436" s="8">
        <v>11.7</v>
      </c>
      <c r="AF1436">
        <v>1132117</v>
      </c>
      <c r="AG1436">
        <v>19</v>
      </c>
      <c r="AH1436">
        <v>13</v>
      </c>
      <c r="AI1436">
        <v>0</v>
      </c>
      <c r="AJ1436">
        <v>0</v>
      </c>
      <c r="AK1436" t="s">
        <v>10761</v>
      </c>
      <c r="AL1436">
        <v>2025</v>
      </c>
      <c r="AS1436">
        <v>0</v>
      </c>
      <c r="AT1436">
        <v>0</v>
      </c>
      <c r="AU1436">
        <v>11909379</v>
      </c>
      <c r="AV1436">
        <v>479</v>
      </c>
      <c r="AW1436">
        <v>101</v>
      </c>
      <c r="AX1436">
        <v>67</v>
      </c>
      <c r="AY1436">
        <v>66</v>
      </c>
      <c r="AZ1436">
        <v>14</v>
      </c>
      <c r="BA1436">
        <v>16</v>
      </c>
      <c r="BB1436">
        <v>16</v>
      </c>
      <c r="BC1436">
        <v>2016</v>
      </c>
      <c r="BD1436">
        <f t="shared" si="22"/>
        <v>9</v>
      </c>
      <c r="BE1436" s="2" t="s">
        <v>10103</v>
      </c>
      <c r="BF1436" s="2" t="s">
        <v>9865</v>
      </c>
      <c r="BG1436" t="s">
        <v>12820</v>
      </c>
      <c r="BH1436">
        <v>2023</v>
      </c>
      <c r="BI1436">
        <v>0</v>
      </c>
      <c r="BJ1436">
        <v>6685000</v>
      </c>
      <c r="BK1436">
        <v>11</v>
      </c>
      <c r="BL1436">
        <v>10</v>
      </c>
    </row>
    <row r="1437" spans="1:64" x14ac:dyDescent="0.35">
      <c r="A1437">
        <v>1436</v>
      </c>
      <c r="B1437">
        <v>14</v>
      </c>
      <c r="C1437" t="s">
        <v>12256</v>
      </c>
      <c r="D1437" t="s">
        <v>149</v>
      </c>
      <c r="E1437" t="s">
        <v>2766</v>
      </c>
      <c r="F1437" s="31">
        <v>523</v>
      </c>
      <c r="G1437" s="6">
        <v>45940</v>
      </c>
      <c r="H1437" s="25">
        <v>0</v>
      </c>
      <c r="I1437">
        <v>0</v>
      </c>
      <c r="J1437">
        <v>0</v>
      </c>
      <c r="K1437">
        <v>0</v>
      </c>
      <c r="L1437" s="3">
        <v>60000</v>
      </c>
      <c r="M1437" t="s">
        <v>2403</v>
      </c>
      <c r="N1437" t="s">
        <v>2855</v>
      </c>
      <c r="O1437" t="s">
        <v>431</v>
      </c>
      <c r="P1437">
        <v>107</v>
      </c>
      <c r="Q1437">
        <v>0</v>
      </c>
      <c r="R1437">
        <v>55000</v>
      </c>
      <c r="T1437">
        <v>103</v>
      </c>
      <c r="U1437" t="s">
        <v>1154</v>
      </c>
      <c r="V1437">
        <v>2025</v>
      </c>
      <c r="W1437">
        <v>107000</v>
      </c>
      <c r="X1437">
        <v>9</v>
      </c>
      <c r="Y1437">
        <v>3</v>
      </c>
      <c r="Z1437">
        <v>1</v>
      </c>
      <c r="AA1437">
        <v>0</v>
      </c>
      <c r="AB1437">
        <v>1</v>
      </c>
      <c r="AC1437">
        <v>4</v>
      </c>
      <c r="AD1437">
        <v>2</v>
      </c>
      <c r="AE1437" s="8">
        <v>11.4</v>
      </c>
      <c r="AF1437">
        <v>1115157</v>
      </c>
      <c r="AG1437">
        <v>41</v>
      </c>
      <c r="AH1437">
        <v>9</v>
      </c>
      <c r="AI1437">
        <v>2</v>
      </c>
      <c r="AJ1437">
        <v>3</v>
      </c>
      <c r="AK1437" t="s">
        <v>10761</v>
      </c>
      <c r="AL1437">
        <v>2025</v>
      </c>
      <c r="AM1437">
        <v>1906502</v>
      </c>
      <c r="AN1437">
        <v>112</v>
      </c>
      <c r="AO1437">
        <v>18</v>
      </c>
      <c r="AP1437">
        <v>9</v>
      </c>
      <c r="AQ1437">
        <v>8</v>
      </c>
      <c r="AR1437">
        <v>2</v>
      </c>
      <c r="AS1437">
        <v>2</v>
      </c>
      <c r="AT1437">
        <v>2</v>
      </c>
      <c r="AU1437">
        <v>4244357</v>
      </c>
      <c r="AV1437">
        <v>329</v>
      </c>
      <c r="AW1437">
        <v>41</v>
      </c>
      <c r="AX1437">
        <v>45</v>
      </c>
      <c r="AY1437">
        <v>46</v>
      </c>
      <c r="AZ1437">
        <v>10</v>
      </c>
      <c r="BA1437">
        <v>10</v>
      </c>
      <c r="BB1437">
        <v>10</v>
      </c>
      <c r="BC1437">
        <v>2013</v>
      </c>
      <c r="BD1437">
        <f t="shared" si="22"/>
        <v>12</v>
      </c>
      <c r="BE1437" s="2" t="s">
        <v>10662</v>
      </c>
      <c r="BF1437" s="2" t="s">
        <v>10663</v>
      </c>
      <c r="BG1437" t="s">
        <v>12821</v>
      </c>
      <c r="BH1437">
        <v>2024</v>
      </c>
      <c r="BI1437">
        <v>1</v>
      </c>
      <c r="BJ1437">
        <v>12789810</v>
      </c>
      <c r="BK1437">
        <v>46</v>
      </c>
      <c r="BL1437">
        <v>17</v>
      </c>
    </row>
    <row r="1438" spans="1:64" x14ac:dyDescent="0.35">
      <c r="A1438">
        <v>1437</v>
      </c>
      <c r="B1438">
        <v>15</v>
      </c>
      <c r="C1438" t="s">
        <v>12257</v>
      </c>
      <c r="D1438" t="s">
        <v>134</v>
      </c>
      <c r="E1438" t="s">
        <v>2767</v>
      </c>
      <c r="F1438" s="31">
        <v>480</v>
      </c>
      <c r="G1438" s="6">
        <v>45940</v>
      </c>
      <c r="H1438" s="25">
        <v>0</v>
      </c>
      <c r="I1438">
        <v>1</v>
      </c>
      <c r="J1438">
        <v>3</v>
      </c>
      <c r="K1438">
        <v>1</v>
      </c>
      <c r="L1438" s="3">
        <v>240000</v>
      </c>
      <c r="M1438" t="s">
        <v>132</v>
      </c>
      <c r="N1438" t="s">
        <v>2040</v>
      </c>
      <c r="O1438" t="s">
        <v>228</v>
      </c>
      <c r="P1438">
        <v>112</v>
      </c>
      <c r="Q1438">
        <v>0</v>
      </c>
      <c r="R1438">
        <v>115000</v>
      </c>
      <c r="S1438">
        <v>125</v>
      </c>
      <c r="T1438">
        <v>112</v>
      </c>
      <c r="U1438" t="s">
        <v>1154</v>
      </c>
      <c r="V1438">
        <v>2025</v>
      </c>
      <c r="W1438">
        <v>53000</v>
      </c>
      <c r="X1438">
        <v>5</v>
      </c>
      <c r="Y1438">
        <v>1</v>
      </c>
      <c r="Z1438">
        <v>1</v>
      </c>
      <c r="AA1438">
        <v>1</v>
      </c>
      <c r="AB1438">
        <v>1</v>
      </c>
      <c r="AC1438">
        <v>3</v>
      </c>
      <c r="AD1438">
        <v>1</v>
      </c>
      <c r="AE1438" s="8">
        <v>12.8</v>
      </c>
      <c r="AF1438">
        <v>1216827</v>
      </c>
      <c r="AG1438">
        <v>21</v>
      </c>
      <c r="AH1438">
        <v>3</v>
      </c>
      <c r="AI1438">
        <v>2</v>
      </c>
      <c r="AJ1438">
        <v>4</v>
      </c>
      <c r="AK1438" t="s">
        <v>10761</v>
      </c>
      <c r="AL1438">
        <v>2025</v>
      </c>
      <c r="AM1438">
        <v>1669141</v>
      </c>
      <c r="AN1438">
        <v>143</v>
      </c>
      <c r="AO1438">
        <v>29</v>
      </c>
      <c r="AP1438">
        <v>22</v>
      </c>
      <c r="AQ1438">
        <v>8</v>
      </c>
      <c r="AR1438">
        <v>5</v>
      </c>
      <c r="AS1438">
        <v>5</v>
      </c>
      <c r="AT1438">
        <v>5</v>
      </c>
      <c r="AU1438">
        <v>4642083</v>
      </c>
      <c r="AV1438">
        <v>130</v>
      </c>
      <c r="AW1438">
        <v>26</v>
      </c>
      <c r="AX1438">
        <v>16</v>
      </c>
      <c r="AY1438">
        <v>17</v>
      </c>
      <c r="AZ1438">
        <v>4</v>
      </c>
      <c r="BA1438">
        <v>4</v>
      </c>
      <c r="BB1438">
        <v>4</v>
      </c>
      <c r="BC1438">
        <v>2016</v>
      </c>
      <c r="BD1438">
        <f t="shared" si="22"/>
        <v>9</v>
      </c>
      <c r="BE1438" s="2" t="s">
        <v>10664</v>
      </c>
      <c r="BF1438" s="2" t="s">
        <v>9517</v>
      </c>
      <c r="BG1438" t="s">
        <v>12560</v>
      </c>
      <c r="BH1438">
        <v>2017</v>
      </c>
      <c r="BI1438">
        <v>0</v>
      </c>
      <c r="BJ1438">
        <v>24711565</v>
      </c>
      <c r="BK1438">
        <v>37</v>
      </c>
      <c r="BL1438">
        <v>28</v>
      </c>
    </row>
    <row r="1439" spans="1:64" x14ac:dyDescent="0.35">
      <c r="A1439">
        <v>1438</v>
      </c>
      <c r="B1439">
        <v>17</v>
      </c>
      <c r="C1439" t="s">
        <v>12258</v>
      </c>
      <c r="D1439" t="s">
        <v>134</v>
      </c>
      <c r="E1439" t="s">
        <v>2768</v>
      </c>
      <c r="F1439" s="31">
        <v>487</v>
      </c>
      <c r="G1439" s="6">
        <v>45940</v>
      </c>
      <c r="H1439" s="25">
        <v>0</v>
      </c>
      <c r="I1439">
        <v>0</v>
      </c>
      <c r="J1439">
        <v>0</v>
      </c>
      <c r="K1439">
        <v>0</v>
      </c>
      <c r="L1439" s="3">
        <v>120000</v>
      </c>
      <c r="M1439" t="s">
        <v>2856</v>
      </c>
      <c r="N1439" t="s">
        <v>2857</v>
      </c>
      <c r="O1439" t="s">
        <v>427</v>
      </c>
      <c r="P1439">
        <v>98</v>
      </c>
      <c r="Q1439">
        <v>0</v>
      </c>
      <c r="R1439">
        <v>66000</v>
      </c>
      <c r="T1439">
        <v>101</v>
      </c>
      <c r="U1439" t="s">
        <v>1154</v>
      </c>
      <c r="V1439">
        <v>2025</v>
      </c>
      <c r="W1439">
        <v>18259019</v>
      </c>
      <c r="X1439">
        <v>642</v>
      </c>
      <c r="Y1439">
        <v>105</v>
      </c>
      <c r="Z1439">
        <v>94</v>
      </c>
      <c r="AA1439">
        <v>74</v>
      </c>
      <c r="AB1439">
        <v>12</v>
      </c>
      <c r="AC1439">
        <v>13</v>
      </c>
      <c r="AD1439">
        <v>12</v>
      </c>
      <c r="AE1439" s="8">
        <v>16.3</v>
      </c>
      <c r="AF1439">
        <v>13886</v>
      </c>
      <c r="AG1439">
        <v>2</v>
      </c>
      <c r="AH1439">
        <v>0</v>
      </c>
      <c r="AI1439">
        <v>0</v>
      </c>
      <c r="AJ1439">
        <v>0</v>
      </c>
      <c r="AK1439" t="s">
        <v>10761</v>
      </c>
      <c r="AL1439">
        <v>2025</v>
      </c>
      <c r="AM1439">
        <v>44318046</v>
      </c>
      <c r="AN1439">
        <v>840</v>
      </c>
      <c r="AO1439">
        <v>198</v>
      </c>
      <c r="AP1439">
        <v>147</v>
      </c>
      <c r="AQ1439">
        <v>111</v>
      </c>
      <c r="AR1439">
        <v>15</v>
      </c>
      <c r="AS1439">
        <v>18</v>
      </c>
      <c r="AT1439">
        <v>18</v>
      </c>
      <c r="AU1439">
        <v>0</v>
      </c>
      <c r="AZ1439">
        <v>0</v>
      </c>
      <c r="BA1439">
        <v>0</v>
      </c>
      <c r="BB1439">
        <v>0</v>
      </c>
      <c r="BC1439">
        <v>2004</v>
      </c>
      <c r="BD1439">
        <f t="shared" si="22"/>
        <v>21</v>
      </c>
      <c r="BE1439" s="2" t="s">
        <v>10665</v>
      </c>
      <c r="BF1439" s="2" t="s">
        <v>10665</v>
      </c>
      <c r="BG1439" t="s">
        <v>12506</v>
      </c>
      <c r="BH1439">
        <v>2024</v>
      </c>
      <c r="BI1439">
        <v>1</v>
      </c>
      <c r="BJ1439">
        <v>23148730</v>
      </c>
      <c r="BK1439">
        <v>48</v>
      </c>
      <c r="BL1439">
        <v>32</v>
      </c>
    </row>
    <row r="1440" spans="1:64" x14ac:dyDescent="0.35">
      <c r="A1440">
        <v>1439</v>
      </c>
      <c r="B1440">
        <v>18</v>
      </c>
      <c r="C1440" t="s">
        <v>12259</v>
      </c>
      <c r="D1440" t="s">
        <v>149</v>
      </c>
      <c r="E1440" t="s">
        <v>2769</v>
      </c>
      <c r="F1440" s="31">
        <v>477</v>
      </c>
      <c r="G1440" s="6">
        <v>45940</v>
      </c>
      <c r="H1440" s="25">
        <v>0</v>
      </c>
      <c r="I1440">
        <v>0</v>
      </c>
      <c r="J1440">
        <v>0</v>
      </c>
      <c r="K1440">
        <v>0</v>
      </c>
      <c r="L1440" s="3">
        <v>80000</v>
      </c>
      <c r="M1440" t="s">
        <v>228</v>
      </c>
      <c r="N1440" t="s">
        <v>2858</v>
      </c>
      <c r="O1440" t="s">
        <v>417</v>
      </c>
      <c r="P1440">
        <v>108</v>
      </c>
      <c r="Q1440">
        <v>0</v>
      </c>
      <c r="R1440">
        <v>43000</v>
      </c>
      <c r="S1440">
        <v>112</v>
      </c>
      <c r="T1440">
        <v>121</v>
      </c>
      <c r="U1440" t="s">
        <v>1154</v>
      </c>
      <c r="V1440">
        <v>2025</v>
      </c>
      <c r="AB1440">
        <v>0</v>
      </c>
      <c r="AC1440">
        <v>1</v>
      </c>
      <c r="AD1440">
        <v>0</v>
      </c>
      <c r="AE1440" s="8">
        <v>12</v>
      </c>
      <c r="AF1440">
        <v>338700</v>
      </c>
      <c r="AG1440">
        <v>52</v>
      </c>
      <c r="AH1440">
        <v>5</v>
      </c>
      <c r="AI1440">
        <v>2</v>
      </c>
      <c r="AJ1440">
        <v>5</v>
      </c>
      <c r="AK1440" t="s">
        <v>10761</v>
      </c>
      <c r="AL1440">
        <v>2025</v>
      </c>
      <c r="AM1440">
        <v>857700</v>
      </c>
      <c r="AN1440">
        <v>42</v>
      </c>
      <c r="AO1440">
        <v>15</v>
      </c>
      <c r="AP1440">
        <v>5</v>
      </c>
      <c r="AQ1440">
        <v>4</v>
      </c>
      <c r="AR1440">
        <v>2</v>
      </c>
      <c r="AS1440">
        <v>2</v>
      </c>
      <c r="AT1440">
        <v>2</v>
      </c>
      <c r="AU1440">
        <v>15479291</v>
      </c>
      <c r="AV1440">
        <v>686</v>
      </c>
      <c r="AW1440">
        <v>104</v>
      </c>
      <c r="AX1440">
        <v>94</v>
      </c>
      <c r="AY1440">
        <v>57</v>
      </c>
      <c r="AZ1440">
        <v>11</v>
      </c>
      <c r="BA1440">
        <v>12</v>
      </c>
      <c r="BB1440">
        <v>12</v>
      </c>
      <c r="BC1440">
        <v>2015</v>
      </c>
      <c r="BD1440">
        <f t="shared" si="22"/>
        <v>10</v>
      </c>
      <c r="BE1440" s="2" t="s">
        <v>9693</v>
      </c>
      <c r="BF1440" s="2" t="s">
        <v>10483</v>
      </c>
      <c r="BG1440" t="s">
        <v>12744</v>
      </c>
      <c r="BH1440">
        <v>2009</v>
      </c>
      <c r="BI1440">
        <v>0</v>
      </c>
      <c r="BJ1440">
        <v>27266680</v>
      </c>
      <c r="BK1440">
        <v>22</v>
      </c>
      <c r="BL1440">
        <v>19</v>
      </c>
    </row>
    <row r="1441" spans="1:64" x14ac:dyDescent="0.35">
      <c r="A1441">
        <v>1440</v>
      </c>
      <c r="B1441">
        <v>20</v>
      </c>
      <c r="C1441" t="s">
        <v>12260</v>
      </c>
      <c r="D1441" t="s">
        <v>149</v>
      </c>
      <c r="E1441" t="s">
        <v>2770</v>
      </c>
      <c r="F1441" s="31">
        <v>512</v>
      </c>
      <c r="G1441" s="6">
        <v>45940</v>
      </c>
      <c r="H1441" s="25">
        <v>0</v>
      </c>
      <c r="I1441">
        <v>0</v>
      </c>
      <c r="J1441">
        <v>0</v>
      </c>
      <c r="K1441">
        <v>0</v>
      </c>
      <c r="L1441" s="3">
        <v>80000</v>
      </c>
      <c r="M1441" t="s">
        <v>144</v>
      </c>
      <c r="N1441" t="s">
        <v>2027</v>
      </c>
      <c r="O1441" t="s">
        <v>175</v>
      </c>
      <c r="P1441">
        <v>104</v>
      </c>
      <c r="Q1441">
        <v>0</v>
      </c>
      <c r="R1441">
        <v>57000</v>
      </c>
      <c r="S1441">
        <v>115</v>
      </c>
      <c r="T1441">
        <v>109</v>
      </c>
      <c r="U1441" t="s">
        <v>1154</v>
      </c>
      <c r="V1441">
        <v>2025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</v>
      </c>
      <c r="AD1441">
        <v>1</v>
      </c>
      <c r="AE1441" s="8">
        <v>15.4</v>
      </c>
      <c r="AF1441">
        <v>127600</v>
      </c>
      <c r="AG1441">
        <v>18</v>
      </c>
      <c r="AH1441">
        <v>2</v>
      </c>
      <c r="AI1441">
        <v>3</v>
      </c>
      <c r="AJ1441">
        <v>2</v>
      </c>
      <c r="AK1441" t="s">
        <v>10761</v>
      </c>
      <c r="AL1441">
        <v>2025</v>
      </c>
      <c r="AM1441">
        <v>2562316</v>
      </c>
      <c r="AN1441">
        <v>166</v>
      </c>
      <c r="AO1441">
        <v>21</v>
      </c>
      <c r="AP1441">
        <v>16</v>
      </c>
      <c r="AQ1441">
        <v>13</v>
      </c>
      <c r="AR1441">
        <v>6</v>
      </c>
      <c r="AS1441">
        <v>6</v>
      </c>
      <c r="AT1441">
        <v>6</v>
      </c>
      <c r="AU1441">
        <v>6792446</v>
      </c>
      <c r="AV1441">
        <v>424</v>
      </c>
      <c r="AW1441">
        <v>90</v>
      </c>
      <c r="AX1441">
        <v>77</v>
      </c>
      <c r="AY1441">
        <v>54</v>
      </c>
      <c r="AZ1441">
        <v>9</v>
      </c>
      <c r="BA1441">
        <v>9</v>
      </c>
      <c r="BB1441">
        <v>9</v>
      </c>
      <c r="BC1441">
        <v>2016</v>
      </c>
      <c r="BD1441">
        <f t="shared" si="22"/>
        <v>9</v>
      </c>
      <c r="BE1441" s="2" t="s">
        <v>9426</v>
      </c>
      <c r="BF1441" s="2" t="s">
        <v>10212</v>
      </c>
      <c r="BG1441" t="s">
        <v>12822</v>
      </c>
      <c r="BH1441">
        <v>2015</v>
      </c>
      <c r="BI1441">
        <v>0</v>
      </c>
      <c r="BJ1441">
        <v>6049661</v>
      </c>
      <c r="BK1441">
        <v>23</v>
      </c>
      <c r="BL1441">
        <v>15</v>
      </c>
    </row>
    <row r="1442" spans="1:64" x14ac:dyDescent="0.35">
      <c r="A1442">
        <v>1441</v>
      </c>
      <c r="B1442">
        <v>21</v>
      </c>
      <c r="C1442" t="s">
        <v>12261</v>
      </c>
      <c r="D1442" t="s">
        <v>149</v>
      </c>
      <c r="E1442" t="s">
        <v>2771</v>
      </c>
      <c r="F1442" s="31">
        <v>489</v>
      </c>
      <c r="G1442" s="6">
        <v>45940</v>
      </c>
      <c r="H1442" s="25">
        <v>0</v>
      </c>
      <c r="I1442">
        <v>0</v>
      </c>
      <c r="J1442">
        <v>0</v>
      </c>
      <c r="K1442">
        <v>0</v>
      </c>
      <c r="L1442" s="3">
        <v>70000</v>
      </c>
      <c r="M1442" t="s">
        <v>224</v>
      </c>
      <c r="N1442" t="s">
        <v>1066</v>
      </c>
      <c r="O1442" t="s">
        <v>215</v>
      </c>
      <c r="Q1442">
        <v>0</v>
      </c>
      <c r="R1442">
        <v>80000</v>
      </c>
      <c r="S1442">
        <v>116</v>
      </c>
      <c r="T1442">
        <v>117</v>
      </c>
      <c r="U1442" t="s">
        <v>1154</v>
      </c>
      <c r="V1442">
        <v>2025</v>
      </c>
      <c r="W1442">
        <v>182164</v>
      </c>
      <c r="X1442">
        <v>21</v>
      </c>
      <c r="Y1442">
        <v>2</v>
      </c>
      <c r="Z1442">
        <v>8</v>
      </c>
      <c r="AA1442">
        <v>2</v>
      </c>
      <c r="AB1442">
        <v>2</v>
      </c>
      <c r="AC1442">
        <v>4</v>
      </c>
      <c r="AD1442">
        <v>2</v>
      </c>
      <c r="AE1442" s="8">
        <v>19.899999999999999</v>
      </c>
      <c r="AG1442">
        <v>1</v>
      </c>
      <c r="AH1442">
        <v>0</v>
      </c>
      <c r="AI1442">
        <v>0</v>
      </c>
      <c r="AJ1442">
        <v>0</v>
      </c>
      <c r="AK1442" t="s">
        <v>10761</v>
      </c>
      <c r="AL1442">
        <v>2025</v>
      </c>
      <c r="AM1442">
        <v>4757910</v>
      </c>
      <c r="AN1442">
        <v>264</v>
      </c>
      <c r="AO1442">
        <v>50</v>
      </c>
      <c r="AP1442">
        <v>40</v>
      </c>
      <c r="AQ1442">
        <v>33</v>
      </c>
      <c r="AR1442">
        <v>4</v>
      </c>
      <c r="AS1442">
        <v>4</v>
      </c>
      <c r="AT1442">
        <v>4</v>
      </c>
      <c r="AU1442">
        <v>143200</v>
      </c>
      <c r="AV1442">
        <v>13</v>
      </c>
      <c r="AW1442">
        <v>2</v>
      </c>
      <c r="AX1442">
        <v>4</v>
      </c>
      <c r="AY1442">
        <v>1</v>
      </c>
      <c r="AZ1442">
        <v>1</v>
      </c>
      <c r="BA1442">
        <v>1</v>
      </c>
      <c r="BB1442">
        <v>1</v>
      </c>
      <c r="BC1442">
        <v>2016</v>
      </c>
      <c r="BD1442">
        <f t="shared" si="22"/>
        <v>9</v>
      </c>
      <c r="BE1442" s="2" t="s">
        <v>9706</v>
      </c>
      <c r="BF1442" s="2" t="s">
        <v>9874</v>
      </c>
      <c r="BG1442" t="s">
        <v>12560</v>
      </c>
      <c r="BH1442">
        <v>2016</v>
      </c>
      <c r="BI1442">
        <v>0</v>
      </c>
      <c r="BJ1442">
        <v>21620061</v>
      </c>
      <c r="BK1442">
        <v>33</v>
      </c>
      <c r="BL1442">
        <v>23</v>
      </c>
    </row>
    <row r="1443" spans="1:64" x14ac:dyDescent="0.35">
      <c r="A1443">
        <v>1442</v>
      </c>
      <c r="B1443">
        <v>23</v>
      </c>
      <c r="C1443" t="s">
        <v>12262</v>
      </c>
      <c r="D1443" t="s">
        <v>149</v>
      </c>
      <c r="E1443" t="s">
        <v>2772</v>
      </c>
      <c r="F1443" s="31">
        <v>505</v>
      </c>
      <c r="G1443" s="6">
        <v>45940</v>
      </c>
      <c r="H1443" s="25">
        <v>2</v>
      </c>
      <c r="I1443">
        <v>0</v>
      </c>
      <c r="J1443">
        <v>0</v>
      </c>
      <c r="K1443">
        <v>1</v>
      </c>
      <c r="L1443" s="3">
        <v>80000</v>
      </c>
      <c r="M1443" t="s">
        <v>2375</v>
      </c>
      <c r="N1443" t="s">
        <v>2859</v>
      </c>
      <c r="O1443" t="s">
        <v>198</v>
      </c>
      <c r="P1443">
        <v>106</v>
      </c>
      <c r="Q1443">
        <v>0</v>
      </c>
      <c r="R1443">
        <v>57000</v>
      </c>
      <c r="S1443">
        <v>125</v>
      </c>
      <c r="T1443">
        <v>107</v>
      </c>
      <c r="U1443" t="s">
        <v>1154</v>
      </c>
      <c r="V1443">
        <v>2025</v>
      </c>
      <c r="AB1443">
        <v>0</v>
      </c>
      <c r="AC1443">
        <v>2</v>
      </c>
      <c r="AD1443">
        <v>0</v>
      </c>
      <c r="AE1443" s="8">
        <v>12.7</v>
      </c>
      <c r="AF1443">
        <v>323897</v>
      </c>
      <c r="AG1443">
        <v>36</v>
      </c>
      <c r="AH1443">
        <v>5</v>
      </c>
      <c r="AI1443">
        <v>5</v>
      </c>
      <c r="AJ1443">
        <v>4</v>
      </c>
      <c r="AK1443" t="s">
        <v>10761</v>
      </c>
      <c r="AL1443">
        <v>2025</v>
      </c>
      <c r="AM1443">
        <v>8461138</v>
      </c>
      <c r="AN1443">
        <v>334</v>
      </c>
      <c r="AO1443">
        <v>54</v>
      </c>
      <c r="AP1443">
        <v>44</v>
      </c>
      <c r="AQ1443">
        <v>38</v>
      </c>
      <c r="AR1443">
        <v>5</v>
      </c>
      <c r="AS1443">
        <v>5</v>
      </c>
      <c r="AT1443">
        <v>5</v>
      </c>
      <c r="AU1443">
        <v>1516610</v>
      </c>
      <c r="AV1443">
        <v>140</v>
      </c>
      <c r="AW1443">
        <v>18</v>
      </c>
      <c r="AX1443">
        <v>19</v>
      </c>
      <c r="AY1443">
        <v>17</v>
      </c>
      <c r="AZ1443">
        <v>2</v>
      </c>
      <c r="BA1443">
        <v>2</v>
      </c>
      <c r="BB1443">
        <v>2</v>
      </c>
      <c r="BC1443">
        <v>2015</v>
      </c>
      <c r="BD1443">
        <f t="shared" si="22"/>
        <v>10</v>
      </c>
      <c r="BE1443" s="2" t="s">
        <v>10666</v>
      </c>
      <c r="BF1443" s="2" t="s">
        <v>10365</v>
      </c>
      <c r="BG1443" t="s">
        <v>12566</v>
      </c>
      <c r="BH1443">
        <v>2024</v>
      </c>
      <c r="BI1443">
        <v>1</v>
      </c>
      <c r="BJ1443">
        <v>14678562</v>
      </c>
      <c r="BK1443">
        <v>40</v>
      </c>
      <c r="BL1443">
        <v>24</v>
      </c>
    </row>
    <row r="1444" spans="1:64" x14ac:dyDescent="0.35">
      <c r="A1444">
        <v>1443</v>
      </c>
      <c r="B1444">
        <v>26</v>
      </c>
      <c r="C1444" t="s">
        <v>12263</v>
      </c>
      <c r="D1444" t="s">
        <v>134</v>
      </c>
      <c r="E1444" t="s">
        <v>2773</v>
      </c>
      <c r="F1444" s="31">
        <v>531</v>
      </c>
      <c r="G1444" s="6">
        <v>45940</v>
      </c>
      <c r="H1444" s="25">
        <v>1</v>
      </c>
      <c r="I1444">
        <v>0</v>
      </c>
      <c r="J1444">
        <v>0</v>
      </c>
      <c r="K1444">
        <v>1</v>
      </c>
      <c r="L1444" s="3">
        <v>70000</v>
      </c>
      <c r="M1444" t="s">
        <v>285</v>
      </c>
      <c r="N1444" t="s">
        <v>262</v>
      </c>
      <c r="O1444" t="s">
        <v>418</v>
      </c>
      <c r="P1444">
        <v>106</v>
      </c>
      <c r="Q1444">
        <v>0</v>
      </c>
      <c r="R1444">
        <v>33000</v>
      </c>
      <c r="S1444">
        <v>111</v>
      </c>
      <c r="T1444">
        <v>109</v>
      </c>
      <c r="U1444" t="s">
        <v>1154</v>
      </c>
      <c r="V1444">
        <v>2025</v>
      </c>
      <c r="W1444">
        <v>1065164</v>
      </c>
      <c r="X1444">
        <v>217</v>
      </c>
      <c r="Y1444">
        <v>8</v>
      </c>
      <c r="Z1444">
        <v>14</v>
      </c>
      <c r="AA1444">
        <v>29</v>
      </c>
      <c r="AB1444">
        <v>6</v>
      </c>
      <c r="AC1444">
        <v>7</v>
      </c>
      <c r="AD1444">
        <v>6</v>
      </c>
      <c r="AE1444" s="8">
        <v>12.7</v>
      </c>
      <c r="AF1444">
        <v>487650</v>
      </c>
      <c r="AG1444">
        <v>49</v>
      </c>
      <c r="AH1444">
        <v>5</v>
      </c>
      <c r="AI1444">
        <v>7</v>
      </c>
      <c r="AJ1444">
        <v>3</v>
      </c>
      <c r="AK1444" t="s">
        <v>10761</v>
      </c>
      <c r="AL1444">
        <v>2025</v>
      </c>
      <c r="AM1444">
        <v>3477048</v>
      </c>
      <c r="AN1444">
        <v>429</v>
      </c>
      <c r="AO1444">
        <v>48</v>
      </c>
      <c r="AP1444">
        <v>45</v>
      </c>
      <c r="AQ1444">
        <v>40</v>
      </c>
      <c r="AR1444">
        <v>10</v>
      </c>
      <c r="AS1444">
        <v>10</v>
      </c>
      <c r="AT1444">
        <v>10</v>
      </c>
      <c r="AU1444">
        <v>4316833</v>
      </c>
      <c r="AV1444">
        <v>466</v>
      </c>
      <c r="AW1444">
        <v>41</v>
      </c>
      <c r="AX1444">
        <v>48</v>
      </c>
      <c r="AY1444">
        <v>54</v>
      </c>
      <c r="AZ1444">
        <v>7</v>
      </c>
      <c r="BA1444">
        <v>9</v>
      </c>
      <c r="BB1444">
        <v>9</v>
      </c>
      <c r="BC1444">
        <v>2008</v>
      </c>
      <c r="BD1444">
        <f t="shared" si="22"/>
        <v>17</v>
      </c>
      <c r="BE1444" s="2" t="s">
        <v>9763</v>
      </c>
      <c r="BF1444" s="2" t="s">
        <v>10141</v>
      </c>
      <c r="BG1444" t="s">
        <v>12515</v>
      </c>
      <c r="BH1444">
        <v>2012</v>
      </c>
      <c r="BI1444">
        <v>0</v>
      </c>
      <c r="BJ1444">
        <v>8726632</v>
      </c>
      <c r="BK1444">
        <v>60</v>
      </c>
      <c r="BL1444">
        <v>24</v>
      </c>
    </row>
    <row r="1445" spans="1:64" x14ac:dyDescent="0.35">
      <c r="A1445">
        <v>1444</v>
      </c>
      <c r="B1445">
        <v>27</v>
      </c>
      <c r="C1445" t="s">
        <v>12264</v>
      </c>
      <c r="D1445" t="s">
        <v>149</v>
      </c>
      <c r="E1445" t="s">
        <v>2774</v>
      </c>
      <c r="F1445" s="31">
        <v>507</v>
      </c>
      <c r="G1445" s="6">
        <v>45940</v>
      </c>
      <c r="H1445" s="25">
        <v>0</v>
      </c>
      <c r="I1445">
        <v>0</v>
      </c>
      <c r="J1445">
        <v>0</v>
      </c>
      <c r="K1445">
        <v>0</v>
      </c>
      <c r="L1445" s="3">
        <v>70000</v>
      </c>
      <c r="M1445" t="s">
        <v>203</v>
      </c>
      <c r="N1445" t="s">
        <v>1068</v>
      </c>
      <c r="O1445" t="s">
        <v>253</v>
      </c>
      <c r="Q1445">
        <v>0</v>
      </c>
      <c r="R1445">
        <v>66000</v>
      </c>
      <c r="S1445">
        <v>123</v>
      </c>
      <c r="T1445">
        <v>102</v>
      </c>
      <c r="U1445" t="s">
        <v>1154</v>
      </c>
      <c r="V1445">
        <v>2025</v>
      </c>
      <c r="W1445">
        <v>82700</v>
      </c>
      <c r="X1445">
        <v>19</v>
      </c>
      <c r="Y1445">
        <v>0</v>
      </c>
      <c r="Z1445">
        <v>0</v>
      </c>
      <c r="AA1445">
        <v>1</v>
      </c>
      <c r="AB1445">
        <v>2</v>
      </c>
      <c r="AC1445">
        <v>3</v>
      </c>
      <c r="AD1445">
        <v>2</v>
      </c>
      <c r="AK1445" t="s">
        <v>10761</v>
      </c>
      <c r="AL1445">
        <v>2025</v>
      </c>
      <c r="AM1445">
        <v>160677</v>
      </c>
      <c r="AN1445">
        <v>57</v>
      </c>
      <c r="AO1445">
        <v>0</v>
      </c>
      <c r="AP1445">
        <v>2</v>
      </c>
      <c r="AQ1445">
        <v>8</v>
      </c>
      <c r="AR1445">
        <v>1</v>
      </c>
      <c r="AS1445">
        <v>1</v>
      </c>
      <c r="AT1445">
        <v>1</v>
      </c>
      <c r="AU1445">
        <v>31346919</v>
      </c>
      <c r="AV1445">
        <v>1398</v>
      </c>
      <c r="AW1445">
        <v>250</v>
      </c>
      <c r="AX1445">
        <v>148</v>
      </c>
      <c r="AY1445">
        <v>136</v>
      </c>
      <c r="AZ1445">
        <v>21</v>
      </c>
      <c r="BA1445">
        <v>22</v>
      </c>
      <c r="BB1445">
        <v>22</v>
      </c>
      <c r="BC1445">
        <v>2017</v>
      </c>
      <c r="BD1445">
        <f t="shared" si="22"/>
        <v>8</v>
      </c>
      <c r="BE1445" s="2" t="s">
        <v>10667</v>
      </c>
      <c r="BF1445" s="2" t="s">
        <v>10668</v>
      </c>
      <c r="BG1445" t="s">
        <v>12823</v>
      </c>
      <c r="BH1445">
        <v>2021</v>
      </c>
      <c r="BI1445">
        <v>0</v>
      </c>
      <c r="BJ1445">
        <v>2239930</v>
      </c>
      <c r="BK1445">
        <v>13</v>
      </c>
      <c r="BL1445">
        <v>7</v>
      </c>
    </row>
    <row r="1446" spans="1:64" x14ac:dyDescent="0.35">
      <c r="A1446">
        <v>1445</v>
      </c>
      <c r="B1446">
        <v>28</v>
      </c>
      <c r="C1446" t="s">
        <v>12265</v>
      </c>
      <c r="D1446" t="s">
        <v>134</v>
      </c>
      <c r="E1446" t="s">
        <v>2775</v>
      </c>
      <c r="F1446" s="31">
        <v>517</v>
      </c>
      <c r="G1446" s="6">
        <v>45940</v>
      </c>
      <c r="H1446" s="25">
        <v>0</v>
      </c>
      <c r="I1446">
        <v>0</v>
      </c>
      <c r="J1446">
        <v>0</v>
      </c>
      <c r="K1446">
        <v>0</v>
      </c>
      <c r="L1446" s="3">
        <v>90000</v>
      </c>
      <c r="M1446" t="s">
        <v>1494</v>
      </c>
      <c r="N1446" t="s">
        <v>2860</v>
      </c>
      <c r="O1446" t="s">
        <v>421</v>
      </c>
      <c r="P1446">
        <v>101</v>
      </c>
      <c r="Q1446">
        <v>0</v>
      </c>
      <c r="R1446">
        <v>80000</v>
      </c>
      <c r="S1446">
        <v>127</v>
      </c>
      <c r="T1446">
        <v>103</v>
      </c>
      <c r="U1446" t="s">
        <v>1154</v>
      </c>
      <c r="V1446">
        <v>2025</v>
      </c>
      <c r="AB1446">
        <v>0</v>
      </c>
      <c r="AC1446">
        <v>2</v>
      </c>
      <c r="AD1446">
        <v>0</v>
      </c>
      <c r="AE1446" s="8">
        <v>16.5</v>
      </c>
      <c r="AF1446">
        <v>11500</v>
      </c>
      <c r="AG1446">
        <v>4</v>
      </c>
      <c r="AH1446">
        <v>1</v>
      </c>
      <c r="AI1446">
        <v>0</v>
      </c>
      <c r="AJ1446">
        <v>0</v>
      </c>
      <c r="AK1446" t="s">
        <v>10761</v>
      </c>
      <c r="AL1446">
        <v>2025</v>
      </c>
      <c r="AM1446">
        <v>7422637</v>
      </c>
      <c r="AN1446">
        <v>400</v>
      </c>
      <c r="AO1446">
        <v>60</v>
      </c>
      <c r="AP1446">
        <v>41</v>
      </c>
      <c r="AQ1446">
        <v>43</v>
      </c>
      <c r="AR1446">
        <v>8</v>
      </c>
      <c r="AS1446">
        <v>8</v>
      </c>
      <c r="AT1446">
        <v>8</v>
      </c>
      <c r="AU1446">
        <v>9228955</v>
      </c>
      <c r="AV1446">
        <v>880</v>
      </c>
      <c r="AW1446">
        <v>129</v>
      </c>
      <c r="AX1446">
        <v>120</v>
      </c>
      <c r="AY1446">
        <v>116</v>
      </c>
      <c r="AZ1446">
        <v>18</v>
      </c>
      <c r="BA1446">
        <v>23</v>
      </c>
      <c r="BB1446">
        <v>23</v>
      </c>
      <c r="BC1446">
        <v>2016</v>
      </c>
      <c r="BD1446">
        <f t="shared" si="22"/>
        <v>9</v>
      </c>
      <c r="BE1446" s="2" t="s">
        <v>10103</v>
      </c>
      <c r="BF1446" s="2" t="s">
        <v>10299</v>
      </c>
      <c r="BG1446" t="s">
        <v>12824</v>
      </c>
      <c r="BH1446">
        <v>2023</v>
      </c>
      <c r="BI1446">
        <v>0</v>
      </c>
      <c r="BJ1446">
        <v>6685000</v>
      </c>
      <c r="BK1446">
        <v>11</v>
      </c>
      <c r="BL1446">
        <v>10</v>
      </c>
    </row>
    <row r="1447" spans="1:64" x14ac:dyDescent="0.35">
      <c r="A1447">
        <v>1446</v>
      </c>
      <c r="B1447">
        <v>29</v>
      </c>
      <c r="C1447" t="s">
        <v>12266</v>
      </c>
      <c r="D1447" t="s">
        <v>149</v>
      </c>
      <c r="E1447" t="s">
        <v>2776</v>
      </c>
      <c r="F1447" s="31">
        <v>498</v>
      </c>
      <c r="G1447" s="6">
        <v>45940</v>
      </c>
      <c r="H1447" s="25">
        <v>0</v>
      </c>
      <c r="I1447">
        <v>0</v>
      </c>
      <c r="J1447">
        <v>0</v>
      </c>
      <c r="K1447">
        <v>0</v>
      </c>
      <c r="L1447" s="3">
        <v>30000</v>
      </c>
      <c r="M1447" t="s">
        <v>2409</v>
      </c>
      <c r="N1447" t="s">
        <v>2861</v>
      </c>
      <c r="O1447" t="s">
        <v>420</v>
      </c>
      <c r="P1447">
        <v>108</v>
      </c>
      <c r="Q1447">
        <v>0</v>
      </c>
      <c r="R1447">
        <v>29000</v>
      </c>
      <c r="S1447">
        <v>115</v>
      </c>
      <c r="T1447">
        <v>109</v>
      </c>
      <c r="U1447" t="s">
        <v>1154</v>
      </c>
      <c r="V1447">
        <v>2025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</v>
      </c>
      <c r="AD1447">
        <v>2</v>
      </c>
      <c r="AE1447" s="8">
        <v>12.2</v>
      </c>
      <c r="AF1447">
        <v>327000</v>
      </c>
      <c r="AG1447">
        <v>18</v>
      </c>
      <c r="AH1447">
        <v>7</v>
      </c>
      <c r="AI1447">
        <v>2</v>
      </c>
      <c r="AJ1447">
        <v>2</v>
      </c>
      <c r="AK1447" t="s">
        <v>10761</v>
      </c>
      <c r="AL1447">
        <v>2025</v>
      </c>
      <c r="AM1447">
        <v>1654299</v>
      </c>
      <c r="AN1447">
        <v>224</v>
      </c>
      <c r="AO1447">
        <v>29</v>
      </c>
      <c r="AP1447">
        <v>36</v>
      </c>
      <c r="AQ1447">
        <v>28</v>
      </c>
      <c r="AR1447">
        <v>3</v>
      </c>
      <c r="AS1447">
        <v>3</v>
      </c>
      <c r="AT1447">
        <v>3</v>
      </c>
      <c r="AU1447">
        <v>9127625</v>
      </c>
      <c r="AV1447">
        <v>742</v>
      </c>
      <c r="AW1447">
        <v>120</v>
      </c>
      <c r="AX1447">
        <v>93</v>
      </c>
      <c r="AY1447">
        <v>82</v>
      </c>
      <c r="AZ1447">
        <v>10</v>
      </c>
      <c r="BA1447">
        <v>12</v>
      </c>
      <c r="BB1447">
        <v>12</v>
      </c>
      <c r="BC1447">
        <v>2012</v>
      </c>
      <c r="BD1447">
        <f t="shared" si="22"/>
        <v>13</v>
      </c>
      <c r="BE1447" s="2" t="s">
        <v>9426</v>
      </c>
      <c r="BF1447" s="2" t="s">
        <v>10669</v>
      </c>
      <c r="BG1447" t="s">
        <v>12825</v>
      </c>
      <c r="BH1447">
        <v>2024</v>
      </c>
      <c r="BI1447">
        <v>1</v>
      </c>
      <c r="BJ1447">
        <v>17980211</v>
      </c>
      <c r="BK1447">
        <v>136</v>
      </c>
      <c r="BL1447">
        <v>33</v>
      </c>
    </row>
    <row r="1448" spans="1:64" x14ac:dyDescent="0.35">
      <c r="A1448">
        <v>1447</v>
      </c>
      <c r="B1448">
        <v>30</v>
      </c>
      <c r="C1448" t="s">
        <v>12267</v>
      </c>
      <c r="D1448" t="s">
        <v>134</v>
      </c>
      <c r="E1448" t="s">
        <v>2777</v>
      </c>
      <c r="F1448" s="31">
        <v>508</v>
      </c>
      <c r="G1448" s="6">
        <v>45940</v>
      </c>
      <c r="H1448" s="25">
        <v>0</v>
      </c>
      <c r="I1448">
        <v>1</v>
      </c>
      <c r="J1448">
        <v>4</v>
      </c>
      <c r="K1448">
        <v>1</v>
      </c>
      <c r="L1448" s="3">
        <v>100000</v>
      </c>
      <c r="M1448" t="s">
        <v>157</v>
      </c>
      <c r="N1448" t="s">
        <v>2862</v>
      </c>
      <c r="O1448" t="s">
        <v>141</v>
      </c>
      <c r="P1448">
        <v>111</v>
      </c>
      <c r="Q1448">
        <v>0</v>
      </c>
      <c r="R1448">
        <v>90000</v>
      </c>
      <c r="S1448">
        <v>119</v>
      </c>
      <c r="T1448">
        <v>119</v>
      </c>
      <c r="U1448" t="s">
        <v>1154</v>
      </c>
      <c r="V1448">
        <v>2025</v>
      </c>
      <c r="AB1448">
        <v>0</v>
      </c>
      <c r="AC1448">
        <v>1</v>
      </c>
      <c r="AD1448">
        <v>0</v>
      </c>
      <c r="AE1448" s="8">
        <v>15.5</v>
      </c>
      <c r="AF1448">
        <v>76000</v>
      </c>
      <c r="AG1448">
        <v>10</v>
      </c>
      <c r="AH1448">
        <v>0</v>
      </c>
      <c r="AI1448">
        <v>1</v>
      </c>
      <c r="AJ1448">
        <v>1</v>
      </c>
      <c r="AK1448" t="s">
        <v>10761</v>
      </c>
      <c r="AL1448">
        <v>2025</v>
      </c>
      <c r="AM1448">
        <v>609143</v>
      </c>
      <c r="AN1448">
        <v>49</v>
      </c>
      <c r="AO1448">
        <v>10</v>
      </c>
      <c r="AP1448">
        <v>7</v>
      </c>
      <c r="AQ1448">
        <v>7</v>
      </c>
      <c r="AR1448">
        <v>2</v>
      </c>
      <c r="AS1448">
        <v>2</v>
      </c>
      <c r="AT1448">
        <v>2</v>
      </c>
      <c r="AU1448">
        <v>11340617</v>
      </c>
      <c r="AV1448">
        <v>538</v>
      </c>
      <c r="AW1448">
        <v>68</v>
      </c>
      <c r="AX1448">
        <v>77</v>
      </c>
      <c r="AY1448">
        <v>60</v>
      </c>
      <c r="AZ1448">
        <v>7</v>
      </c>
      <c r="BA1448">
        <v>8</v>
      </c>
      <c r="BB1448">
        <v>8</v>
      </c>
      <c r="BC1448">
        <v>2019</v>
      </c>
      <c r="BD1448">
        <f t="shared" si="22"/>
        <v>6</v>
      </c>
      <c r="BE1448" s="2" t="s">
        <v>10670</v>
      </c>
      <c r="BF1448" s="2" t="s">
        <v>10229</v>
      </c>
      <c r="BG1448" t="s">
        <v>12560</v>
      </c>
      <c r="BH1448">
        <v>2013</v>
      </c>
      <c r="BI1448">
        <v>0</v>
      </c>
      <c r="BJ1448">
        <v>23534423</v>
      </c>
      <c r="BK1448">
        <v>59</v>
      </c>
      <c r="BL1448">
        <v>31</v>
      </c>
    </row>
    <row r="1449" spans="1:64" x14ac:dyDescent="0.35">
      <c r="A1449">
        <v>1448</v>
      </c>
      <c r="B1449">
        <v>31</v>
      </c>
      <c r="C1449" t="s">
        <v>12268</v>
      </c>
      <c r="D1449" t="s">
        <v>149</v>
      </c>
      <c r="E1449" t="s">
        <v>2778</v>
      </c>
      <c r="F1449" s="31">
        <v>505</v>
      </c>
      <c r="G1449" s="6">
        <v>45940</v>
      </c>
      <c r="H1449" s="25">
        <v>0</v>
      </c>
      <c r="I1449">
        <v>1</v>
      </c>
      <c r="J1449">
        <v>4</v>
      </c>
      <c r="K1449">
        <v>1</v>
      </c>
      <c r="L1449" s="3">
        <v>170000</v>
      </c>
      <c r="M1449" t="s">
        <v>412</v>
      </c>
      <c r="N1449" t="s">
        <v>1703</v>
      </c>
      <c r="O1449" t="s">
        <v>215</v>
      </c>
      <c r="P1449">
        <v>105</v>
      </c>
      <c r="Q1449">
        <v>0</v>
      </c>
      <c r="R1449">
        <v>106000</v>
      </c>
      <c r="S1449">
        <v>119</v>
      </c>
      <c r="T1449">
        <v>117</v>
      </c>
      <c r="U1449" t="s">
        <v>1154</v>
      </c>
      <c r="V1449">
        <v>2025</v>
      </c>
      <c r="W1449">
        <v>121500</v>
      </c>
      <c r="X1449">
        <v>10</v>
      </c>
      <c r="Y1449">
        <v>1</v>
      </c>
      <c r="Z1449">
        <v>4</v>
      </c>
      <c r="AA1449">
        <v>1</v>
      </c>
      <c r="AB1449">
        <v>1</v>
      </c>
      <c r="AC1449">
        <v>4</v>
      </c>
      <c r="AD1449">
        <v>2</v>
      </c>
      <c r="AK1449" t="s">
        <v>10761</v>
      </c>
      <c r="AL1449">
        <v>2025</v>
      </c>
      <c r="AM1449">
        <v>835139</v>
      </c>
      <c r="AN1449">
        <v>67</v>
      </c>
      <c r="AO1449">
        <v>9</v>
      </c>
      <c r="AP1449">
        <v>5</v>
      </c>
      <c r="AQ1449">
        <v>6</v>
      </c>
      <c r="AR1449">
        <v>2</v>
      </c>
      <c r="AS1449">
        <v>2</v>
      </c>
      <c r="AT1449">
        <v>2</v>
      </c>
      <c r="AU1449">
        <v>612638</v>
      </c>
      <c r="AV1449">
        <v>33</v>
      </c>
      <c r="AW1449">
        <v>3</v>
      </c>
      <c r="AX1449">
        <v>6</v>
      </c>
      <c r="AY1449">
        <v>8</v>
      </c>
      <c r="AZ1449">
        <v>1</v>
      </c>
      <c r="BA1449">
        <v>1</v>
      </c>
      <c r="BB1449">
        <v>1</v>
      </c>
      <c r="BC1449">
        <v>2016</v>
      </c>
      <c r="BD1449">
        <f t="shared" si="22"/>
        <v>9</v>
      </c>
      <c r="BE1449" s="2" t="s">
        <v>9705</v>
      </c>
      <c r="BF1449" s="2" t="s">
        <v>10056</v>
      </c>
      <c r="BG1449" t="s">
        <v>12506</v>
      </c>
      <c r="BH1449">
        <v>2021</v>
      </c>
      <c r="BI1449">
        <v>0</v>
      </c>
      <c r="BJ1449">
        <v>12309308</v>
      </c>
      <c r="BK1449">
        <v>17</v>
      </c>
      <c r="BL1449">
        <v>12</v>
      </c>
    </row>
    <row r="1450" spans="1:64" x14ac:dyDescent="0.35">
      <c r="A1450">
        <v>1449</v>
      </c>
      <c r="B1450">
        <v>32</v>
      </c>
      <c r="C1450" t="s">
        <v>12269</v>
      </c>
      <c r="D1450" t="s">
        <v>134</v>
      </c>
      <c r="E1450" t="s">
        <v>2779</v>
      </c>
      <c r="F1450" s="31">
        <v>471</v>
      </c>
      <c r="G1450" s="6">
        <v>45940</v>
      </c>
      <c r="H1450" s="25">
        <v>0</v>
      </c>
      <c r="I1450">
        <v>0</v>
      </c>
      <c r="J1450">
        <v>0</v>
      </c>
      <c r="K1450">
        <v>0</v>
      </c>
      <c r="L1450" s="3">
        <v>40000</v>
      </c>
      <c r="M1450" t="s">
        <v>139</v>
      </c>
      <c r="N1450" t="s">
        <v>2863</v>
      </c>
      <c r="O1450" t="s">
        <v>441</v>
      </c>
      <c r="P1450">
        <v>110</v>
      </c>
      <c r="Q1450">
        <v>0</v>
      </c>
      <c r="R1450">
        <v>80000</v>
      </c>
      <c r="S1450">
        <v>118</v>
      </c>
      <c r="T1450">
        <v>107</v>
      </c>
      <c r="U1450" t="s">
        <v>1154</v>
      </c>
      <c r="V1450">
        <v>2025</v>
      </c>
      <c r="W1450">
        <v>1500</v>
      </c>
      <c r="X1450">
        <v>1</v>
      </c>
      <c r="Y1450">
        <v>0</v>
      </c>
      <c r="Z1450">
        <v>0</v>
      </c>
      <c r="AA1450">
        <v>0</v>
      </c>
      <c r="AB1450">
        <v>1</v>
      </c>
      <c r="AC1450">
        <v>2</v>
      </c>
      <c r="AD1450">
        <v>1</v>
      </c>
      <c r="AE1450" s="8">
        <v>13</v>
      </c>
      <c r="AF1450">
        <v>418800</v>
      </c>
      <c r="AG1450">
        <v>30</v>
      </c>
      <c r="AH1450">
        <v>2</v>
      </c>
      <c r="AI1450">
        <v>2</v>
      </c>
      <c r="AJ1450">
        <v>4</v>
      </c>
      <c r="AK1450" t="s">
        <v>10761</v>
      </c>
      <c r="AL1450">
        <v>2025</v>
      </c>
      <c r="AM1450">
        <v>5702373</v>
      </c>
      <c r="AN1450">
        <v>298</v>
      </c>
      <c r="AO1450">
        <v>52</v>
      </c>
      <c r="AP1450">
        <v>41</v>
      </c>
      <c r="AQ1450">
        <v>39</v>
      </c>
      <c r="AR1450">
        <v>6</v>
      </c>
      <c r="AS1450">
        <v>6</v>
      </c>
      <c r="AT1450">
        <v>6</v>
      </c>
      <c r="AU1450">
        <v>2507718</v>
      </c>
      <c r="AV1450">
        <v>292</v>
      </c>
      <c r="AW1450">
        <v>36</v>
      </c>
      <c r="AX1450">
        <v>51</v>
      </c>
      <c r="AY1450">
        <v>35</v>
      </c>
      <c r="AZ1450">
        <v>3</v>
      </c>
      <c r="BA1450">
        <v>3</v>
      </c>
      <c r="BB1450">
        <v>3</v>
      </c>
      <c r="BC1450">
        <v>2016</v>
      </c>
      <c r="BD1450">
        <f t="shared" si="22"/>
        <v>9</v>
      </c>
      <c r="BE1450" s="2" t="s">
        <v>3324</v>
      </c>
      <c r="BF1450" s="2" t="s">
        <v>10409</v>
      </c>
      <c r="BG1450" t="s">
        <v>12639</v>
      </c>
      <c r="BH1450">
        <v>2019</v>
      </c>
      <c r="BI1450">
        <v>0</v>
      </c>
      <c r="BJ1450">
        <v>28810230</v>
      </c>
      <c r="BK1450">
        <v>63</v>
      </c>
      <c r="BL1450">
        <v>42</v>
      </c>
    </row>
    <row r="1451" spans="1:64" x14ac:dyDescent="0.35">
      <c r="A1451">
        <v>1450</v>
      </c>
      <c r="B1451">
        <v>33</v>
      </c>
      <c r="C1451" t="s">
        <v>12270</v>
      </c>
      <c r="D1451" t="s">
        <v>149</v>
      </c>
      <c r="E1451" t="s">
        <v>2780</v>
      </c>
      <c r="F1451" s="31">
        <v>576</v>
      </c>
      <c r="G1451" s="6">
        <v>45940</v>
      </c>
      <c r="H1451" s="25">
        <v>0</v>
      </c>
      <c r="I1451">
        <v>1</v>
      </c>
      <c r="J1451">
        <v>4</v>
      </c>
      <c r="K1451">
        <v>1</v>
      </c>
      <c r="L1451" s="3">
        <v>80000</v>
      </c>
      <c r="M1451" t="s">
        <v>2074</v>
      </c>
      <c r="N1451" t="s">
        <v>1149</v>
      </c>
      <c r="O1451" t="s">
        <v>1150</v>
      </c>
      <c r="P1451">
        <v>103</v>
      </c>
      <c r="Q1451">
        <v>0</v>
      </c>
      <c r="R1451">
        <v>66000</v>
      </c>
      <c r="T1451">
        <v>99</v>
      </c>
      <c r="U1451" t="s">
        <v>1154</v>
      </c>
      <c r="V1451">
        <v>2025</v>
      </c>
      <c r="W1451">
        <v>533700</v>
      </c>
      <c r="X1451">
        <v>38</v>
      </c>
      <c r="Y1451">
        <v>10</v>
      </c>
      <c r="Z1451">
        <v>2</v>
      </c>
      <c r="AA1451">
        <v>3</v>
      </c>
      <c r="AB1451">
        <v>1</v>
      </c>
      <c r="AC1451">
        <v>5</v>
      </c>
      <c r="AD1451">
        <v>4</v>
      </c>
      <c r="AE1451" s="8">
        <v>12.1</v>
      </c>
      <c r="AF1451">
        <v>773400</v>
      </c>
      <c r="AG1451">
        <v>36</v>
      </c>
      <c r="AH1451">
        <v>10</v>
      </c>
      <c r="AI1451">
        <v>2</v>
      </c>
      <c r="AJ1451">
        <v>2</v>
      </c>
      <c r="AK1451" t="s">
        <v>10761</v>
      </c>
      <c r="AL1451">
        <v>2025</v>
      </c>
      <c r="AM1451">
        <v>2957790</v>
      </c>
      <c r="AN1451">
        <v>49</v>
      </c>
      <c r="AO1451">
        <v>18</v>
      </c>
      <c r="AP1451">
        <v>5</v>
      </c>
      <c r="AQ1451">
        <v>5</v>
      </c>
      <c r="AR1451">
        <v>1</v>
      </c>
      <c r="AS1451">
        <v>1</v>
      </c>
      <c r="AT1451">
        <v>1</v>
      </c>
      <c r="AU1451">
        <v>84308119</v>
      </c>
      <c r="AV1451">
        <v>1032</v>
      </c>
      <c r="AW1451">
        <v>188</v>
      </c>
      <c r="AX1451">
        <v>106</v>
      </c>
      <c r="AY1451">
        <v>72</v>
      </c>
      <c r="AZ1451">
        <v>21</v>
      </c>
      <c r="BA1451">
        <v>22</v>
      </c>
      <c r="BB1451">
        <v>22</v>
      </c>
      <c r="BC1451">
        <v>2010</v>
      </c>
      <c r="BD1451">
        <f t="shared" si="22"/>
        <v>15</v>
      </c>
      <c r="BE1451" s="2">
        <v>0.63</v>
      </c>
      <c r="BF1451" s="2" t="s">
        <v>10671</v>
      </c>
      <c r="BG1451" t="s">
        <v>12644</v>
      </c>
      <c r="BH1451">
        <v>2023</v>
      </c>
      <c r="BI1451">
        <v>0</v>
      </c>
      <c r="BJ1451">
        <v>12213850</v>
      </c>
      <c r="BK1451">
        <v>43</v>
      </c>
      <c r="BL1451">
        <v>13</v>
      </c>
    </row>
    <row r="1452" spans="1:64" x14ac:dyDescent="0.35">
      <c r="A1452">
        <v>1451</v>
      </c>
      <c r="B1452">
        <v>36</v>
      </c>
      <c r="C1452" t="s">
        <v>12271</v>
      </c>
      <c r="D1452" t="s">
        <v>134</v>
      </c>
      <c r="E1452" t="s">
        <v>2781</v>
      </c>
      <c r="F1452" s="31">
        <v>558</v>
      </c>
      <c r="G1452" s="6">
        <v>45940</v>
      </c>
      <c r="H1452" s="25">
        <v>0</v>
      </c>
      <c r="I1452">
        <v>0</v>
      </c>
      <c r="J1452">
        <v>0</v>
      </c>
      <c r="K1452">
        <v>0</v>
      </c>
      <c r="L1452" s="3">
        <v>70000</v>
      </c>
      <c r="M1452" t="s">
        <v>144</v>
      </c>
      <c r="N1452" t="s">
        <v>219</v>
      </c>
      <c r="O1452" t="s">
        <v>198</v>
      </c>
      <c r="P1452">
        <v>100</v>
      </c>
      <c r="Q1452">
        <v>0</v>
      </c>
      <c r="R1452">
        <v>57000</v>
      </c>
      <c r="S1452">
        <v>115</v>
      </c>
      <c r="T1452">
        <v>107</v>
      </c>
      <c r="U1452" t="s">
        <v>1154</v>
      </c>
      <c r="V1452">
        <v>2025</v>
      </c>
      <c r="W1452">
        <v>1585246</v>
      </c>
      <c r="X1452">
        <v>167</v>
      </c>
      <c r="Y1452">
        <v>17</v>
      </c>
      <c r="Z1452">
        <v>15</v>
      </c>
      <c r="AA1452">
        <v>10</v>
      </c>
      <c r="AB1452">
        <v>5</v>
      </c>
      <c r="AC1452">
        <v>7</v>
      </c>
      <c r="AD1452">
        <v>6</v>
      </c>
      <c r="AE1452" s="8">
        <v>12.1</v>
      </c>
      <c r="AF1452">
        <v>692696</v>
      </c>
      <c r="AG1452">
        <v>48</v>
      </c>
      <c r="AH1452">
        <v>4</v>
      </c>
      <c r="AI1452">
        <v>6</v>
      </c>
      <c r="AJ1452">
        <v>11</v>
      </c>
      <c r="AK1452" t="s">
        <v>10761</v>
      </c>
      <c r="AL1452">
        <v>2025</v>
      </c>
      <c r="AM1452">
        <v>2801166</v>
      </c>
      <c r="AN1452">
        <v>249</v>
      </c>
      <c r="AO1452">
        <v>34</v>
      </c>
      <c r="AP1452">
        <v>35</v>
      </c>
      <c r="AQ1452">
        <v>31</v>
      </c>
      <c r="AR1452">
        <v>7</v>
      </c>
      <c r="AS1452">
        <v>7</v>
      </c>
      <c r="AT1452">
        <v>7</v>
      </c>
      <c r="AU1452">
        <v>47600568</v>
      </c>
      <c r="AV1452">
        <v>680</v>
      </c>
      <c r="AW1452">
        <v>145</v>
      </c>
      <c r="AX1452">
        <v>86</v>
      </c>
      <c r="AY1452">
        <v>79</v>
      </c>
      <c r="AZ1452">
        <v>13</v>
      </c>
      <c r="BA1452">
        <v>15</v>
      </c>
      <c r="BB1452">
        <v>15</v>
      </c>
      <c r="BC1452">
        <v>2008</v>
      </c>
      <c r="BD1452">
        <f t="shared" si="22"/>
        <v>17</v>
      </c>
      <c r="BE1452" s="2" t="s">
        <v>10092</v>
      </c>
      <c r="BF1452" s="2" t="s">
        <v>9683</v>
      </c>
      <c r="BG1452" t="s">
        <v>12546</v>
      </c>
      <c r="BH1452">
        <v>2015</v>
      </c>
      <c r="BI1452">
        <v>0</v>
      </c>
      <c r="BJ1452">
        <v>6049661</v>
      </c>
      <c r="BK1452">
        <v>23</v>
      </c>
      <c r="BL1452">
        <v>15</v>
      </c>
    </row>
    <row r="1453" spans="1:64" x14ac:dyDescent="0.35">
      <c r="A1453">
        <v>1452</v>
      </c>
      <c r="B1453">
        <v>37</v>
      </c>
      <c r="C1453" t="s">
        <v>12272</v>
      </c>
      <c r="D1453" t="s">
        <v>149</v>
      </c>
      <c r="E1453" t="s">
        <v>2782</v>
      </c>
      <c r="F1453" s="31">
        <v>554</v>
      </c>
      <c r="G1453" s="6">
        <v>45940</v>
      </c>
      <c r="H1453" s="25">
        <v>2</v>
      </c>
      <c r="I1453">
        <v>0</v>
      </c>
      <c r="J1453">
        <v>0</v>
      </c>
      <c r="K1453">
        <v>1</v>
      </c>
      <c r="L1453" s="3">
        <v>50000</v>
      </c>
      <c r="M1453" t="s">
        <v>452</v>
      </c>
      <c r="N1453" t="s">
        <v>2864</v>
      </c>
      <c r="O1453" t="s">
        <v>154</v>
      </c>
      <c r="Q1453">
        <v>0</v>
      </c>
      <c r="R1453">
        <v>33000</v>
      </c>
      <c r="S1453">
        <v>114</v>
      </c>
      <c r="U1453" t="s">
        <v>1154</v>
      </c>
      <c r="V1453">
        <v>2025</v>
      </c>
      <c r="AB1453">
        <v>0</v>
      </c>
      <c r="AC1453">
        <v>1</v>
      </c>
      <c r="AD1453">
        <v>0</v>
      </c>
      <c r="AE1453" s="8">
        <v>11.7</v>
      </c>
      <c r="AF1453">
        <v>650325</v>
      </c>
      <c r="AG1453">
        <v>15</v>
      </c>
      <c r="AH1453">
        <v>3</v>
      </c>
      <c r="AI1453">
        <v>3</v>
      </c>
      <c r="AJ1453">
        <v>1</v>
      </c>
      <c r="AK1453" t="s">
        <v>10761</v>
      </c>
      <c r="AL1453">
        <v>2025</v>
      </c>
      <c r="AM1453">
        <v>97350</v>
      </c>
      <c r="AN1453">
        <v>7</v>
      </c>
      <c r="AO1453">
        <v>1</v>
      </c>
      <c r="AP1453">
        <v>1</v>
      </c>
      <c r="AQ1453">
        <v>0</v>
      </c>
      <c r="AR1453">
        <v>1</v>
      </c>
      <c r="AS1453">
        <v>1</v>
      </c>
      <c r="AT1453">
        <v>1</v>
      </c>
      <c r="AU1453">
        <v>2109580</v>
      </c>
      <c r="AV1453">
        <v>93</v>
      </c>
      <c r="AW1453">
        <v>14</v>
      </c>
      <c r="AX1453">
        <v>6</v>
      </c>
      <c r="AY1453">
        <v>6</v>
      </c>
      <c r="AZ1453">
        <v>4</v>
      </c>
      <c r="BA1453">
        <v>4</v>
      </c>
      <c r="BB1453">
        <v>4</v>
      </c>
      <c r="BC1453">
        <v>2017</v>
      </c>
      <c r="BD1453">
        <f t="shared" si="22"/>
        <v>8</v>
      </c>
      <c r="BE1453" s="2" t="s">
        <v>10672</v>
      </c>
      <c r="BF1453" s="2" t="s">
        <v>10673</v>
      </c>
      <c r="BG1453" t="s">
        <v>12506</v>
      </c>
      <c r="BH1453">
        <v>2015</v>
      </c>
      <c r="BI1453">
        <v>0</v>
      </c>
      <c r="BJ1453">
        <v>19385664</v>
      </c>
      <c r="BK1453">
        <v>86</v>
      </c>
      <c r="BL1453">
        <v>24</v>
      </c>
    </row>
    <row r="1454" spans="1:64" x14ac:dyDescent="0.35">
      <c r="A1454">
        <v>1453</v>
      </c>
      <c r="B1454">
        <v>38</v>
      </c>
      <c r="C1454" t="s">
        <v>12273</v>
      </c>
      <c r="D1454" t="s">
        <v>134</v>
      </c>
      <c r="E1454" t="s">
        <v>2783</v>
      </c>
      <c r="F1454" s="31">
        <v>496</v>
      </c>
      <c r="G1454" s="6">
        <v>45940</v>
      </c>
      <c r="H1454" s="25">
        <v>0</v>
      </c>
      <c r="I1454">
        <v>0</v>
      </c>
      <c r="J1454">
        <v>0</v>
      </c>
      <c r="K1454">
        <v>0</v>
      </c>
      <c r="L1454" s="3">
        <v>40000</v>
      </c>
      <c r="M1454" t="s">
        <v>139</v>
      </c>
      <c r="N1454" t="s">
        <v>1077</v>
      </c>
      <c r="O1454" t="s">
        <v>464</v>
      </c>
      <c r="Q1454">
        <v>0</v>
      </c>
      <c r="R1454">
        <v>80000</v>
      </c>
      <c r="S1454">
        <v>118</v>
      </c>
      <c r="T1454">
        <v>107</v>
      </c>
      <c r="U1454" t="s">
        <v>1154</v>
      </c>
      <c r="V1454">
        <v>2025</v>
      </c>
      <c r="W1454">
        <v>330200</v>
      </c>
      <c r="X1454">
        <v>30</v>
      </c>
      <c r="Y1454">
        <v>2</v>
      </c>
      <c r="Z1454">
        <v>2</v>
      </c>
      <c r="AA1454">
        <v>9</v>
      </c>
      <c r="AB1454">
        <v>3</v>
      </c>
      <c r="AC1454">
        <v>5</v>
      </c>
      <c r="AD1454">
        <v>3</v>
      </c>
      <c r="AE1454" s="8">
        <v>13.5</v>
      </c>
      <c r="AF1454">
        <v>529396</v>
      </c>
      <c r="AG1454">
        <v>52</v>
      </c>
      <c r="AH1454">
        <v>8</v>
      </c>
      <c r="AI1454">
        <v>8</v>
      </c>
      <c r="AJ1454">
        <v>5</v>
      </c>
      <c r="AK1454" t="s">
        <v>10761</v>
      </c>
      <c r="AL1454">
        <v>2025</v>
      </c>
      <c r="AM1454">
        <v>4187980</v>
      </c>
      <c r="AN1454">
        <v>678</v>
      </c>
      <c r="AO1454">
        <v>67</v>
      </c>
      <c r="AP1454">
        <v>81</v>
      </c>
      <c r="AQ1454">
        <v>75</v>
      </c>
      <c r="AR1454">
        <v>13</v>
      </c>
      <c r="AS1454">
        <v>14</v>
      </c>
      <c r="AT1454">
        <v>14</v>
      </c>
      <c r="AU1454">
        <v>7791477</v>
      </c>
      <c r="AV1454">
        <v>518</v>
      </c>
      <c r="AW1454">
        <v>102</v>
      </c>
      <c r="AX1454">
        <v>69</v>
      </c>
      <c r="AY1454">
        <v>40</v>
      </c>
      <c r="AZ1454">
        <v>9</v>
      </c>
      <c r="BA1454">
        <v>9</v>
      </c>
      <c r="BB1454">
        <v>9</v>
      </c>
      <c r="BC1454">
        <v>2013</v>
      </c>
      <c r="BD1454">
        <f t="shared" si="22"/>
        <v>12</v>
      </c>
      <c r="BE1454" s="2" t="s">
        <v>10415</v>
      </c>
      <c r="BF1454" s="2" t="s">
        <v>10404</v>
      </c>
      <c r="BG1454" t="s">
        <v>12632</v>
      </c>
      <c r="BH1454">
        <v>2019</v>
      </c>
      <c r="BI1454">
        <v>0</v>
      </c>
      <c r="BJ1454">
        <v>28810230</v>
      </c>
      <c r="BK1454">
        <v>63</v>
      </c>
      <c r="BL1454">
        <v>42</v>
      </c>
    </row>
    <row r="1455" spans="1:64" x14ac:dyDescent="0.35">
      <c r="A1455">
        <v>1454</v>
      </c>
      <c r="B1455">
        <v>39</v>
      </c>
      <c r="C1455" t="s">
        <v>12274</v>
      </c>
      <c r="D1455" t="s">
        <v>149</v>
      </c>
      <c r="E1455" t="s">
        <v>2784</v>
      </c>
      <c r="F1455" s="31">
        <v>527</v>
      </c>
      <c r="G1455" s="6">
        <v>45940</v>
      </c>
      <c r="H1455" s="25">
        <v>0</v>
      </c>
      <c r="I1455">
        <v>1</v>
      </c>
      <c r="J1455">
        <v>5</v>
      </c>
      <c r="K1455">
        <v>1</v>
      </c>
      <c r="L1455" s="3">
        <v>380000</v>
      </c>
      <c r="M1455" t="s">
        <v>150</v>
      </c>
      <c r="N1455" t="s">
        <v>2865</v>
      </c>
      <c r="O1455" t="s">
        <v>135</v>
      </c>
      <c r="P1455">
        <v>109</v>
      </c>
      <c r="Q1455">
        <v>0</v>
      </c>
      <c r="R1455">
        <v>400000</v>
      </c>
      <c r="S1455">
        <v>127</v>
      </c>
      <c r="T1455">
        <v>116</v>
      </c>
      <c r="U1455" t="s">
        <v>1154</v>
      </c>
      <c r="V1455">
        <v>2025</v>
      </c>
      <c r="AB1455">
        <v>0</v>
      </c>
      <c r="AC1455">
        <v>1</v>
      </c>
      <c r="AD1455">
        <v>0</v>
      </c>
      <c r="AK1455" t="s">
        <v>10761</v>
      </c>
      <c r="AL1455">
        <v>2025</v>
      </c>
      <c r="AM1455">
        <v>5156812</v>
      </c>
      <c r="AN1455">
        <v>174</v>
      </c>
      <c r="AO1455">
        <v>35</v>
      </c>
      <c r="AP1455">
        <v>19</v>
      </c>
      <c r="AQ1455">
        <v>14</v>
      </c>
      <c r="AR1455">
        <v>3</v>
      </c>
      <c r="AS1455">
        <v>3</v>
      </c>
      <c r="AT1455">
        <v>3</v>
      </c>
      <c r="AU1455">
        <v>9719344</v>
      </c>
      <c r="AV1455">
        <v>310</v>
      </c>
      <c r="AW1455">
        <v>65</v>
      </c>
      <c r="AX1455">
        <v>43</v>
      </c>
      <c r="AY1455">
        <v>37</v>
      </c>
      <c r="AZ1455">
        <v>10</v>
      </c>
      <c r="BA1455">
        <v>10</v>
      </c>
      <c r="BB1455">
        <v>10</v>
      </c>
      <c r="BC1455">
        <v>2019</v>
      </c>
      <c r="BD1455">
        <f t="shared" si="22"/>
        <v>6</v>
      </c>
      <c r="BE1455" s="2" t="s">
        <v>9532</v>
      </c>
      <c r="BF1455" s="2" t="s">
        <v>10674</v>
      </c>
      <c r="BG1455" t="s">
        <v>12532</v>
      </c>
      <c r="BH1455">
        <v>2014</v>
      </c>
      <c r="BI1455">
        <v>0</v>
      </c>
      <c r="BJ1455">
        <v>18329565</v>
      </c>
      <c r="BK1455">
        <v>28</v>
      </c>
      <c r="BL1455">
        <v>20</v>
      </c>
    </row>
    <row r="1456" spans="1:64" x14ac:dyDescent="0.35">
      <c r="A1456">
        <v>1455</v>
      </c>
      <c r="B1456">
        <v>40</v>
      </c>
      <c r="C1456" t="s">
        <v>12275</v>
      </c>
      <c r="D1456" t="s">
        <v>134</v>
      </c>
      <c r="E1456" t="s">
        <v>2785</v>
      </c>
      <c r="F1456" s="31">
        <v>561</v>
      </c>
      <c r="G1456" s="6">
        <v>45940</v>
      </c>
      <c r="H1456" s="25">
        <v>2</v>
      </c>
      <c r="I1456">
        <v>0</v>
      </c>
      <c r="J1456">
        <v>0</v>
      </c>
      <c r="K1456">
        <v>1</v>
      </c>
      <c r="L1456" s="3">
        <v>50000</v>
      </c>
      <c r="M1456" t="s">
        <v>132</v>
      </c>
      <c r="N1456" t="s">
        <v>2866</v>
      </c>
      <c r="O1456" t="s">
        <v>447</v>
      </c>
      <c r="P1456">
        <v>108</v>
      </c>
      <c r="Q1456">
        <v>0</v>
      </c>
      <c r="R1456">
        <v>115000</v>
      </c>
      <c r="S1456">
        <v>125</v>
      </c>
      <c r="T1456">
        <v>109</v>
      </c>
      <c r="U1456" t="s">
        <v>1154</v>
      </c>
      <c r="V1456">
        <v>2025</v>
      </c>
      <c r="W1456">
        <v>1104725</v>
      </c>
      <c r="X1456">
        <v>52</v>
      </c>
      <c r="Y1456">
        <v>19</v>
      </c>
      <c r="Z1456">
        <v>5</v>
      </c>
      <c r="AA1456">
        <v>4</v>
      </c>
      <c r="AB1456">
        <v>3</v>
      </c>
      <c r="AC1456">
        <v>4</v>
      </c>
      <c r="AD1456">
        <v>3</v>
      </c>
      <c r="AE1456" s="8">
        <v>11.2</v>
      </c>
      <c r="AF1456">
        <v>1323040</v>
      </c>
      <c r="AG1456">
        <v>102</v>
      </c>
      <c r="AH1456">
        <v>15</v>
      </c>
      <c r="AI1456">
        <v>9</v>
      </c>
      <c r="AJ1456">
        <v>9</v>
      </c>
      <c r="AK1456" t="s">
        <v>10761</v>
      </c>
      <c r="AL1456">
        <v>2025</v>
      </c>
      <c r="AM1456">
        <v>11651702</v>
      </c>
      <c r="AN1456">
        <v>482</v>
      </c>
      <c r="AO1456">
        <v>80</v>
      </c>
      <c r="AP1456">
        <v>57</v>
      </c>
      <c r="AQ1456">
        <v>37</v>
      </c>
      <c r="AR1456">
        <v>8</v>
      </c>
      <c r="AS1456">
        <v>10</v>
      </c>
      <c r="AT1456">
        <v>10</v>
      </c>
      <c r="AU1456">
        <v>24835430</v>
      </c>
      <c r="AV1456">
        <v>516</v>
      </c>
      <c r="AW1456">
        <v>105</v>
      </c>
      <c r="AX1456">
        <v>88</v>
      </c>
      <c r="AY1456">
        <v>56</v>
      </c>
      <c r="AZ1456">
        <v>12</v>
      </c>
      <c r="BA1456">
        <v>14</v>
      </c>
      <c r="BB1456">
        <v>14</v>
      </c>
      <c r="BC1456">
        <v>2010</v>
      </c>
      <c r="BD1456">
        <f t="shared" si="22"/>
        <v>15</v>
      </c>
      <c r="BE1456" s="2" t="s">
        <v>9693</v>
      </c>
      <c r="BF1456" s="2" t="s">
        <v>10412</v>
      </c>
      <c r="BG1456" t="s">
        <v>12639</v>
      </c>
      <c r="BH1456">
        <v>2017</v>
      </c>
      <c r="BI1456">
        <v>0</v>
      </c>
      <c r="BJ1456">
        <v>24711565</v>
      </c>
      <c r="BK1456">
        <v>37</v>
      </c>
      <c r="BL1456">
        <v>28</v>
      </c>
    </row>
    <row r="1457" spans="1:64" x14ac:dyDescent="0.35">
      <c r="A1457">
        <v>1456</v>
      </c>
      <c r="B1457">
        <v>42</v>
      </c>
      <c r="C1457" t="s">
        <v>12276</v>
      </c>
      <c r="D1457" t="s">
        <v>134</v>
      </c>
      <c r="E1457" t="s">
        <v>2786</v>
      </c>
      <c r="F1457" s="31">
        <v>512</v>
      </c>
      <c r="G1457" s="6">
        <v>45940</v>
      </c>
      <c r="H1457" s="25">
        <v>0</v>
      </c>
      <c r="I1457">
        <v>0</v>
      </c>
      <c r="J1457">
        <v>0</v>
      </c>
      <c r="K1457">
        <v>0</v>
      </c>
      <c r="L1457" s="3">
        <v>220000</v>
      </c>
      <c r="M1457" t="s">
        <v>144</v>
      </c>
      <c r="N1457" t="s">
        <v>2867</v>
      </c>
      <c r="O1457" t="s">
        <v>259</v>
      </c>
      <c r="P1457">
        <v>107</v>
      </c>
      <c r="Q1457">
        <v>0</v>
      </c>
      <c r="R1457">
        <v>57000</v>
      </c>
      <c r="S1457">
        <v>115</v>
      </c>
      <c r="T1457">
        <v>112</v>
      </c>
      <c r="U1457" t="s">
        <v>1154</v>
      </c>
      <c r="V1457">
        <v>2025</v>
      </c>
      <c r="AB1457">
        <v>0</v>
      </c>
      <c r="AC1457">
        <v>1</v>
      </c>
      <c r="AD1457">
        <v>0</v>
      </c>
      <c r="AE1457" s="8">
        <v>13.4</v>
      </c>
      <c r="AF1457">
        <v>172100</v>
      </c>
      <c r="AG1457">
        <v>18</v>
      </c>
      <c r="AH1457">
        <v>3</v>
      </c>
      <c r="AI1457">
        <v>0</v>
      </c>
      <c r="AJ1457">
        <v>1</v>
      </c>
      <c r="AK1457" t="s">
        <v>10761</v>
      </c>
      <c r="AL1457">
        <v>2025</v>
      </c>
      <c r="AM1457">
        <v>6532393</v>
      </c>
      <c r="AN1457">
        <v>92</v>
      </c>
      <c r="AO1457">
        <v>27</v>
      </c>
      <c r="AP1457">
        <v>14</v>
      </c>
      <c r="AQ1457">
        <v>9</v>
      </c>
      <c r="AR1457">
        <v>2</v>
      </c>
      <c r="AS1457">
        <v>2</v>
      </c>
      <c r="AT1457">
        <v>2</v>
      </c>
      <c r="AU1457">
        <v>2897224</v>
      </c>
      <c r="AV1457">
        <v>243</v>
      </c>
      <c r="AW1457">
        <v>30</v>
      </c>
      <c r="AX1457">
        <v>24</v>
      </c>
      <c r="AY1457">
        <v>27</v>
      </c>
      <c r="AZ1457">
        <v>4</v>
      </c>
      <c r="BA1457">
        <v>4</v>
      </c>
      <c r="BB1457">
        <v>4</v>
      </c>
      <c r="BC1457">
        <v>2018</v>
      </c>
      <c r="BD1457">
        <f t="shared" si="22"/>
        <v>7</v>
      </c>
      <c r="BE1457" s="2" t="s">
        <v>9426</v>
      </c>
      <c r="BF1457" s="2" t="s">
        <v>9758</v>
      </c>
      <c r="BG1457" t="s">
        <v>12826</v>
      </c>
      <c r="BH1457">
        <v>2015</v>
      </c>
      <c r="BI1457">
        <v>0</v>
      </c>
      <c r="BJ1457">
        <v>6049661</v>
      </c>
      <c r="BK1457">
        <v>23</v>
      </c>
      <c r="BL1457">
        <v>15</v>
      </c>
    </row>
    <row r="1458" spans="1:64" x14ac:dyDescent="0.35">
      <c r="A1458">
        <v>1457</v>
      </c>
      <c r="B1458">
        <v>43</v>
      </c>
      <c r="C1458" t="s">
        <v>12277</v>
      </c>
      <c r="D1458" t="s">
        <v>149</v>
      </c>
      <c r="E1458" t="s">
        <v>2787</v>
      </c>
      <c r="F1458" s="31">
        <v>530</v>
      </c>
      <c r="G1458" s="6">
        <v>45940</v>
      </c>
      <c r="H1458" s="25">
        <v>0</v>
      </c>
      <c r="I1458">
        <v>0</v>
      </c>
      <c r="J1458">
        <v>0</v>
      </c>
      <c r="K1458">
        <v>0</v>
      </c>
      <c r="L1458" s="3">
        <v>130000</v>
      </c>
      <c r="M1458" t="s">
        <v>2367</v>
      </c>
      <c r="N1458" t="s">
        <v>1498</v>
      </c>
      <c r="O1458" t="s">
        <v>417</v>
      </c>
      <c r="Q1458">
        <v>0</v>
      </c>
      <c r="R1458">
        <v>81000</v>
      </c>
      <c r="T1458">
        <v>121</v>
      </c>
      <c r="U1458" t="s">
        <v>1154</v>
      </c>
      <c r="V1458">
        <v>2025</v>
      </c>
      <c r="W1458">
        <v>508842</v>
      </c>
      <c r="X1458">
        <v>47</v>
      </c>
      <c r="Y1458">
        <v>5</v>
      </c>
      <c r="Z1458">
        <v>5</v>
      </c>
      <c r="AA1458">
        <v>5</v>
      </c>
      <c r="AB1458">
        <v>2</v>
      </c>
      <c r="AC1458">
        <v>4</v>
      </c>
      <c r="AD1458">
        <v>2</v>
      </c>
      <c r="AK1458" t="s">
        <v>10761</v>
      </c>
      <c r="AL1458">
        <v>2025</v>
      </c>
      <c r="AM1458">
        <v>213082</v>
      </c>
      <c r="AN1458">
        <v>26</v>
      </c>
      <c r="AO1458">
        <v>7</v>
      </c>
      <c r="AP1458">
        <v>7</v>
      </c>
      <c r="AQ1458">
        <v>3</v>
      </c>
      <c r="AR1458">
        <v>2</v>
      </c>
      <c r="AS1458">
        <v>2</v>
      </c>
      <c r="AT1458">
        <v>2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</v>
      </c>
      <c r="BB1458">
        <v>1</v>
      </c>
      <c r="BC1458">
        <v>2015</v>
      </c>
      <c r="BD1458">
        <f t="shared" si="22"/>
        <v>10</v>
      </c>
      <c r="BE1458" s="2" t="s">
        <v>10675</v>
      </c>
      <c r="BF1458" s="2" t="s">
        <v>10676</v>
      </c>
      <c r="BG1458" t="s">
        <v>12501</v>
      </c>
      <c r="BH1458">
        <v>2024</v>
      </c>
      <c r="BI1458">
        <v>1</v>
      </c>
      <c r="BJ1458">
        <v>13522759</v>
      </c>
      <c r="BK1458">
        <v>31</v>
      </c>
      <c r="BL1458">
        <v>20</v>
      </c>
    </row>
    <row r="1459" spans="1:64" x14ac:dyDescent="0.35">
      <c r="A1459">
        <v>1458</v>
      </c>
      <c r="B1459">
        <v>44</v>
      </c>
      <c r="C1459" t="s">
        <v>12278</v>
      </c>
      <c r="D1459" t="s">
        <v>134</v>
      </c>
      <c r="E1459" t="s">
        <v>2788</v>
      </c>
      <c r="F1459" s="31">
        <v>524</v>
      </c>
      <c r="G1459" s="6">
        <v>45940</v>
      </c>
      <c r="H1459" s="25">
        <v>0</v>
      </c>
      <c r="I1459">
        <v>0</v>
      </c>
      <c r="J1459">
        <v>0</v>
      </c>
      <c r="K1459">
        <v>0</v>
      </c>
      <c r="L1459" s="3">
        <v>150000</v>
      </c>
      <c r="M1459" t="s">
        <v>751</v>
      </c>
      <c r="N1459" t="s">
        <v>1106</v>
      </c>
      <c r="O1459" t="s">
        <v>198</v>
      </c>
      <c r="P1459">
        <v>100</v>
      </c>
      <c r="Q1459">
        <v>0</v>
      </c>
      <c r="R1459">
        <v>77000</v>
      </c>
      <c r="T1459">
        <v>107</v>
      </c>
      <c r="U1459" t="s">
        <v>1154</v>
      </c>
      <c r="V1459">
        <v>2025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1</v>
      </c>
      <c r="AK1459" t="s">
        <v>10761</v>
      </c>
      <c r="AL1459">
        <v>2025</v>
      </c>
      <c r="AM1459">
        <v>489692</v>
      </c>
      <c r="AN1459">
        <v>58</v>
      </c>
      <c r="AO1459">
        <v>15</v>
      </c>
      <c r="AP1459">
        <v>7</v>
      </c>
      <c r="AQ1459">
        <v>4</v>
      </c>
      <c r="AR1459">
        <v>1</v>
      </c>
      <c r="AS1459">
        <v>1</v>
      </c>
      <c r="AT1459">
        <v>1</v>
      </c>
      <c r="AU1459">
        <v>4328505</v>
      </c>
      <c r="AV1459">
        <v>259</v>
      </c>
      <c r="AW1459">
        <v>31</v>
      </c>
      <c r="AX1459">
        <v>36</v>
      </c>
      <c r="AY1459">
        <v>27</v>
      </c>
      <c r="AZ1459">
        <v>7</v>
      </c>
      <c r="BA1459">
        <v>7</v>
      </c>
      <c r="BB1459">
        <v>7</v>
      </c>
      <c r="BC1459">
        <v>2016</v>
      </c>
      <c r="BD1459">
        <f t="shared" si="22"/>
        <v>9</v>
      </c>
      <c r="BE1459" s="2" t="s">
        <v>10677</v>
      </c>
      <c r="BF1459" s="2" t="s">
        <v>9940</v>
      </c>
      <c r="BG1459" t="s">
        <v>12644</v>
      </c>
      <c r="BH1459">
        <v>2022</v>
      </c>
      <c r="BI1459">
        <v>0</v>
      </c>
      <c r="BJ1459">
        <v>30692110</v>
      </c>
      <c r="BK1459">
        <v>75</v>
      </c>
      <c r="BL1459">
        <v>24</v>
      </c>
    </row>
    <row r="1460" spans="1:64" x14ac:dyDescent="0.35">
      <c r="A1460">
        <v>1459</v>
      </c>
      <c r="B1460">
        <v>45</v>
      </c>
      <c r="C1460" t="s">
        <v>12279</v>
      </c>
      <c r="D1460" t="s">
        <v>149</v>
      </c>
      <c r="E1460" t="s">
        <v>2789</v>
      </c>
      <c r="F1460" s="31">
        <v>486</v>
      </c>
      <c r="G1460" s="6">
        <v>45940</v>
      </c>
      <c r="H1460" s="25">
        <v>0</v>
      </c>
      <c r="I1460">
        <v>1</v>
      </c>
      <c r="J1460">
        <v>3</v>
      </c>
      <c r="K1460">
        <v>1</v>
      </c>
      <c r="L1460" s="3">
        <v>70000</v>
      </c>
      <c r="M1460" t="s">
        <v>139</v>
      </c>
      <c r="N1460" t="s">
        <v>1048</v>
      </c>
      <c r="O1460" t="s">
        <v>146</v>
      </c>
      <c r="P1460">
        <v>106</v>
      </c>
      <c r="Q1460">
        <v>0</v>
      </c>
      <c r="R1460">
        <v>80000</v>
      </c>
      <c r="S1460">
        <v>118</v>
      </c>
      <c r="T1460">
        <v>108</v>
      </c>
      <c r="U1460" t="s">
        <v>1154</v>
      </c>
      <c r="V1460">
        <v>2025</v>
      </c>
      <c r="W1460">
        <v>983100</v>
      </c>
      <c r="X1460">
        <v>92</v>
      </c>
      <c r="Y1460">
        <v>14</v>
      </c>
      <c r="Z1460">
        <v>11</v>
      </c>
      <c r="AA1460">
        <v>10</v>
      </c>
      <c r="AB1460">
        <v>2</v>
      </c>
      <c r="AC1460">
        <v>4</v>
      </c>
      <c r="AD1460">
        <v>3</v>
      </c>
      <c r="AK1460" t="s">
        <v>10761</v>
      </c>
      <c r="AL1460">
        <v>2025</v>
      </c>
      <c r="AM1460">
        <v>1381000</v>
      </c>
      <c r="AN1460">
        <v>112</v>
      </c>
      <c r="AO1460">
        <v>17</v>
      </c>
      <c r="AP1460">
        <v>17</v>
      </c>
      <c r="AQ1460">
        <v>12</v>
      </c>
      <c r="AR1460">
        <v>3</v>
      </c>
      <c r="AS1460">
        <v>3</v>
      </c>
      <c r="AT1460">
        <v>3</v>
      </c>
      <c r="AU1460">
        <v>8555991</v>
      </c>
      <c r="AV1460">
        <v>361</v>
      </c>
      <c r="AW1460">
        <v>66</v>
      </c>
      <c r="AX1460">
        <v>40</v>
      </c>
      <c r="AY1460">
        <v>38</v>
      </c>
      <c r="AZ1460">
        <v>5</v>
      </c>
      <c r="BA1460">
        <v>6</v>
      </c>
      <c r="BB1460">
        <v>6</v>
      </c>
      <c r="BC1460">
        <v>2015</v>
      </c>
      <c r="BD1460">
        <f t="shared" si="22"/>
        <v>10</v>
      </c>
      <c r="BE1460" s="2" t="s">
        <v>9426</v>
      </c>
      <c r="BF1460" s="2" t="s">
        <v>10441</v>
      </c>
      <c r="BG1460" t="s">
        <v>12580</v>
      </c>
      <c r="BH1460">
        <v>2019</v>
      </c>
      <c r="BI1460">
        <v>0</v>
      </c>
      <c r="BJ1460">
        <v>28810230</v>
      </c>
      <c r="BK1460">
        <v>63</v>
      </c>
      <c r="BL1460">
        <v>42</v>
      </c>
    </row>
    <row r="1461" spans="1:64" x14ac:dyDescent="0.35">
      <c r="A1461">
        <v>1460</v>
      </c>
      <c r="B1461">
        <v>46</v>
      </c>
      <c r="C1461" t="s">
        <v>12280</v>
      </c>
      <c r="D1461" t="s">
        <v>134</v>
      </c>
      <c r="E1461" t="s">
        <v>2790</v>
      </c>
      <c r="F1461" s="31">
        <v>498</v>
      </c>
      <c r="G1461" s="6">
        <v>45940</v>
      </c>
      <c r="H1461" s="25">
        <v>0</v>
      </c>
      <c r="I1461">
        <v>0</v>
      </c>
      <c r="J1461">
        <v>0</v>
      </c>
      <c r="K1461">
        <v>0</v>
      </c>
      <c r="L1461" s="3">
        <v>50000</v>
      </c>
      <c r="M1461" t="s">
        <v>234</v>
      </c>
      <c r="N1461" t="s">
        <v>746</v>
      </c>
      <c r="O1461" t="s">
        <v>451</v>
      </c>
      <c r="P1461">
        <v>99</v>
      </c>
      <c r="Q1461">
        <v>0</v>
      </c>
      <c r="R1461">
        <v>86000</v>
      </c>
      <c r="S1461">
        <v>118</v>
      </c>
      <c r="T1461">
        <v>97</v>
      </c>
      <c r="U1461" t="s">
        <v>1154</v>
      </c>
      <c r="V1461">
        <v>2025</v>
      </c>
      <c r="W1461">
        <v>67200</v>
      </c>
      <c r="X1461">
        <v>10</v>
      </c>
      <c r="Y1461">
        <v>0</v>
      </c>
      <c r="Z1461">
        <v>1</v>
      </c>
      <c r="AA1461">
        <v>2</v>
      </c>
      <c r="AB1461">
        <v>3</v>
      </c>
      <c r="AC1461">
        <v>5</v>
      </c>
      <c r="AD1461">
        <v>3</v>
      </c>
      <c r="AE1461" s="8">
        <v>12.9</v>
      </c>
      <c r="AF1461">
        <v>317200</v>
      </c>
      <c r="AG1461">
        <v>43</v>
      </c>
      <c r="AH1461">
        <v>11</v>
      </c>
      <c r="AI1461">
        <v>2</v>
      </c>
      <c r="AJ1461">
        <v>3</v>
      </c>
      <c r="AK1461" t="s">
        <v>10761</v>
      </c>
      <c r="AL1461">
        <v>2025</v>
      </c>
      <c r="AM1461">
        <v>383000</v>
      </c>
      <c r="AN1461">
        <v>17</v>
      </c>
      <c r="AO1461">
        <v>8</v>
      </c>
      <c r="AP1461">
        <v>1</v>
      </c>
      <c r="AQ1461">
        <v>3</v>
      </c>
      <c r="AR1461">
        <v>1</v>
      </c>
      <c r="AS1461">
        <v>1</v>
      </c>
      <c r="AT1461">
        <v>1</v>
      </c>
      <c r="AU1461">
        <v>17934585</v>
      </c>
      <c r="AV1461">
        <v>951</v>
      </c>
      <c r="AW1461">
        <v>123</v>
      </c>
      <c r="AX1461">
        <v>136</v>
      </c>
      <c r="AY1461">
        <v>114</v>
      </c>
      <c r="AZ1461">
        <v>22</v>
      </c>
      <c r="BA1461">
        <v>24</v>
      </c>
      <c r="BB1461">
        <v>24</v>
      </c>
      <c r="BC1461">
        <v>2009</v>
      </c>
      <c r="BD1461">
        <f t="shared" si="22"/>
        <v>16</v>
      </c>
      <c r="BE1461" s="2" t="s">
        <v>10098</v>
      </c>
      <c r="BF1461" s="2" t="s">
        <v>9590</v>
      </c>
      <c r="BG1461" t="s">
        <v>12575</v>
      </c>
      <c r="BH1461">
        <v>2011</v>
      </c>
      <c r="BI1461">
        <v>0</v>
      </c>
      <c r="BJ1461">
        <v>1570027</v>
      </c>
      <c r="BK1461">
        <v>12</v>
      </c>
      <c r="BL1461">
        <v>8</v>
      </c>
    </row>
    <row r="1462" spans="1:64" x14ac:dyDescent="0.35">
      <c r="A1462">
        <v>1461</v>
      </c>
      <c r="B1462">
        <v>47</v>
      </c>
      <c r="C1462" t="s">
        <v>12281</v>
      </c>
      <c r="D1462" t="s">
        <v>149</v>
      </c>
      <c r="E1462" t="s">
        <v>2791</v>
      </c>
      <c r="F1462" s="31">
        <v>512</v>
      </c>
      <c r="G1462" s="6">
        <v>45940</v>
      </c>
      <c r="H1462" s="25">
        <v>0</v>
      </c>
      <c r="I1462">
        <v>1</v>
      </c>
      <c r="J1462">
        <v>3</v>
      </c>
      <c r="K1462">
        <v>1</v>
      </c>
      <c r="L1462" s="3">
        <v>90000</v>
      </c>
      <c r="M1462" t="s">
        <v>163</v>
      </c>
      <c r="N1462" t="s">
        <v>1573</v>
      </c>
      <c r="O1462" t="s">
        <v>436</v>
      </c>
      <c r="P1462">
        <v>109</v>
      </c>
      <c r="Q1462">
        <v>0</v>
      </c>
      <c r="R1462">
        <v>77000</v>
      </c>
      <c r="S1462">
        <v>116</v>
      </c>
      <c r="T1462">
        <v>104</v>
      </c>
      <c r="U1462" t="s">
        <v>1154</v>
      </c>
      <c r="V1462">
        <v>2025</v>
      </c>
      <c r="AB1462">
        <v>0</v>
      </c>
      <c r="AC1462">
        <v>2</v>
      </c>
      <c r="AD1462">
        <v>0</v>
      </c>
      <c r="AE1462" s="8">
        <v>11.7</v>
      </c>
      <c r="AF1462">
        <v>332000</v>
      </c>
      <c r="AG1462">
        <v>27</v>
      </c>
      <c r="AH1462">
        <v>2</v>
      </c>
      <c r="AI1462">
        <v>2</v>
      </c>
      <c r="AJ1462">
        <v>6</v>
      </c>
      <c r="AK1462" t="s">
        <v>10761</v>
      </c>
      <c r="AL1462">
        <v>2025</v>
      </c>
      <c r="AM1462">
        <v>3643593</v>
      </c>
      <c r="AN1462">
        <v>197</v>
      </c>
      <c r="AO1462">
        <v>37</v>
      </c>
      <c r="AP1462">
        <v>28</v>
      </c>
      <c r="AQ1462">
        <v>29</v>
      </c>
      <c r="AR1462">
        <v>5</v>
      </c>
      <c r="AS1462">
        <v>5</v>
      </c>
      <c r="AT1462">
        <v>4</v>
      </c>
      <c r="AU1462">
        <v>10138547</v>
      </c>
      <c r="AV1462">
        <v>460</v>
      </c>
      <c r="AW1462">
        <v>84</v>
      </c>
      <c r="AX1462">
        <v>67</v>
      </c>
      <c r="AY1462">
        <v>44</v>
      </c>
      <c r="AZ1462">
        <v>8</v>
      </c>
      <c r="BA1462">
        <v>8</v>
      </c>
      <c r="BB1462">
        <v>8</v>
      </c>
      <c r="BC1462">
        <v>2016</v>
      </c>
      <c r="BD1462">
        <f t="shared" si="22"/>
        <v>9</v>
      </c>
      <c r="BE1462" s="2" t="s">
        <v>10678</v>
      </c>
      <c r="BF1462" s="2" t="s">
        <v>10679</v>
      </c>
      <c r="BG1462" t="s">
        <v>12506</v>
      </c>
      <c r="BH1462">
        <v>2016</v>
      </c>
      <c r="BI1462">
        <v>0</v>
      </c>
      <c r="BJ1462">
        <v>10542125</v>
      </c>
      <c r="BK1462">
        <v>46</v>
      </c>
      <c r="BL1462">
        <v>14</v>
      </c>
    </row>
    <row r="1463" spans="1:64" x14ac:dyDescent="0.35">
      <c r="A1463">
        <v>1462</v>
      </c>
      <c r="B1463">
        <v>48</v>
      </c>
      <c r="C1463" t="s">
        <v>12282</v>
      </c>
      <c r="D1463" t="s">
        <v>134</v>
      </c>
      <c r="E1463" t="s">
        <v>2792</v>
      </c>
      <c r="F1463" s="31">
        <v>559</v>
      </c>
      <c r="G1463" s="6">
        <v>45940</v>
      </c>
      <c r="H1463" s="25">
        <v>0</v>
      </c>
      <c r="I1463">
        <v>1</v>
      </c>
      <c r="J1463">
        <v>3</v>
      </c>
      <c r="K1463">
        <v>1</v>
      </c>
      <c r="L1463" s="3">
        <v>30000</v>
      </c>
      <c r="M1463" t="s">
        <v>161</v>
      </c>
      <c r="N1463" t="s">
        <v>2868</v>
      </c>
      <c r="O1463" t="s">
        <v>944</v>
      </c>
      <c r="P1463">
        <v>104</v>
      </c>
      <c r="Q1463">
        <v>0</v>
      </c>
      <c r="R1463">
        <v>21500</v>
      </c>
      <c r="S1463">
        <v>104</v>
      </c>
      <c r="T1463">
        <v>104</v>
      </c>
      <c r="U1463" t="s">
        <v>1154</v>
      </c>
      <c r="V1463">
        <v>2025</v>
      </c>
      <c r="W1463">
        <v>349650</v>
      </c>
      <c r="X1463">
        <v>19</v>
      </c>
      <c r="Y1463">
        <v>5</v>
      </c>
      <c r="Z1463">
        <v>1</v>
      </c>
      <c r="AA1463">
        <v>5</v>
      </c>
      <c r="AB1463">
        <v>1</v>
      </c>
      <c r="AC1463">
        <v>3</v>
      </c>
      <c r="AD1463">
        <v>2</v>
      </c>
      <c r="AE1463" s="8">
        <v>15.4</v>
      </c>
      <c r="AF1463">
        <v>94700</v>
      </c>
      <c r="AG1463">
        <v>8</v>
      </c>
      <c r="AH1463">
        <v>1</v>
      </c>
      <c r="AI1463">
        <v>3</v>
      </c>
      <c r="AJ1463">
        <v>0</v>
      </c>
      <c r="AK1463" t="s">
        <v>10761</v>
      </c>
      <c r="AL1463">
        <v>2025</v>
      </c>
      <c r="AM1463">
        <v>10169966</v>
      </c>
      <c r="AN1463">
        <v>354</v>
      </c>
      <c r="AO1463">
        <v>86</v>
      </c>
      <c r="AP1463">
        <v>49</v>
      </c>
      <c r="AQ1463">
        <v>26</v>
      </c>
      <c r="AR1463">
        <v>11</v>
      </c>
      <c r="AS1463">
        <v>11</v>
      </c>
      <c r="AT1463">
        <v>11</v>
      </c>
      <c r="AU1463">
        <v>4442639</v>
      </c>
      <c r="AV1463">
        <v>432</v>
      </c>
      <c r="AW1463">
        <v>71</v>
      </c>
      <c r="AX1463">
        <v>55</v>
      </c>
      <c r="AY1463">
        <v>43</v>
      </c>
      <c r="AZ1463">
        <v>7</v>
      </c>
      <c r="BA1463">
        <v>9</v>
      </c>
      <c r="BB1463">
        <v>9</v>
      </c>
      <c r="BC1463">
        <v>2015</v>
      </c>
      <c r="BD1463">
        <f t="shared" si="22"/>
        <v>10</v>
      </c>
      <c r="BE1463" s="2" t="s">
        <v>10680</v>
      </c>
      <c r="BF1463" s="2" t="s">
        <v>9660</v>
      </c>
      <c r="BG1463" t="s">
        <v>12635</v>
      </c>
      <c r="BH1463">
        <v>2021</v>
      </c>
      <c r="BI1463">
        <v>0</v>
      </c>
      <c r="BJ1463">
        <v>11680224</v>
      </c>
      <c r="BK1463">
        <v>68</v>
      </c>
      <c r="BL1463">
        <v>16</v>
      </c>
    </row>
    <row r="1464" spans="1:64" x14ac:dyDescent="0.35">
      <c r="A1464">
        <v>1463</v>
      </c>
      <c r="B1464">
        <v>49</v>
      </c>
      <c r="C1464" t="s">
        <v>12283</v>
      </c>
      <c r="D1464" t="s">
        <v>149</v>
      </c>
      <c r="E1464" t="s">
        <v>2793</v>
      </c>
      <c r="F1464" s="31">
        <v>542</v>
      </c>
      <c r="G1464" s="6">
        <v>45940</v>
      </c>
      <c r="H1464" s="25">
        <v>0</v>
      </c>
      <c r="I1464">
        <v>1</v>
      </c>
      <c r="J1464">
        <v>3</v>
      </c>
      <c r="K1464">
        <v>1</v>
      </c>
      <c r="L1464" s="3">
        <v>460000</v>
      </c>
      <c r="M1464" t="s">
        <v>132</v>
      </c>
      <c r="N1464" t="s">
        <v>1687</v>
      </c>
      <c r="O1464" t="s">
        <v>144</v>
      </c>
      <c r="Q1464">
        <v>0</v>
      </c>
      <c r="R1464">
        <v>115000</v>
      </c>
      <c r="S1464">
        <v>125</v>
      </c>
      <c r="T1464">
        <v>115</v>
      </c>
      <c r="U1464" t="s">
        <v>1154</v>
      </c>
      <c r="V1464">
        <v>2025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</v>
      </c>
      <c r="AD1464">
        <v>1</v>
      </c>
      <c r="AE1464" s="8">
        <v>12.3</v>
      </c>
      <c r="AF1464">
        <v>1174924</v>
      </c>
      <c r="AG1464">
        <v>41</v>
      </c>
      <c r="AH1464">
        <v>15</v>
      </c>
      <c r="AI1464">
        <v>3</v>
      </c>
      <c r="AJ1464">
        <v>3</v>
      </c>
      <c r="AK1464" t="s">
        <v>10761</v>
      </c>
      <c r="AL1464">
        <v>2025</v>
      </c>
      <c r="AM1464">
        <v>1379580</v>
      </c>
      <c r="AN1464">
        <v>113</v>
      </c>
      <c r="AO1464">
        <v>5</v>
      </c>
      <c r="AP1464">
        <v>13</v>
      </c>
      <c r="AQ1464">
        <v>23</v>
      </c>
      <c r="AR1464">
        <v>2</v>
      </c>
      <c r="AS1464">
        <v>2</v>
      </c>
      <c r="AT1464">
        <v>2</v>
      </c>
      <c r="AU1464">
        <v>11028660</v>
      </c>
      <c r="AV1464">
        <v>605</v>
      </c>
      <c r="AW1464">
        <v>74</v>
      </c>
      <c r="AX1464">
        <v>95</v>
      </c>
      <c r="AY1464">
        <v>80</v>
      </c>
      <c r="AZ1464">
        <v>6</v>
      </c>
      <c r="BA1464">
        <v>6</v>
      </c>
      <c r="BB1464">
        <v>6</v>
      </c>
      <c r="BC1464">
        <v>2015</v>
      </c>
      <c r="BD1464">
        <f t="shared" si="22"/>
        <v>10</v>
      </c>
      <c r="BE1464" s="2" t="s">
        <v>9693</v>
      </c>
      <c r="BF1464" s="2" t="s">
        <v>10351</v>
      </c>
      <c r="BG1464" t="s">
        <v>12546</v>
      </c>
      <c r="BH1464">
        <v>2017</v>
      </c>
      <c r="BI1464">
        <v>0</v>
      </c>
      <c r="BJ1464">
        <v>24711565</v>
      </c>
      <c r="BK1464">
        <v>37</v>
      </c>
      <c r="BL1464">
        <v>28</v>
      </c>
    </row>
    <row r="1465" spans="1:64" x14ac:dyDescent="0.35">
      <c r="A1465">
        <v>1464</v>
      </c>
      <c r="B1465">
        <v>58</v>
      </c>
      <c r="C1465" t="s">
        <v>12284</v>
      </c>
      <c r="D1465" t="s">
        <v>149</v>
      </c>
      <c r="E1465" t="s">
        <v>2794</v>
      </c>
      <c r="F1465" s="31">
        <v>473</v>
      </c>
      <c r="G1465" s="6">
        <v>45940</v>
      </c>
      <c r="H1465" s="25">
        <v>0</v>
      </c>
      <c r="I1465">
        <v>1</v>
      </c>
      <c r="J1465">
        <v>3</v>
      </c>
      <c r="K1465">
        <v>1</v>
      </c>
      <c r="L1465" s="3">
        <v>150000</v>
      </c>
      <c r="M1465" t="s">
        <v>238</v>
      </c>
      <c r="N1465" t="s">
        <v>1045</v>
      </c>
      <c r="O1465" t="s">
        <v>437</v>
      </c>
      <c r="P1465">
        <v>103</v>
      </c>
      <c r="Q1465">
        <v>0</v>
      </c>
      <c r="R1465">
        <v>206000</v>
      </c>
      <c r="T1465">
        <v>107</v>
      </c>
      <c r="U1465" t="s">
        <v>1154</v>
      </c>
      <c r="V1465">
        <v>2025</v>
      </c>
      <c r="W1465">
        <v>703300</v>
      </c>
      <c r="X1465">
        <v>34</v>
      </c>
      <c r="Y1465">
        <v>7</v>
      </c>
      <c r="Z1465">
        <v>4</v>
      </c>
      <c r="AA1465">
        <v>3</v>
      </c>
      <c r="AB1465">
        <v>3</v>
      </c>
      <c r="AC1465">
        <v>5</v>
      </c>
      <c r="AD1465">
        <v>3</v>
      </c>
      <c r="AE1465" s="8">
        <v>17.100000000000001</v>
      </c>
      <c r="AF1465">
        <v>500</v>
      </c>
      <c r="AG1465">
        <v>1</v>
      </c>
      <c r="AH1465">
        <v>0</v>
      </c>
      <c r="AI1465">
        <v>0</v>
      </c>
      <c r="AJ1465">
        <v>0</v>
      </c>
      <c r="AK1465" t="s">
        <v>10761</v>
      </c>
      <c r="AL1465">
        <v>2025</v>
      </c>
      <c r="AM1465">
        <v>10898658</v>
      </c>
      <c r="AN1465">
        <v>66</v>
      </c>
      <c r="AO1465">
        <v>13</v>
      </c>
      <c r="AP1465">
        <v>16</v>
      </c>
      <c r="AQ1465">
        <v>3</v>
      </c>
      <c r="AR1465">
        <v>3</v>
      </c>
      <c r="AS1465">
        <v>3</v>
      </c>
      <c r="AT1465">
        <v>3</v>
      </c>
      <c r="AU1465">
        <v>27006660</v>
      </c>
      <c r="AV1465">
        <v>490</v>
      </c>
      <c r="AW1465">
        <v>108</v>
      </c>
      <c r="AX1465">
        <v>77</v>
      </c>
      <c r="AY1465">
        <v>49</v>
      </c>
      <c r="AZ1465">
        <v>11</v>
      </c>
      <c r="BA1465">
        <v>12</v>
      </c>
      <c r="BB1465">
        <v>12</v>
      </c>
      <c r="BC1465">
        <v>2014</v>
      </c>
      <c r="BD1465">
        <f t="shared" si="22"/>
        <v>11</v>
      </c>
      <c r="BE1465" s="2" t="s">
        <v>10121</v>
      </c>
      <c r="BF1465" s="2" t="s">
        <v>10681</v>
      </c>
      <c r="BG1465" t="s">
        <v>12575</v>
      </c>
      <c r="BH1465">
        <v>2022</v>
      </c>
      <c r="BI1465">
        <v>0</v>
      </c>
      <c r="BJ1465">
        <v>24598959</v>
      </c>
      <c r="BK1465">
        <v>34</v>
      </c>
      <c r="BL1465">
        <v>25</v>
      </c>
    </row>
    <row r="1466" spans="1:64" x14ac:dyDescent="0.35">
      <c r="A1466">
        <v>1465</v>
      </c>
      <c r="B1466">
        <v>59</v>
      </c>
      <c r="C1466" t="s">
        <v>12285</v>
      </c>
      <c r="D1466" t="s">
        <v>134</v>
      </c>
      <c r="E1466" t="s">
        <v>2795</v>
      </c>
      <c r="F1466" s="31">
        <v>546</v>
      </c>
      <c r="G1466" s="6">
        <v>45940</v>
      </c>
      <c r="H1466" s="25">
        <v>0</v>
      </c>
      <c r="I1466">
        <v>0</v>
      </c>
      <c r="J1466">
        <v>0</v>
      </c>
      <c r="K1466">
        <v>0</v>
      </c>
      <c r="L1466" s="3">
        <v>170000</v>
      </c>
      <c r="M1466" t="s">
        <v>2421</v>
      </c>
      <c r="N1466" t="s">
        <v>2869</v>
      </c>
      <c r="O1466" t="s">
        <v>175</v>
      </c>
      <c r="P1466">
        <v>105</v>
      </c>
      <c r="Q1466">
        <v>0</v>
      </c>
      <c r="R1466">
        <v>146000</v>
      </c>
      <c r="S1466">
        <v>125</v>
      </c>
      <c r="T1466">
        <v>109</v>
      </c>
      <c r="U1466" t="s">
        <v>1154</v>
      </c>
      <c r="V1466">
        <v>2025</v>
      </c>
      <c r="W1466">
        <v>7854385</v>
      </c>
      <c r="X1466">
        <v>320</v>
      </c>
      <c r="Y1466">
        <v>87</v>
      </c>
      <c r="Z1466">
        <v>34</v>
      </c>
      <c r="AA1466">
        <v>37</v>
      </c>
      <c r="AB1466">
        <v>13</v>
      </c>
      <c r="AC1466">
        <v>14</v>
      </c>
      <c r="AD1466">
        <v>13</v>
      </c>
      <c r="AE1466" s="8">
        <v>12.5</v>
      </c>
      <c r="AF1466">
        <v>69108</v>
      </c>
      <c r="AG1466">
        <v>15</v>
      </c>
      <c r="AH1466">
        <v>2</v>
      </c>
      <c r="AI1466">
        <v>0</v>
      </c>
      <c r="AJ1466">
        <v>3</v>
      </c>
      <c r="AK1466" t="s">
        <v>10761</v>
      </c>
      <c r="AL1466">
        <v>2025</v>
      </c>
      <c r="AM1466">
        <v>3991004</v>
      </c>
      <c r="AN1466">
        <v>356</v>
      </c>
      <c r="AO1466">
        <v>63</v>
      </c>
      <c r="AP1466">
        <v>63</v>
      </c>
      <c r="AQ1466">
        <v>35</v>
      </c>
      <c r="AR1466">
        <v>3</v>
      </c>
      <c r="AS1466">
        <v>3</v>
      </c>
      <c r="AT1466">
        <v>3</v>
      </c>
      <c r="AU1466">
        <v>40557212</v>
      </c>
      <c r="AV1466">
        <v>407</v>
      </c>
      <c r="AW1466">
        <v>96</v>
      </c>
      <c r="AX1466">
        <v>75</v>
      </c>
      <c r="AY1466">
        <v>62</v>
      </c>
      <c r="AZ1466">
        <v>10</v>
      </c>
      <c r="BA1466">
        <v>12</v>
      </c>
      <c r="BB1466">
        <v>12</v>
      </c>
      <c r="BC1466">
        <v>2007</v>
      </c>
      <c r="BD1466">
        <f t="shared" si="22"/>
        <v>18</v>
      </c>
      <c r="BE1466" s="2" t="s">
        <v>9426</v>
      </c>
      <c r="BF1466" s="2" t="s">
        <v>9688</v>
      </c>
      <c r="BG1466" t="s">
        <v>12676</v>
      </c>
      <c r="BH1466">
        <v>2024</v>
      </c>
      <c r="BI1466">
        <v>1</v>
      </c>
      <c r="BJ1466">
        <v>24906500</v>
      </c>
      <c r="BK1466">
        <v>39</v>
      </c>
      <c r="BL1466">
        <v>30</v>
      </c>
    </row>
    <row r="1467" spans="1:64" x14ac:dyDescent="0.35">
      <c r="A1467">
        <v>1466</v>
      </c>
      <c r="B1467">
        <v>60</v>
      </c>
      <c r="C1467" t="s">
        <v>12286</v>
      </c>
      <c r="D1467" t="s">
        <v>149</v>
      </c>
      <c r="E1467" t="s">
        <v>2796</v>
      </c>
      <c r="F1467" s="31">
        <v>479</v>
      </c>
      <c r="G1467" s="6">
        <v>45940</v>
      </c>
      <c r="H1467" s="25">
        <v>0</v>
      </c>
      <c r="I1467">
        <v>0</v>
      </c>
      <c r="J1467">
        <v>0</v>
      </c>
      <c r="K1467">
        <v>0</v>
      </c>
      <c r="L1467" s="3">
        <v>600000</v>
      </c>
      <c r="M1467" t="s">
        <v>152</v>
      </c>
      <c r="N1467" t="s">
        <v>1139</v>
      </c>
      <c r="O1467" t="s">
        <v>433</v>
      </c>
      <c r="Q1467">
        <v>0</v>
      </c>
      <c r="R1467">
        <v>226600</v>
      </c>
      <c r="S1467">
        <v>126</v>
      </c>
      <c r="T1467">
        <v>108</v>
      </c>
      <c r="U1467" t="s">
        <v>1154</v>
      </c>
      <c r="V1467">
        <v>2025</v>
      </c>
      <c r="W1467">
        <v>36500</v>
      </c>
      <c r="X1467">
        <v>2</v>
      </c>
      <c r="Y1467">
        <v>1</v>
      </c>
      <c r="Z1467">
        <v>0</v>
      </c>
      <c r="AA1467">
        <v>0</v>
      </c>
      <c r="AB1467">
        <v>1</v>
      </c>
      <c r="AC1467">
        <v>4</v>
      </c>
      <c r="AD1467">
        <v>2</v>
      </c>
      <c r="AE1467" s="8">
        <v>12.8</v>
      </c>
      <c r="AF1467">
        <v>369306</v>
      </c>
      <c r="AG1467">
        <v>9</v>
      </c>
      <c r="AH1467">
        <v>3</v>
      </c>
      <c r="AI1467">
        <v>2</v>
      </c>
      <c r="AJ1467">
        <v>1</v>
      </c>
      <c r="AK1467" t="s">
        <v>10761</v>
      </c>
      <c r="AL1467">
        <v>2025</v>
      </c>
      <c r="AM1467">
        <v>8951790</v>
      </c>
      <c r="AN1467">
        <v>599</v>
      </c>
      <c r="AO1467">
        <v>74</v>
      </c>
      <c r="AP1467">
        <v>76</v>
      </c>
      <c r="AQ1467">
        <v>94</v>
      </c>
      <c r="AR1467">
        <v>8</v>
      </c>
      <c r="AS1467">
        <v>8</v>
      </c>
      <c r="AT1467">
        <v>8</v>
      </c>
      <c r="AU1467">
        <v>19800358</v>
      </c>
      <c r="AV1467">
        <v>1199</v>
      </c>
      <c r="AW1467">
        <v>187</v>
      </c>
      <c r="AX1467">
        <v>165</v>
      </c>
      <c r="AY1467">
        <v>139</v>
      </c>
      <c r="AZ1467">
        <v>12</v>
      </c>
      <c r="BA1467">
        <v>14</v>
      </c>
      <c r="BB1467">
        <v>14</v>
      </c>
      <c r="BC1467">
        <v>2016</v>
      </c>
      <c r="BD1467">
        <f t="shared" si="22"/>
        <v>9</v>
      </c>
      <c r="BE1467" s="2" t="s">
        <v>10516</v>
      </c>
      <c r="BF1467" s="2" t="s">
        <v>10439</v>
      </c>
      <c r="BG1467" t="s">
        <v>12560</v>
      </c>
      <c r="BH1467">
        <v>2020</v>
      </c>
      <c r="BI1467">
        <v>0</v>
      </c>
      <c r="BJ1467">
        <v>34956971</v>
      </c>
      <c r="BK1467">
        <v>43</v>
      </c>
      <c r="BL1467">
        <v>35</v>
      </c>
    </row>
    <row r="1468" spans="1:64" x14ac:dyDescent="0.35">
      <c r="A1468">
        <v>1467</v>
      </c>
      <c r="B1468">
        <v>63</v>
      </c>
      <c r="C1468" t="s">
        <v>12287</v>
      </c>
      <c r="D1468" t="s">
        <v>134</v>
      </c>
      <c r="E1468" t="s">
        <v>2797</v>
      </c>
      <c r="F1468" s="31">
        <v>495</v>
      </c>
      <c r="G1468" s="6">
        <v>45940</v>
      </c>
      <c r="H1468" s="25">
        <v>0</v>
      </c>
      <c r="I1468">
        <v>0</v>
      </c>
      <c r="J1468">
        <v>0</v>
      </c>
      <c r="K1468">
        <v>0</v>
      </c>
      <c r="L1468" s="3">
        <v>380000</v>
      </c>
      <c r="M1468" t="s">
        <v>132</v>
      </c>
      <c r="N1468" t="s">
        <v>1260</v>
      </c>
      <c r="O1468" t="s">
        <v>1261</v>
      </c>
      <c r="P1468">
        <v>113</v>
      </c>
      <c r="Q1468">
        <v>0</v>
      </c>
      <c r="R1468">
        <v>115000</v>
      </c>
      <c r="S1468">
        <v>125</v>
      </c>
      <c r="T1468">
        <v>93</v>
      </c>
      <c r="U1468" t="s">
        <v>1154</v>
      </c>
      <c r="V1468">
        <v>2025</v>
      </c>
      <c r="W1468">
        <v>642533</v>
      </c>
      <c r="X1468">
        <v>68</v>
      </c>
      <c r="Y1468">
        <v>11</v>
      </c>
      <c r="Z1468">
        <v>7</v>
      </c>
      <c r="AA1468">
        <v>6</v>
      </c>
      <c r="AB1468">
        <v>4</v>
      </c>
      <c r="AC1468">
        <v>5</v>
      </c>
      <c r="AD1468">
        <v>4</v>
      </c>
      <c r="AE1468" s="8">
        <v>11.8</v>
      </c>
      <c r="AF1468">
        <v>1133790</v>
      </c>
      <c r="AG1468">
        <v>23</v>
      </c>
      <c r="AH1468">
        <v>7</v>
      </c>
      <c r="AI1468">
        <v>1</v>
      </c>
      <c r="AJ1468">
        <v>2</v>
      </c>
      <c r="AK1468" t="s">
        <v>10761</v>
      </c>
      <c r="AL1468">
        <v>2025</v>
      </c>
      <c r="AM1468">
        <v>4123699</v>
      </c>
      <c r="AN1468">
        <v>352</v>
      </c>
      <c r="AO1468">
        <v>36</v>
      </c>
      <c r="AP1468">
        <v>47</v>
      </c>
      <c r="AQ1468">
        <v>54</v>
      </c>
      <c r="AR1468">
        <v>7</v>
      </c>
      <c r="AS1468">
        <v>7</v>
      </c>
      <c r="AT1468">
        <v>7</v>
      </c>
      <c r="AU1468">
        <v>23596479</v>
      </c>
      <c r="AV1468">
        <v>1410</v>
      </c>
      <c r="AW1468">
        <v>234</v>
      </c>
      <c r="AX1468">
        <v>197</v>
      </c>
      <c r="AY1468">
        <v>162</v>
      </c>
      <c r="AZ1468">
        <v>22</v>
      </c>
      <c r="BA1468">
        <v>22</v>
      </c>
      <c r="BB1468">
        <v>22</v>
      </c>
      <c r="BC1468">
        <v>2009</v>
      </c>
      <c r="BD1468">
        <f t="shared" si="22"/>
        <v>16</v>
      </c>
      <c r="BE1468" s="2" t="s">
        <v>9693</v>
      </c>
      <c r="BF1468" s="2" t="s">
        <v>10682</v>
      </c>
      <c r="BG1468" t="s">
        <v>12827</v>
      </c>
      <c r="BH1468">
        <v>2017</v>
      </c>
      <c r="BI1468">
        <v>0</v>
      </c>
      <c r="BJ1468">
        <v>24711565</v>
      </c>
      <c r="BK1468">
        <v>37</v>
      </c>
      <c r="BL1468">
        <v>28</v>
      </c>
    </row>
    <row r="1469" spans="1:64" x14ac:dyDescent="0.35">
      <c r="A1469">
        <v>1468</v>
      </c>
      <c r="B1469">
        <v>64</v>
      </c>
      <c r="C1469" t="s">
        <v>12288</v>
      </c>
      <c r="D1469" t="s">
        <v>149</v>
      </c>
      <c r="E1469" t="s">
        <v>2798</v>
      </c>
      <c r="F1469" s="31">
        <v>497</v>
      </c>
      <c r="G1469" s="6">
        <v>45940</v>
      </c>
      <c r="H1469" s="25">
        <v>0</v>
      </c>
      <c r="I1469">
        <v>0</v>
      </c>
      <c r="J1469">
        <v>0</v>
      </c>
      <c r="K1469">
        <v>0</v>
      </c>
      <c r="L1469" s="3">
        <v>160000</v>
      </c>
      <c r="M1469" t="s">
        <v>2068</v>
      </c>
      <c r="N1469" t="s">
        <v>2870</v>
      </c>
      <c r="O1469" t="s">
        <v>2871</v>
      </c>
      <c r="P1469">
        <v>101</v>
      </c>
      <c r="Q1469">
        <v>0</v>
      </c>
      <c r="R1469">
        <v>29500</v>
      </c>
      <c r="S1469">
        <v>117</v>
      </c>
      <c r="U1469" t="s">
        <v>1154</v>
      </c>
      <c r="V1469">
        <v>2025</v>
      </c>
      <c r="AB1469">
        <v>0</v>
      </c>
      <c r="AC1469">
        <v>1</v>
      </c>
      <c r="AD1469">
        <v>0</v>
      </c>
      <c r="AE1469" s="8">
        <v>13.9</v>
      </c>
      <c r="AF1469">
        <v>401500</v>
      </c>
      <c r="AG1469">
        <v>57</v>
      </c>
      <c r="AH1469">
        <v>7</v>
      </c>
      <c r="AI1469">
        <v>5</v>
      </c>
      <c r="AJ1469">
        <v>7</v>
      </c>
      <c r="AK1469" t="s">
        <v>10761</v>
      </c>
      <c r="AL1469">
        <v>2025</v>
      </c>
      <c r="AM1469">
        <v>5532785</v>
      </c>
      <c r="AN1469">
        <v>291</v>
      </c>
      <c r="AO1469">
        <v>55</v>
      </c>
      <c r="AP1469">
        <v>40</v>
      </c>
      <c r="AQ1469">
        <v>34</v>
      </c>
      <c r="AR1469">
        <v>4</v>
      </c>
      <c r="AS1469">
        <v>4</v>
      </c>
      <c r="AT1469">
        <v>4</v>
      </c>
      <c r="AU1469">
        <v>3157697</v>
      </c>
      <c r="AV1469">
        <v>216</v>
      </c>
      <c r="AW1469">
        <v>40</v>
      </c>
      <c r="AX1469">
        <v>26</v>
      </c>
      <c r="AY1469">
        <v>22</v>
      </c>
      <c r="AZ1469">
        <v>4</v>
      </c>
      <c r="BA1469">
        <v>4</v>
      </c>
      <c r="BB1469">
        <v>4</v>
      </c>
      <c r="BC1469">
        <v>2016</v>
      </c>
      <c r="BD1469">
        <f t="shared" si="22"/>
        <v>9</v>
      </c>
      <c r="BE1469" s="2" t="s">
        <v>10683</v>
      </c>
      <c r="BF1469" s="2" t="s">
        <v>10684</v>
      </c>
      <c r="BG1469" t="s">
        <v>12819</v>
      </c>
      <c r="BH1469">
        <v>2023</v>
      </c>
      <c r="BI1469">
        <v>0</v>
      </c>
      <c r="BJ1469">
        <v>10088500</v>
      </c>
      <c r="BK1469">
        <v>22</v>
      </c>
      <c r="BL1469">
        <v>14</v>
      </c>
    </row>
    <row r="1470" spans="1:64" x14ac:dyDescent="0.35">
      <c r="A1470">
        <v>1469</v>
      </c>
      <c r="B1470">
        <v>66</v>
      </c>
      <c r="C1470" t="s">
        <v>12289</v>
      </c>
      <c r="D1470" t="s">
        <v>149</v>
      </c>
      <c r="E1470" t="s">
        <v>2799</v>
      </c>
      <c r="F1470" s="31">
        <v>561</v>
      </c>
      <c r="G1470" s="6">
        <v>45940</v>
      </c>
      <c r="H1470" s="25">
        <v>0</v>
      </c>
      <c r="I1470">
        <v>1</v>
      </c>
      <c r="J1470">
        <v>3</v>
      </c>
      <c r="K1470">
        <v>1</v>
      </c>
      <c r="L1470" s="3">
        <v>170000</v>
      </c>
      <c r="M1470" t="s">
        <v>137</v>
      </c>
      <c r="N1470" t="s">
        <v>2872</v>
      </c>
      <c r="O1470" t="s">
        <v>450</v>
      </c>
      <c r="P1470">
        <v>112</v>
      </c>
      <c r="Q1470">
        <v>0</v>
      </c>
      <c r="R1470">
        <v>32000</v>
      </c>
      <c r="S1470">
        <v>118</v>
      </c>
      <c r="T1470">
        <v>110</v>
      </c>
      <c r="U1470" t="s">
        <v>1154</v>
      </c>
      <c r="V1470">
        <v>2025</v>
      </c>
      <c r="W1470">
        <v>1311300</v>
      </c>
      <c r="X1470">
        <v>130</v>
      </c>
      <c r="Y1470">
        <v>8</v>
      </c>
      <c r="Z1470">
        <v>11</v>
      </c>
      <c r="AA1470">
        <v>15</v>
      </c>
      <c r="AB1470">
        <v>4</v>
      </c>
      <c r="AC1470">
        <v>6</v>
      </c>
      <c r="AD1470">
        <v>4</v>
      </c>
      <c r="AE1470" s="8">
        <v>10.9</v>
      </c>
      <c r="AF1470">
        <v>1484250</v>
      </c>
      <c r="AG1470">
        <v>50</v>
      </c>
      <c r="AH1470">
        <v>10</v>
      </c>
      <c r="AI1470">
        <v>8</v>
      </c>
      <c r="AJ1470">
        <v>10</v>
      </c>
      <c r="AK1470" t="s">
        <v>10761</v>
      </c>
      <c r="AL1470">
        <v>2025</v>
      </c>
      <c r="AM1470">
        <v>10503151</v>
      </c>
      <c r="AN1470">
        <v>514</v>
      </c>
      <c r="AO1470">
        <v>72</v>
      </c>
      <c r="AP1470">
        <v>69</v>
      </c>
      <c r="AQ1470">
        <v>76</v>
      </c>
      <c r="AR1470">
        <v>7</v>
      </c>
      <c r="AS1470">
        <v>7</v>
      </c>
      <c r="AT1470">
        <v>7</v>
      </c>
      <c r="AU1470">
        <v>964100</v>
      </c>
      <c r="AV1470">
        <v>32</v>
      </c>
      <c r="AW1470">
        <v>3</v>
      </c>
      <c r="AX1470">
        <v>4</v>
      </c>
      <c r="AY1470">
        <v>4</v>
      </c>
      <c r="AZ1470">
        <v>1</v>
      </c>
      <c r="BA1470">
        <v>1</v>
      </c>
      <c r="BB1470">
        <v>1</v>
      </c>
      <c r="BC1470">
        <v>2011</v>
      </c>
      <c r="BD1470">
        <f t="shared" si="22"/>
        <v>14</v>
      </c>
      <c r="BE1470" s="2" t="s">
        <v>9426</v>
      </c>
      <c r="BF1470" s="2" t="s">
        <v>10685</v>
      </c>
      <c r="BG1470" t="s">
        <v>12641</v>
      </c>
      <c r="BH1470">
        <v>2021</v>
      </c>
      <c r="BI1470">
        <v>0</v>
      </c>
      <c r="BJ1470">
        <v>10136579</v>
      </c>
      <c r="BK1470">
        <v>42</v>
      </c>
      <c r="BL1470">
        <v>19</v>
      </c>
    </row>
    <row r="1471" spans="1:64" x14ac:dyDescent="0.35">
      <c r="A1471">
        <v>1470</v>
      </c>
      <c r="B1471">
        <v>67</v>
      </c>
      <c r="C1471" t="s">
        <v>12290</v>
      </c>
      <c r="D1471" t="s">
        <v>134</v>
      </c>
      <c r="E1471" t="s">
        <v>2800</v>
      </c>
      <c r="F1471" s="31">
        <v>489</v>
      </c>
      <c r="G1471" s="6">
        <v>45940</v>
      </c>
      <c r="H1471" s="25">
        <v>3</v>
      </c>
      <c r="I1471">
        <v>0</v>
      </c>
      <c r="J1471">
        <v>0</v>
      </c>
      <c r="K1471">
        <v>1</v>
      </c>
      <c r="L1471" s="3">
        <v>750000</v>
      </c>
      <c r="M1471" t="s">
        <v>1494</v>
      </c>
      <c r="N1471" t="s">
        <v>2873</v>
      </c>
      <c r="O1471" t="s">
        <v>419</v>
      </c>
      <c r="Q1471">
        <v>0</v>
      </c>
      <c r="R1471">
        <v>80000</v>
      </c>
      <c r="S1471">
        <v>127</v>
      </c>
      <c r="T1471">
        <v>112</v>
      </c>
      <c r="U1471" t="s">
        <v>1154</v>
      </c>
      <c r="V1471">
        <v>2025</v>
      </c>
      <c r="AB1471">
        <v>0</v>
      </c>
      <c r="AC1471">
        <v>2</v>
      </c>
      <c r="AD1471">
        <v>0</v>
      </c>
      <c r="AE1471" s="8">
        <v>11.9</v>
      </c>
      <c r="AF1471">
        <v>779739</v>
      </c>
      <c r="AG1471">
        <v>34</v>
      </c>
      <c r="AH1471">
        <v>15</v>
      </c>
      <c r="AI1471">
        <v>5</v>
      </c>
      <c r="AJ1471">
        <v>1</v>
      </c>
      <c r="AK1471" t="s">
        <v>10761</v>
      </c>
      <c r="AL1471">
        <v>2025</v>
      </c>
      <c r="AM1471">
        <v>597551</v>
      </c>
      <c r="AN1471">
        <v>71</v>
      </c>
      <c r="AO1471">
        <v>16</v>
      </c>
      <c r="AP1471">
        <v>8</v>
      </c>
      <c r="AQ1471">
        <v>9</v>
      </c>
      <c r="AR1471">
        <v>3</v>
      </c>
      <c r="AS1471">
        <v>3</v>
      </c>
      <c r="AT1471">
        <v>3</v>
      </c>
      <c r="AU1471">
        <v>3307491</v>
      </c>
      <c r="AV1471">
        <v>138</v>
      </c>
      <c r="AW1471">
        <v>25</v>
      </c>
      <c r="AX1471">
        <v>16</v>
      </c>
      <c r="AY1471">
        <v>15</v>
      </c>
      <c r="AZ1471">
        <v>2</v>
      </c>
      <c r="BA1471">
        <v>2</v>
      </c>
      <c r="BB1471">
        <v>2</v>
      </c>
      <c r="BC1471">
        <v>2017</v>
      </c>
      <c r="BD1471">
        <f t="shared" si="22"/>
        <v>8</v>
      </c>
      <c r="BE1471" s="2" t="s">
        <v>10103</v>
      </c>
      <c r="BF1471" s="2" t="s">
        <v>10148</v>
      </c>
      <c r="BG1471" t="s">
        <v>12506</v>
      </c>
      <c r="BH1471">
        <v>2023</v>
      </c>
      <c r="BI1471">
        <v>0</v>
      </c>
      <c r="BJ1471">
        <v>6685000</v>
      </c>
      <c r="BK1471">
        <v>11</v>
      </c>
      <c r="BL1471">
        <v>10</v>
      </c>
    </row>
    <row r="1472" spans="1:64" x14ac:dyDescent="0.35">
      <c r="A1472">
        <v>1471</v>
      </c>
      <c r="B1472">
        <v>68</v>
      </c>
      <c r="C1472" t="s">
        <v>12291</v>
      </c>
      <c r="D1472" t="s">
        <v>149</v>
      </c>
      <c r="E1472" t="s">
        <v>2801</v>
      </c>
      <c r="F1472" s="31">
        <v>543</v>
      </c>
      <c r="G1472" s="6">
        <v>45940</v>
      </c>
      <c r="H1472" s="25">
        <v>3</v>
      </c>
      <c r="I1472">
        <v>0</v>
      </c>
      <c r="J1472">
        <v>0</v>
      </c>
      <c r="K1472">
        <v>1</v>
      </c>
      <c r="L1472" s="3">
        <v>60000</v>
      </c>
      <c r="M1472" t="s">
        <v>159</v>
      </c>
      <c r="N1472" t="s">
        <v>2874</v>
      </c>
      <c r="O1472" t="s">
        <v>447</v>
      </c>
      <c r="P1472">
        <v>108</v>
      </c>
      <c r="Q1472">
        <v>0</v>
      </c>
      <c r="R1472">
        <v>28000</v>
      </c>
      <c r="S1472">
        <v>111</v>
      </c>
      <c r="T1472">
        <v>109</v>
      </c>
      <c r="U1472" t="s">
        <v>1154</v>
      </c>
      <c r="V1472">
        <v>2025</v>
      </c>
      <c r="AB1472">
        <v>0</v>
      </c>
      <c r="AC1472">
        <v>1</v>
      </c>
      <c r="AD1472">
        <v>0</v>
      </c>
      <c r="AE1472" s="8">
        <v>14.8</v>
      </c>
      <c r="AF1472">
        <v>205260</v>
      </c>
      <c r="AG1472">
        <v>17</v>
      </c>
      <c r="AH1472">
        <v>5</v>
      </c>
      <c r="AI1472">
        <v>3</v>
      </c>
      <c r="AJ1472">
        <v>0</v>
      </c>
      <c r="AK1472" t="s">
        <v>10761</v>
      </c>
      <c r="AL1472">
        <v>2025</v>
      </c>
      <c r="AM1472">
        <v>5119950</v>
      </c>
      <c r="AN1472">
        <v>281</v>
      </c>
      <c r="AO1472">
        <v>45</v>
      </c>
      <c r="AP1472">
        <v>39</v>
      </c>
      <c r="AQ1472">
        <v>29</v>
      </c>
      <c r="AR1472">
        <v>7</v>
      </c>
      <c r="AS1472">
        <v>7</v>
      </c>
      <c r="AT1472">
        <v>7</v>
      </c>
      <c r="AU1472">
        <v>19211924</v>
      </c>
      <c r="AV1472">
        <v>613</v>
      </c>
      <c r="AW1472">
        <v>96</v>
      </c>
      <c r="AX1472">
        <v>93</v>
      </c>
      <c r="AY1472">
        <v>73</v>
      </c>
      <c r="AZ1472">
        <v>14</v>
      </c>
      <c r="BA1472">
        <v>14</v>
      </c>
      <c r="BB1472">
        <v>14</v>
      </c>
      <c r="BC1472">
        <v>2018</v>
      </c>
      <c r="BD1472">
        <f t="shared" si="22"/>
        <v>7</v>
      </c>
      <c r="BE1472" s="2" t="s">
        <v>9426</v>
      </c>
      <c r="BF1472" s="2" t="s">
        <v>10210</v>
      </c>
      <c r="BG1472" t="s">
        <v>12828</v>
      </c>
      <c r="BH1472">
        <v>2018</v>
      </c>
      <c r="BI1472">
        <v>0</v>
      </c>
      <c r="BJ1472">
        <v>14409178</v>
      </c>
      <c r="BK1472">
        <v>75</v>
      </c>
      <c r="BL1472">
        <v>17</v>
      </c>
    </row>
    <row r="1473" spans="1:64" x14ac:dyDescent="0.35">
      <c r="A1473">
        <v>1472</v>
      </c>
      <c r="B1473">
        <v>71</v>
      </c>
      <c r="C1473" t="s">
        <v>12292</v>
      </c>
      <c r="D1473" t="s">
        <v>134</v>
      </c>
      <c r="E1473" t="s">
        <v>2802</v>
      </c>
      <c r="F1473" s="31">
        <v>524</v>
      </c>
      <c r="G1473" s="6">
        <v>45940</v>
      </c>
      <c r="H1473" s="25">
        <v>0</v>
      </c>
      <c r="I1473">
        <v>0</v>
      </c>
      <c r="J1473">
        <v>0</v>
      </c>
      <c r="K1473">
        <v>0</v>
      </c>
      <c r="L1473" s="3">
        <v>90000</v>
      </c>
      <c r="M1473" t="s">
        <v>139</v>
      </c>
      <c r="N1473" t="s">
        <v>1696</v>
      </c>
      <c r="O1473" t="s">
        <v>215</v>
      </c>
      <c r="P1473">
        <v>96</v>
      </c>
      <c r="Q1473">
        <v>0</v>
      </c>
      <c r="R1473">
        <v>80000</v>
      </c>
      <c r="S1473">
        <v>118</v>
      </c>
      <c r="T1473">
        <v>117</v>
      </c>
      <c r="U1473" t="s">
        <v>1154</v>
      </c>
      <c r="V1473">
        <v>2025</v>
      </c>
      <c r="W1473">
        <v>4500</v>
      </c>
      <c r="X1473">
        <v>1</v>
      </c>
      <c r="Y1473">
        <v>0</v>
      </c>
      <c r="Z1473">
        <v>0</v>
      </c>
      <c r="AA1473">
        <v>0</v>
      </c>
      <c r="AB1473">
        <v>1</v>
      </c>
      <c r="AC1473">
        <v>3</v>
      </c>
      <c r="AD1473">
        <v>1</v>
      </c>
      <c r="AE1473" s="8">
        <v>20.9</v>
      </c>
      <c r="AF1473">
        <v>2500</v>
      </c>
      <c r="AG1473">
        <v>2</v>
      </c>
      <c r="AH1473">
        <v>0</v>
      </c>
      <c r="AI1473">
        <v>0</v>
      </c>
      <c r="AJ1473">
        <v>0</v>
      </c>
      <c r="AK1473" t="s">
        <v>10761</v>
      </c>
      <c r="AL1473">
        <v>2025</v>
      </c>
      <c r="AM1473">
        <v>995965</v>
      </c>
      <c r="AN1473">
        <v>76</v>
      </c>
      <c r="AO1473">
        <v>11</v>
      </c>
      <c r="AP1473">
        <v>7</v>
      </c>
      <c r="AQ1473">
        <v>8</v>
      </c>
      <c r="AR1473">
        <v>2</v>
      </c>
      <c r="AS1473">
        <v>2</v>
      </c>
      <c r="AT1473">
        <v>2</v>
      </c>
      <c r="AU1473">
        <v>14595191</v>
      </c>
      <c r="AV1473">
        <v>507</v>
      </c>
      <c r="AW1473">
        <v>104</v>
      </c>
      <c r="AX1473">
        <v>67</v>
      </c>
      <c r="AY1473">
        <v>52</v>
      </c>
      <c r="AZ1473">
        <v>15</v>
      </c>
      <c r="BA1473">
        <v>17</v>
      </c>
      <c r="BB1473">
        <v>17</v>
      </c>
      <c r="BC1473">
        <v>2017</v>
      </c>
      <c r="BD1473">
        <f t="shared" si="22"/>
        <v>8</v>
      </c>
      <c r="BE1473" s="2" t="s">
        <v>10579</v>
      </c>
      <c r="BF1473" s="2" t="s">
        <v>10686</v>
      </c>
      <c r="BG1473" t="s">
        <v>12829</v>
      </c>
      <c r="BH1473">
        <v>2019</v>
      </c>
      <c r="BI1473">
        <v>0</v>
      </c>
      <c r="BJ1473">
        <v>28810230</v>
      </c>
      <c r="BK1473">
        <v>63</v>
      </c>
      <c r="BL1473">
        <v>42</v>
      </c>
    </row>
    <row r="1474" spans="1:64" x14ac:dyDescent="0.35">
      <c r="A1474">
        <v>1473</v>
      </c>
      <c r="B1474">
        <v>73</v>
      </c>
      <c r="C1474" t="s">
        <v>12293</v>
      </c>
      <c r="D1474" t="s">
        <v>134</v>
      </c>
      <c r="E1474" t="s">
        <v>2803</v>
      </c>
      <c r="F1474" s="31">
        <v>558</v>
      </c>
      <c r="G1474" s="6">
        <v>45940</v>
      </c>
      <c r="H1474" s="25">
        <v>0</v>
      </c>
      <c r="I1474">
        <v>0</v>
      </c>
      <c r="J1474">
        <v>0</v>
      </c>
      <c r="K1474">
        <v>0</v>
      </c>
      <c r="L1474" s="3">
        <v>180000</v>
      </c>
      <c r="M1474" t="s">
        <v>224</v>
      </c>
      <c r="N1474" t="s">
        <v>2875</v>
      </c>
      <c r="O1474" t="s">
        <v>461</v>
      </c>
      <c r="P1474">
        <v>113</v>
      </c>
      <c r="Q1474">
        <v>0</v>
      </c>
      <c r="R1474">
        <v>80000</v>
      </c>
      <c r="S1474">
        <v>116</v>
      </c>
      <c r="T1474">
        <v>105</v>
      </c>
      <c r="U1474" t="s">
        <v>1154</v>
      </c>
      <c r="V1474">
        <v>2025</v>
      </c>
      <c r="W1474">
        <v>1367650</v>
      </c>
      <c r="X1474">
        <v>76</v>
      </c>
      <c r="Y1474">
        <v>1</v>
      </c>
      <c r="Z1474">
        <v>7</v>
      </c>
      <c r="AA1474">
        <v>5</v>
      </c>
      <c r="AB1474">
        <v>1</v>
      </c>
      <c r="AC1474">
        <v>4</v>
      </c>
      <c r="AD1474">
        <v>3</v>
      </c>
      <c r="AE1474" s="8">
        <v>10.7</v>
      </c>
      <c r="AF1474">
        <v>901500</v>
      </c>
      <c r="AG1474">
        <v>42</v>
      </c>
      <c r="AH1474">
        <v>6</v>
      </c>
      <c r="AI1474">
        <v>9</v>
      </c>
      <c r="AJ1474">
        <v>5</v>
      </c>
      <c r="AK1474" t="s">
        <v>10761</v>
      </c>
      <c r="AL1474">
        <v>2025</v>
      </c>
      <c r="AM1474">
        <v>10127261</v>
      </c>
      <c r="AN1474">
        <v>516</v>
      </c>
      <c r="AO1474">
        <v>82</v>
      </c>
      <c r="AP1474">
        <v>71</v>
      </c>
      <c r="AQ1474">
        <v>83</v>
      </c>
      <c r="AR1474">
        <v>8</v>
      </c>
      <c r="AS1474">
        <v>8</v>
      </c>
      <c r="AT1474">
        <v>8</v>
      </c>
      <c r="AU1474">
        <v>2117820</v>
      </c>
      <c r="AV1474">
        <v>83</v>
      </c>
      <c r="AW1474">
        <v>8</v>
      </c>
      <c r="AX1474">
        <v>13</v>
      </c>
      <c r="AY1474">
        <v>9</v>
      </c>
      <c r="AZ1474">
        <v>3</v>
      </c>
      <c r="BA1474">
        <v>3</v>
      </c>
      <c r="BB1474">
        <v>3</v>
      </c>
      <c r="BC1474">
        <v>2013</v>
      </c>
      <c r="BD1474">
        <f t="shared" si="22"/>
        <v>12</v>
      </c>
      <c r="BE1474" s="2">
        <v>0.61</v>
      </c>
      <c r="BF1474" s="2" t="s">
        <v>10687</v>
      </c>
      <c r="BG1474" t="s">
        <v>12635</v>
      </c>
      <c r="BH1474">
        <v>2016</v>
      </c>
      <c r="BI1474">
        <v>0</v>
      </c>
      <c r="BJ1474">
        <v>21620061</v>
      </c>
      <c r="BK1474">
        <v>33</v>
      </c>
      <c r="BL1474">
        <v>23</v>
      </c>
    </row>
    <row r="1475" spans="1:64" x14ac:dyDescent="0.35">
      <c r="A1475">
        <v>1474</v>
      </c>
      <c r="B1475">
        <v>74</v>
      </c>
      <c r="C1475" t="s">
        <v>12294</v>
      </c>
      <c r="D1475" t="s">
        <v>149</v>
      </c>
      <c r="E1475" t="s">
        <v>2804</v>
      </c>
      <c r="F1475" s="31">
        <v>567</v>
      </c>
      <c r="G1475" s="6">
        <v>45940</v>
      </c>
      <c r="H1475" s="25">
        <v>0</v>
      </c>
      <c r="I1475">
        <v>0</v>
      </c>
      <c r="J1475">
        <v>0</v>
      </c>
      <c r="K1475">
        <v>0</v>
      </c>
      <c r="L1475" s="3">
        <v>100000</v>
      </c>
      <c r="M1475" t="s">
        <v>1731</v>
      </c>
      <c r="N1475" t="s">
        <v>2876</v>
      </c>
      <c r="O1475" t="s">
        <v>447</v>
      </c>
      <c r="P1475">
        <v>106</v>
      </c>
      <c r="Q1475">
        <v>0</v>
      </c>
      <c r="R1475">
        <v>69850</v>
      </c>
      <c r="S1475">
        <v>118</v>
      </c>
      <c r="T1475">
        <v>109</v>
      </c>
      <c r="U1475" t="s">
        <v>1154</v>
      </c>
      <c r="V1475">
        <v>2025</v>
      </c>
      <c r="W1475">
        <v>253100</v>
      </c>
      <c r="X1475">
        <v>20</v>
      </c>
      <c r="Y1475">
        <v>2</v>
      </c>
      <c r="Z1475">
        <v>0</v>
      </c>
      <c r="AA1475">
        <v>4</v>
      </c>
      <c r="AB1475">
        <v>2</v>
      </c>
      <c r="AC1475">
        <v>4</v>
      </c>
      <c r="AD1475">
        <v>2</v>
      </c>
      <c r="AE1475" s="8">
        <v>12.1</v>
      </c>
      <c r="AF1475">
        <v>642500</v>
      </c>
      <c r="AG1475">
        <v>28</v>
      </c>
      <c r="AH1475">
        <v>9</v>
      </c>
      <c r="AI1475">
        <v>4</v>
      </c>
      <c r="AJ1475">
        <v>4</v>
      </c>
      <c r="AK1475" t="s">
        <v>10761</v>
      </c>
      <c r="AL1475">
        <v>2025</v>
      </c>
      <c r="AM1475">
        <v>4293135</v>
      </c>
      <c r="AN1475">
        <v>488</v>
      </c>
      <c r="AO1475">
        <v>58</v>
      </c>
      <c r="AP1475">
        <v>41</v>
      </c>
      <c r="AQ1475">
        <v>60</v>
      </c>
      <c r="AR1475">
        <v>3</v>
      </c>
      <c r="AS1475">
        <v>3</v>
      </c>
      <c r="AT1475">
        <v>3</v>
      </c>
      <c r="AU1475">
        <v>34193343</v>
      </c>
      <c r="AV1475">
        <v>1389</v>
      </c>
      <c r="AW1475">
        <v>234</v>
      </c>
      <c r="AX1475">
        <v>218</v>
      </c>
      <c r="AY1475">
        <v>174</v>
      </c>
      <c r="AZ1475">
        <v>18</v>
      </c>
      <c r="BA1475">
        <v>20</v>
      </c>
      <c r="BB1475">
        <v>20</v>
      </c>
      <c r="BC1475">
        <v>2008</v>
      </c>
      <c r="BD1475">
        <f t="shared" ref="BD1475:BD1538" si="23">SUM(AL1475-BC1475)</f>
        <v>17</v>
      </c>
      <c r="BE1475" s="2" t="s">
        <v>9426</v>
      </c>
      <c r="BF1475" s="2" t="s">
        <v>10293</v>
      </c>
      <c r="BG1475" t="s">
        <v>12506</v>
      </c>
      <c r="BH1475">
        <v>2017</v>
      </c>
      <c r="BI1475">
        <v>0</v>
      </c>
      <c r="BJ1475">
        <v>6055269</v>
      </c>
      <c r="BK1475">
        <v>36</v>
      </c>
      <c r="BL1475">
        <v>10</v>
      </c>
    </row>
    <row r="1476" spans="1:64" x14ac:dyDescent="0.35">
      <c r="A1476">
        <v>1475</v>
      </c>
      <c r="B1476">
        <v>76</v>
      </c>
      <c r="C1476" t="s">
        <v>12295</v>
      </c>
      <c r="D1476" t="s">
        <v>149</v>
      </c>
      <c r="E1476" t="s">
        <v>2805</v>
      </c>
      <c r="F1476" s="31">
        <v>512</v>
      </c>
      <c r="G1476" s="6">
        <v>45940</v>
      </c>
      <c r="H1476" s="25">
        <v>2</v>
      </c>
      <c r="I1476">
        <v>0</v>
      </c>
      <c r="J1476">
        <v>0</v>
      </c>
      <c r="K1476">
        <v>1</v>
      </c>
      <c r="L1476" s="3">
        <v>280000</v>
      </c>
      <c r="M1476" t="s">
        <v>238</v>
      </c>
      <c r="N1476" t="s">
        <v>1074</v>
      </c>
      <c r="O1476" t="s">
        <v>417</v>
      </c>
      <c r="Q1476">
        <v>0</v>
      </c>
      <c r="R1476">
        <v>206000</v>
      </c>
      <c r="T1476">
        <v>121</v>
      </c>
      <c r="U1476" t="s">
        <v>1154</v>
      </c>
      <c r="V1476">
        <v>2025</v>
      </c>
      <c r="W1476">
        <v>117008</v>
      </c>
      <c r="X1476">
        <v>17</v>
      </c>
      <c r="Y1476">
        <v>2</v>
      </c>
      <c r="Z1476">
        <v>0</v>
      </c>
      <c r="AA1476">
        <v>2</v>
      </c>
      <c r="AB1476">
        <v>1</v>
      </c>
      <c r="AC1476">
        <v>3</v>
      </c>
      <c r="AD1476">
        <v>1</v>
      </c>
      <c r="AE1476" s="8">
        <v>12</v>
      </c>
      <c r="AF1476">
        <v>453814</v>
      </c>
      <c r="AG1476">
        <v>31</v>
      </c>
      <c r="AH1476">
        <v>10</v>
      </c>
      <c r="AI1476">
        <v>5</v>
      </c>
      <c r="AJ1476">
        <v>2</v>
      </c>
      <c r="AK1476" t="s">
        <v>10761</v>
      </c>
      <c r="AL1476">
        <v>2025</v>
      </c>
      <c r="AM1476">
        <v>3966996</v>
      </c>
      <c r="AN1476">
        <v>222</v>
      </c>
      <c r="AO1476">
        <v>46</v>
      </c>
      <c r="AP1476">
        <v>27</v>
      </c>
      <c r="AQ1476">
        <v>22</v>
      </c>
      <c r="AR1476">
        <v>4</v>
      </c>
      <c r="AS1476">
        <v>4</v>
      </c>
      <c r="AT1476">
        <v>4</v>
      </c>
      <c r="AU1476">
        <v>24383961</v>
      </c>
      <c r="AV1476">
        <v>996</v>
      </c>
      <c r="AW1476">
        <v>211</v>
      </c>
      <c r="AX1476">
        <v>140</v>
      </c>
      <c r="AY1476">
        <v>124</v>
      </c>
      <c r="AZ1476">
        <v>18</v>
      </c>
      <c r="BA1476">
        <v>22</v>
      </c>
      <c r="BB1476">
        <v>22</v>
      </c>
      <c r="BC1476">
        <v>2016</v>
      </c>
      <c r="BD1476">
        <f t="shared" si="23"/>
        <v>9</v>
      </c>
      <c r="BE1476" s="2" t="s">
        <v>9693</v>
      </c>
      <c r="BF1476" s="2" t="s">
        <v>9609</v>
      </c>
      <c r="BG1476" t="s">
        <v>12560</v>
      </c>
      <c r="BH1476">
        <v>2022</v>
      </c>
      <c r="BI1476">
        <v>0</v>
      </c>
      <c r="BJ1476">
        <v>24598959</v>
      </c>
      <c r="BK1476">
        <v>34</v>
      </c>
      <c r="BL1476">
        <v>25</v>
      </c>
    </row>
    <row r="1477" spans="1:64" x14ac:dyDescent="0.35">
      <c r="A1477">
        <v>1476</v>
      </c>
      <c r="B1477">
        <v>78</v>
      </c>
      <c r="C1477" t="s">
        <v>12296</v>
      </c>
      <c r="D1477" t="s">
        <v>149</v>
      </c>
      <c r="E1477" t="s">
        <v>2806</v>
      </c>
      <c r="F1477" s="31">
        <v>488</v>
      </c>
      <c r="G1477" s="6">
        <v>45940</v>
      </c>
      <c r="H1477" s="25">
        <v>0</v>
      </c>
      <c r="I1477">
        <v>1</v>
      </c>
      <c r="J1477">
        <v>4</v>
      </c>
      <c r="K1477">
        <v>1</v>
      </c>
      <c r="L1477" s="3">
        <v>70000</v>
      </c>
      <c r="M1477" t="s">
        <v>144</v>
      </c>
      <c r="N1477" t="s">
        <v>2877</v>
      </c>
      <c r="O1477" t="s">
        <v>366</v>
      </c>
      <c r="P1477">
        <v>105</v>
      </c>
      <c r="Q1477">
        <v>0</v>
      </c>
      <c r="R1477">
        <v>57000</v>
      </c>
      <c r="S1477">
        <v>115</v>
      </c>
      <c r="T1477">
        <v>109</v>
      </c>
      <c r="U1477" t="s">
        <v>1154</v>
      </c>
      <c r="V1477">
        <v>2025</v>
      </c>
      <c r="W1477">
        <v>56400</v>
      </c>
      <c r="X1477">
        <v>5</v>
      </c>
      <c r="Y1477">
        <v>0</v>
      </c>
      <c r="Z1477">
        <v>0</v>
      </c>
      <c r="AA1477">
        <v>1</v>
      </c>
      <c r="AB1477">
        <v>1</v>
      </c>
      <c r="AC1477">
        <v>3</v>
      </c>
      <c r="AD1477">
        <v>1</v>
      </c>
      <c r="AE1477" s="8">
        <v>12.4</v>
      </c>
      <c r="AF1477">
        <v>500400</v>
      </c>
      <c r="AG1477">
        <v>56</v>
      </c>
      <c r="AH1477">
        <v>4</v>
      </c>
      <c r="AI1477">
        <v>5</v>
      </c>
      <c r="AJ1477">
        <v>4</v>
      </c>
      <c r="AK1477" t="s">
        <v>10761</v>
      </c>
      <c r="AL1477">
        <v>2025</v>
      </c>
      <c r="AM1477">
        <v>2477153</v>
      </c>
      <c r="AN1477">
        <v>125</v>
      </c>
      <c r="AO1477">
        <v>24</v>
      </c>
      <c r="AP1477">
        <v>16</v>
      </c>
      <c r="AQ1477">
        <v>13</v>
      </c>
      <c r="AR1477">
        <v>5</v>
      </c>
      <c r="AS1477">
        <v>5</v>
      </c>
      <c r="AT1477">
        <v>5</v>
      </c>
      <c r="AU1477">
        <v>6553998</v>
      </c>
      <c r="AV1477">
        <v>360</v>
      </c>
      <c r="AW1477">
        <v>51</v>
      </c>
      <c r="AX1477">
        <v>46</v>
      </c>
      <c r="AY1477">
        <v>44</v>
      </c>
      <c r="AZ1477">
        <v>8</v>
      </c>
      <c r="BA1477">
        <v>8</v>
      </c>
      <c r="BB1477">
        <v>8</v>
      </c>
      <c r="BC1477">
        <v>2014</v>
      </c>
      <c r="BD1477">
        <f t="shared" si="23"/>
        <v>11</v>
      </c>
      <c r="BE1477" s="2" t="s">
        <v>9982</v>
      </c>
      <c r="BF1477" s="2" t="s">
        <v>10517</v>
      </c>
      <c r="BG1477" t="s">
        <v>12644</v>
      </c>
      <c r="BH1477">
        <v>2015</v>
      </c>
      <c r="BI1477">
        <v>0</v>
      </c>
      <c r="BJ1477">
        <v>6049661</v>
      </c>
      <c r="BK1477">
        <v>23</v>
      </c>
      <c r="BL1477">
        <v>15</v>
      </c>
    </row>
    <row r="1478" spans="1:64" x14ac:dyDescent="0.35">
      <c r="A1478">
        <v>1477</v>
      </c>
      <c r="B1478">
        <v>79</v>
      </c>
      <c r="C1478" t="s">
        <v>12297</v>
      </c>
      <c r="D1478" t="s">
        <v>149</v>
      </c>
      <c r="E1478" t="s">
        <v>2807</v>
      </c>
      <c r="F1478" s="31">
        <v>515</v>
      </c>
      <c r="G1478" s="6">
        <v>45940</v>
      </c>
      <c r="H1478" s="25">
        <v>0</v>
      </c>
      <c r="I1478">
        <v>1</v>
      </c>
      <c r="J1478">
        <v>3</v>
      </c>
      <c r="K1478">
        <v>1</v>
      </c>
      <c r="L1478" s="3">
        <v>600000</v>
      </c>
      <c r="M1478" t="s">
        <v>2421</v>
      </c>
      <c r="N1478" t="s">
        <v>1308</v>
      </c>
      <c r="O1478" t="s">
        <v>462</v>
      </c>
      <c r="P1478">
        <v>108</v>
      </c>
      <c r="Q1478">
        <v>0</v>
      </c>
      <c r="R1478">
        <v>146000</v>
      </c>
      <c r="S1478">
        <v>125</v>
      </c>
      <c r="T1478">
        <v>103</v>
      </c>
      <c r="U1478" t="s">
        <v>1154</v>
      </c>
      <c r="V1478">
        <v>2025</v>
      </c>
      <c r="W1478">
        <v>1658800</v>
      </c>
      <c r="X1478">
        <v>90</v>
      </c>
      <c r="Y1478">
        <v>15</v>
      </c>
      <c r="Z1478">
        <v>12</v>
      </c>
      <c r="AA1478">
        <v>8</v>
      </c>
      <c r="AB1478">
        <v>5</v>
      </c>
      <c r="AC1478">
        <v>8</v>
      </c>
      <c r="AD1478">
        <v>6</v>
      </c>
      <c r="AE1478" s="8">
        <v>12.7</v>
      </c>
      <c r="AF1478">
        <v>2199800</v>
      </c>
      <c r="AG1478">
        <v>25</v>
      </c>
      <c r="AH1478">
        <v>4</v>
      </c>
      <c r="AI1478">
        <v>8</v>
      </c>
      <c r="AJ1478">
        <v>1</v>
      </c>
      <c r="AK1478" t="s">
        <v>10761</v>
      </c>
      <c r="AL1478">
        <v>2025</v>
      </c>
      <c r="AM1478">
        <v>2228544</v>
      </c>
      <c r="AN1478">
        <v>293</v>
      </c>
      <c r="AO1478">
        <v>36</v>
      </c>
      <c r="AP1478">
        <v>24</v>
      </c>
      <c r="AQ1478">
        <v>25</v>
      </c>
      <c r="AR1478">
        <v>5</v>
      </c>
      <c r="AS1478">
        <v>6</v>
      </c>
      <c r="AT1478">
        <v>6</v>
      </c>
      <c r="AU1478">
        <v>7643935</v>
      </c>
      <c r="AV1478">
        <v>360</v>
      </c>
      <c r="AW1478">
        <v>62</v>
      </c>
      <c r="AX1478">
        <v>44</v>
      </c>
      <c r="AY1478">
        <v>25</v>
      </c>
      <c r="AZ1478">
        <v>7</v>
      </c>
      <c r="BA1478">
        <v>7</v>
      </c>
      <c r="BB1478">
        <v>7</v>
      </c>
      <c r="BC1478">
        <v>2011</v>
      </c>
      <c r="BD1478">
        <f t="shared" si="23"/>
        <v>14</v>
      </c>
      <c r="BE1478" s="2" t="s">
        <v>10395</v>
      </c>
      <c r="BF1478" s="2" t="s">
        <v>9800</v>
      </c>
      <c r="BG1478" t="s">
        <v>12643</v>
      </c>
      <c r="BH1478">
        <v>2024</v>
      </c>
      <c r="BI1478">
        <v>1</v>
      </c>
      <c r="BJ1478">
        <v>24906500</v>
      </c>
      <c r="BK1478">
        <v>39</v>
      </c>
      <c r="BL1478">
        <v>30</v>
      </c>
    </row>
    <row r="1479" spans="1:64" x14ac:dyDescent="0.35">
      <c r="A1479">
        <v>1478</v>
      </c>
      <c r="B1479">
        <v>80</v>
      </c>
      <c r="C1479" t="s">
        <v>12298</v>
      </c>
      <c r="D1479" t="s">
        <v>134</v>
      </c>
      <c r="E1479" t="s">
        <v>2808</v>
      </c>
      <c r="F1479" s="31">
        <v>502</v>
      </c>
      <c r="G1479" s="6">
        <v>45940</v>
      </c>
      <c r="H1479" s="25">
        <v>0</v>
      </c>
      <c r="I1479">
        <v>1</v>
      </c>
      <c r="J1479">
        <v>3</v>
      </c>
      <c r="K1479">
        <v>1</v>
      </c>
      <c r="L1479" s="3">
        <v>130000</v>
      </c>
      <c r="M1479" t="s">
        <v>412</v>
      </c>
      <c r="N1479" t="s">
        <v>1099</v>
      </c>
      <c r="O1479" t="s">
        <v>1100</v>
      </c>
      <c r="P1479">
        <v>94</v>
      </c>
      <c r="Q1479">
        <v>0</v>
      </c>
      <c r="R1479">
        <v>106000</v>
      </c>
      <c r="S1479">
        <v>119</v>
      </c>
      <c r="U1479" t="s">
        <v>1154</v>
      </c>
      <c r="V1479">
        <v>2025</v>
      </c>
      <c r="W1479">
        <v>314500</v>
      </c>
      <c r="X1479">
        <v>17</v>
      </c>
      <c r="Y1479">
        <v>3</v>
      </c>
      <c r="Z1479">
        <v>3</v>
      </c>
      <c r="AA1479">
        <v>3</v>
      </c>
      <c r="AB1479">
        <v>2</v>
      </c>
      <c r="AC1479">
        <v>3</v>
      </c>
      <c r="AD1479">
        <v>2</v>
      </c>
      <c r="AK1479" t="s">
        <v>10761</v>
      </c>
      <c r="AL1479">
        <v>2025</v>
      </c>
      <c r="AM1479">
        <v>24232396</v>
      </c>
      <c r="AN1479">
        <v>770</v>
      </c>
      <c r="AO1479">
        <v>150</v>
      </c>
      <c r="AP1479">
        <v>102</v>
      </c>
      <c r="AQ1479">
        <v>101</v>
      </c>
      <c r="AR1479">
        <v>14</v>
      </c>
      <c r="AS1479">
        <v>15</v>
      </c>
      <c r="AT1479">
        <v>15</v>
      </c>
      <c r="AU1479">
        <v>14065524</v>
      </c>
      <c r="AV1479">
        <v>303</v>
      </c>
      <c r="AW1479">
        <v>46</v>
      </c>
      <c r="AX1479">
        <v>35</v>
      </c>
      <c r="AY1479">
        <v>31</v>
      </c>
      <c r="AZ1479">
        <v>5</v>
      </c>
      <c r="BA1479">
        <v>6</v>
      </c>
      <c r="BB1479">
        <v>6</v>
      </c>
      <c r="BC1479">
        <v>2017</v>
      </c>
      <c r="BD1479">
        <f t="shared" si="23"/>
        <v>8</v>
      </c>
      <c r="BE1479" s="2" t="s">
        <v>9426</v>
      </c>
      <c r="BF1479" s="2" t="s">
        <v>10460</v>
      </c>
      <c r="BG1479" t="s">
        <v>12635</v>
      </c>
      <c r="BH1479">
        <v>2021</v>
      </c>
      <c r="BI1479">
        <v>0</v>
      </c>
      <c r="BJ1479">
        <v>12309308</v>
      </c>
      <c r="BK1479">
        <v>17</v>
      </c>
      <c r="BL1479">
        <v>12</v>
      </c>
    </row>
    <row r="1480" spans="1:64" x14ac:dyDescent="0.35">
      <c r="A1480">
        <v>1479</v>
      </c>
      <c r="B1480">
        <v>81</v>
      </c>
      <c r="C1480" t="s">
        <v>12299</v>
      </c>
      <c r="D1480" t="s">
        <v>149</v>
      </c>
      <c r="E1480" t="s">
        <v>2809</v>
      </c>
      <c r="F1480" s="31">
        <v>574</v>
      </c>
      <c r="G1480" s="6">
        <v>45940</v>
      </c>
      <c r="H1480" s="25">
        <v>0</v>
      </c>
      <c r="I1480">
        <v>1</v>
      </c>
      <c r="J1480">
        <v>3</v>
      </c>
      <c r="K1480">
        <v>1</v>
      </c>
      <c r="L1480" s="3">
        <v>140000</v>
      </c>
      <c r="M1480" t="s">
        <v>132</v>
      </c>
      <c r="N1480" t="s">
        <v>1078</v>
      </c>
      <c r="O1480" t="s">
        <v>433</v>
      </c>
      <c r="Q1480">
        <v>0</v>
      </c>
      <c r="R1480">
        <v>115000</v>
      </c>
      <c r="S1480">
        <v>125</v>
      </c>
      <c r="T1480">
        <v>108</v>
      </c>
      <c r="U1480" t="s">
        <v>1154</v>
      </c>
      <c r="V1480">
        <v>2025</v>
      </c>
      <c r="W1480">
        <v>78000</v>
      </c>
      <c r="X1480">
        <v>7</v>
      </c>
      <c r="Y1480">
        <v>2</v>
      </c>
      <c r="Z1480">
        <v>0</v>
      </c>
      <c r="AA1480">
        <v>0</v>
      </c>
      <c r="AB1480">
        <v>1</v>
      </c>
      <c r="AC1480">
        <v>3</v>
      </c>
      <c r="AD1480">
        <v>2</v>
      </c>
      <c r="AE1480" s="8">
        <v>12.1</v>
      </c>
      <c r="AF1480">
        <v>258648</v>
      </c>
      <c r="AG1480">
        <v>18</v>
      </c>
      <c r="AH1480">
        <v>4</v>
      </c>
      <c r="AI1480">
        <v>1</v>
      </c>
      <c r="AJ1480">
        <v>0</v>
      </c>
      <c r="AK1480" t="s">
        <v>10761</v>
      </c>
      <c r="AL1480">
        <v>2025</v>
      </c>
      <c r="AM1480">
        <v>8873420</v>
      </c>
      <c r="AN1480">
        <v>117</v>
      </c>
      <c r="AO1480">
        <v>30</v>
      </c>
      <c r="AP1480">
        <v>19</v>
      </c>
      <c r="AQ1480">
        <v>9</v>
      </c>
      <c r="AR1480">
        <v>3</v>
      </c>
      <c r="AS1480">
        <v>3</v>
      </c>
      <c r="AT1480">
        <v>3</v>
      </c>
      <c r="AU1480">
        <v>102272006</v>
      </c>
      <c r="AV1480">
        <v>915</v>
      </c>
      <c r="AW1480">
        <v>288</v>
      </c>
      <c r="AX1480">
        <v>157</v>
      </c>
      <c r="AY1480">
        <v>95</v>
      </c>
      <c r="AZ1480">
        <v>22</v>
      </c>
      <c r="BA1480">
        <v>23</v>
      </c>
      <c r="BB1480">
        <v>23</v>
      </c>
      <c r="BC1480">
        <v>2013</v>
      </c>
      <c r="BD1480">
        <f t="shared" si="23"/>
        <v>12</v>
      </c>
      <c r="BE1480" s="2" t="s">
        <v>9693</v>
      </c>
      <c r="BF1480" s="2" t="s">
        <v>10318</v>
      </c>
      <c r="BG1480" t="s">
        <v>12505</v>
      </c>
      <c r="BH1480">
        <v>2017</v>
      </c>
      <c r="BI1480">
        <v>0</v>
      </c>
      <c r="BJ1480">
        <v>24711565</v>
      </c>
      <c r="BK1480">
        <v>37</v>
      </c>
      <c r="BL1480">
        <v>28</v>
      </c>
    </row>
    <row r="1481" spans="1:64" x14ac:dyDescent="0.35">
      <c r="A1481">
        <v>1480</v>
      </c>
      <c r="B1481">
        <v>82</v>
      </c>
      <c r="C1481" t="s">
        <v>12300</v>
      </c>
      <c r="D1481" t="s">
        <v>134</v>
      </c>
      <c r="E1481" t="s">
        <v>2810</v>
      </c>
      <c r="F1481" s="31">
        <v>492</v>
      </c>
      <c r="G1481" s="6">
        <v>45940</v>
      </c>
      <c r="H1481" s="25">
        <v>0</v>
      </c>
      <c r="I1481">
        <v>1</v>
      </c>
      <c r="J1481">
        <v>5</v>
      </c>
      <c r="K1481">
        <v>1</v>
      </c>
      <c r="L1481" s="3">
        <v>460000</v>
      </c>
      <c r="M1481" t="s">
        <v>1494</v>
      </c>
      <c r="N1481" t="s">
        <v>2048</v>
      </c>
      <c r="O1481" t="s">
        <v>447</v>
      </c>
      <c r="P1481">
        <v>113</v>
      </c>
      <c r="Q1481">
        <v>0</v>
      </c>
      <c r="R1481">
        <v>80000</v>
      </c>
      <c r="S1481">
        <v>127</v>
      </c>
      <c r="T1481">
        <v>109</v>
      </c>
      <c r="U1481" t="s">
        <v>1154</v>
      </c>
      <c r="V1481">
        <v>2025</v>
      </c>
      <c r="W1481">
        <v>141500</v>
      </c>
      <c r="X1481">
        <v>6</v>
      </c>
      <c r="Y1481">
        <v>3</v>
      </c>
      <c r="Z1481">
        <v>0</v>
      </c>
      <c r="AA1481">
        <v>1</v>
      </c>
      <c r="AB1481">
        <v>1</v>
      </c>
      <c r="AC1481">
        <v>4</v>
      </c>
      <c r="AD1481">
        <v>2</v>
      </c>
      <c r="AE1481" s="8">
        <v>12.8</v>
      </c>
      <c r="AF1481">
        <v>238500</v>
      </c>
      <c r="AG1481">
        <v>23</v>
      </c>
      <c r="AH1481">
        <v>5</v>
      </c>
      <c r="AI1481">
        <v>2</v>
      </c>
      <c r="AJ1481">
        <v>3</v>
      </c>
      <c r="AK1481" t="s">
        <v>10761</v>
      </c>
      <c r="AL1481">
        <v>2025</v>
      </c>
      <c r="AM1481">
        <v>4263596</v>
      </c>
      <c r="AN1481">
        <v>136</v>
      </c>
      <c r="AO1481">
        <v>39</v>
      </c>
      <c r="AP1481">
        <v>17</v>
      </c>
      <c r="AQ1481">
        <v>17</v>
      </c>
      <c r="AR1481">
        <v>4</v>
      </c>
      <c r="AS1481">
        <v>4</v>
      </c>
      <c r="AT1481">
        <v>4</v>
      </c>
      <c r="AU1481">
        <v>118529997</v>
      </c>
      <c r="AV1481">
        <v>1193</v>
      </c>
      <c r="AW1481">
        <v>273</v>
      </c>
      <c r="AX1481">
        <v>183</v>
      </c>
      <c r="AY1481">
        <v>182</v>
      </c>
      <c r="AZ1481">
        <v>24</v>
      </c>
      <c r="BA1481">
        <v>27</v>
      </c>
      <c r="BB1481">
        <v>27</v>
      </c>
      <c r="BC1481">
        <v>2015</v>
      </c>
      <c r="BD1481">
        <f t="shared" si="23"/>
        <v>10</v>
      </c>
      <c r="BE1481" s="2" t="s">
        <v>10103</v>
      </c>
      <c r="BF1481" s="2" t="s">
        <v>10381</v>
      </c>
      <c r="BG1481" t="s">
        <v>12506</v>
      </c>
      <c r="BH1481">
        <v>2023</v>
      </c>
      <c r="BI1481">
        <v>0</v>
      </c>
      <c r="BJ1481">
        <v>6685000</v>
      </c>
      <c r="BK1481">
        <v>11</v>
      </c>
      <c r="BL1481">
        <v>10</v>
      </c>
    </row>
    <row r="1482" spans="1:64" x14ac:dyDescent="0.35">
      <c r="A1482">
        <v>1481</v>
      </c>
      <c r="B1482">
        <v>83</v>
      </c>
      <c r="C1482" t="s">
        <v>12301</v>
      </c>
      <c r="D1482" t="s">
        <v>149</v>
      </c>
      <c r="E1482" t="s">
        <v>2811</v>
      </c>
      <c r="F1482" s="31">
        <v>474</v>
      </c>
      <c r="G1482" s="6">
        <v>45940</v>
      </c>
      <c r="H1482" s="25">
        <v>2</v>
      </c>
      <c r="I1482">
        <v>0</v>
      </c>
      <c r="J1482">
        <v>0</v>
      </c>
      <c r="K1482">
        <v>1</v>
      </c>
      <c r="L1482" s="3">
        <v>120000</v>
      </c>
      <c r="M1482" t="s">
        <v>1499</v>
      </c>
      <c r="N1482" t="s">
        <v>2878</v>
      </c>
      <c r="O1482" t="s">
        <v>417</v>
      </c>
      <c r="P1482">
        <v>106</v>
      </c>
      <c r="Q1482">
        <v>0</v>
      </c>
      <c r="R1482">
        <v>55000</v>
      </c>
      <c r="S1482">
        <v>117</v>
      </c>
      <c r="T1482">
        <v>121</v>
      </c>
      <c r="U1482" t="s">
        <v>1154</v>
      </c>
      <c r="V1482">
        <v>2025</v>
      </c>
      <c r="AB1482">
        <v>0</v>
      </c>
      <c r="AC1482">
        <v>1</v>
      </c>
      <c r="AD1482">
        <v>0</v>
      </c>
      <c r="AE1482" s="8">
        <v>14.6</v>
      </c>
      <c r="AF1482">
        <v>58116</v>
      </c>
      <c r="AG1482">
        <v>23</v>
      </c>
      <c r="AH1482">
        <v>3</v>
      </c>
      <c r="AI1482">
        <v>2</v>
      </c>
      <c r="AJ1482">
        <v>1</v>
      </c>
      <c r="AK1482" t="s">
        <v>10761</v>
      </c>
      <c r="AL1482">
        <v>2025</v>
      </c>
      <c r="AM1482">
        <v>202900</v>
      </c>
      <c r="AN1482">
        <v>20</v>
      </c>
      <c r="AO1482">
        <v>4</v>
      </c>
      <c r="AP1482">
        <v>1</v>
      </c>
      <c r="AQ1482">
        <v>4</v>
      </c>
      <c r="AR1482">
        <v>1</v>
      </c>
      <c r="AS1482">
        <v>1</v>
      </c>
      <c r="AT1482">
        <v>1</v>
      </c>
      <c r="AU1482">
        <v>4555221</v>
      </c>
      <c r="AV1482">
        <v>305</v>
      </c>
      <c r="AW1482">
        <v>29</v>
      </c>
      <c r="AX1482">
        <v>45</v>
      </c>
      <c r="AY1482">
        <v>36</v>
      </c>
      <c r="AZ1482">
        <v>3</v>
      </c>
      <c r="BA1482">
        <v>3</v>
      </c>
      <c r="BB1482">
        <v>3</v>
      </c>
      <c r="BC1482">
        <v>2017</v>
      </c>
      <c r="BD1482">
        <f t="shared" si="23"/>
        <v>8</v>
      </c>
      <c r="BE1482" s="2" t="s">
        <v>10688</v>
      </c>
      <c r="BF1482" s="2" t="s">
        <v>10676</v>
      </c>
      <c r="BG1482" t="s">
        <v>12639</v>
      </c>
      <c r="BH1482">
        <v>2023</v>
      </c>
      <c r="BI1482">
        <v>0</v>
      </c>
      <c r="BJ1482">
        <v>15868152</v>
      </c>
      <c r="BK1482">
        <v>63</v>
      </c>
      <c r="BL1482">
        <v>35</v>
      </c>
    </row>
    <row r="1483" spans="1:64" x14ac:dyDescent="0.35">
      <c r="A1483">
        <v>1482</v>
      </c>
      <c r="B1483">
        <v>84</v>
      </c>
      <c r="C1483" t="s">
        <v>12302</v>
      </c>
      <c r="D1483" t="s">
        <v>134</v>
      </c>
      <c r="E1483" t="s">
        <v>2812</v>
      </c>
      <c r="F1483" s="31">
        <v>557</v>
      </c>
      <c r="G1483" s="6">
        <v>45940</v>
      </c>
      <c r="H1483" s="25">
        <v>0</v>
      </c>
      <c r="I1483">
        <v>0</v>
      </c>
      <c r="J1483">
        <v>0</v>
      </c>
      <c r="K1483">
        <v>0</v>
      </c>
      <c r="L1483" s="3">
        <v>160000</v>
      </c>
      <c r="M1483" t="s">
        <v>157</v>
      </c>
      <c r="N1483" t="s">
        <v>2879</v>
      </c>
      <c r="O1483" t="s">
        <v>224</v>
      </c>
      <c r="P1483">
        <v>110</v>
      </c>
      <c r="Q1483">
        <v>0</v>
      </c>
      <c r="R1483">
        <v>90000</v>
      </c>
      <c r="S1483">
        <v>119</v>
      </c>
      <c r="T1483">
        <v>116</v>
      </c>
      <c r="U1483" t="s">
        <v>1154</v>
      </c>
      <c r="V1483">
        <v>2025</v>
      </c>
      <c r="AB1483">
        <v>0</v>
      </c>
      <c r="AC1483">
        <v>1</v>
      </c>
      <c r="AD1483">
        <v>0</v>
      </c>
      <c r="AE1483" s="8">
        <v>12.2</v>
      </c>
      <c r="AF1483">
        <v>426490</v>
      </c>
      <c r="AG1483">
        <v>52</v>
      </c>
      <c r="AH1483">
        <v>1</v>
      </c>
      <c r="AI1483">
        <v>7</v>
      </c>
      <c r="AJ1483">
        <v>8</v>
      </c>
      <c r="AK1483" t="s">
        <v>10761</v>
      </c>
      <c r="AL1483">
        <v>2025</v>
      </c>
      <c r="AM1483">
        <v>299302</v>
      </c>
      <c r="AN1483">
        <v>19</v>
      </c>
      <c r="AO1483">
        <v>10</v>
      </c>
      <c r="AP1483">
        <v>2</v>
      </c>
      <c r="AQ1483">
        <v>0</v>
      </c>
      <c r="AR1483">
        <v>3</v>
      </c>
      <c r="AS1483">
        <v>3</v>
      </c>
      <c r="AT1483">
        <v>3</v>
      </c>
      <c r="AU1483">
        <v>1737928</v>
      </c>
      <c r="AV1483">
        <v>173</v>
      </c>
      <c r="AW1483">
        <v>34</v>
      </c>
      <c r="AX1483">
        <v>29</v>
      </c>
      <c r="AY1483">
        <v>23</v>
      </c>
      <c r="AZ1483">
        <v>4</v>
      </c>
      <c r="BA1483">
        <v>4</v>
      </c>
      <c r="BB1483">
        <v>4</v>
      </c>
      <c r="BC1483">
        <v>2017</v>
      </c>
      <c r="BD1483">
        <f t="shared" si="23"/>
        <v>8</v>
      </c>
      <c r="BE1483" s="2" t="s">
        <v>9718</v>
      </c>
      <c r="BF1483" s="2" t="s">
        <v>10217</v>
      </c>
      <c r="BG1483" t="s">
        <v>12727</v>
      </c>
      <c r="BH1483">
        <v>2013</v>
      </c>
      <c r="BI1483">
        <v>0</v>
      </c>
      <c r="BJ1483">
        <v>23534423</v>
      </c>
      <c r="BK1483">
        <v>59</v>
      </c>
      <c r="BL1483">
        <v>31</v>
      </c>
    </row>
    <row r="1484" spans="1:64" x14ac:dyDescent="0.35">
      <c r="A1484">
        <v>1483</v>
      </c>
      <c r="B1484">
        <v>85</v>
      </c>
      <c r="C1484" t="s">
        <v>12303</v>
      </c>
      <c r="D1484" t="s">
        <v>149</v>
      </c>
      <c r="E1484" t="s">
        <v>2813</v>
      </c>
      <c r="F1484" s="31">
        <v>512</v>
      </c>
      <c r="G1484" s="6">
        <v>45940</v>
      </c>
      <c r="H1484" s="25">
        <v>0</v>
      </c>
      <c r="I1484">
        <v>1</v>
      </c>
      <c r="J1484">
        <v>5</v>
      </c>
      <c r="K1484">
        <v>1</v>
      </c>
      <c r="L1484" s="3">
        <v>100000</v>
      </c>
      <c r="M1484" t="s">
        <v>2068</v>
      </c>
      <c r="N1484" t="s">
        <v>2880</v>
      </c>
      <c r="O1484" t="s">
        <v>141</v>
      </c>
      <c r="P1484">
        <v>117</v>
      </c>
      <c r="Q1484">
        <v>0</v>
      </c>
      <c r="R1484">
        <v>29500</v>
      </c>
      <c r="S1484">
        <v>117</v>
      </c>
      <c r="T1484">
        <v>119</v>
      </c>
      <c r="U1484" t="s">
        <v>1154</v>
      </c>
      <c r="V1484">
        <v>2025</v>
      </c>
      <c r="AB1484">
        <v>0</v>
      </c>
      <c r="AC1484">
        <v>1</v>
      </c>
      <c r="AD1484">
        <v>0</v>
      </c>
      <c r="AE1484" s="8">
        <v>11.7</v>
      </c>
      <c r="AF1484">
        <v>479400</v>
      </c>
      <c r="AG1484">
        <v>27</v>
      </c>
      <c r="AH1484">
        <v>9</v>
      </c>
      <c r="AI1484">
        <v>2</v>
      </c>
      <c r="AJ1484">
        <v>2</v>
      </c>
      <c r="AK1484" t="s">
        <v>10761</v>
      </c>
      <c r="AL1484">
        <v>2025</v>
      </c>
      <c r="AM1484">
        <v>6883684</v>
      </c>
      <c r="AN1484">
        <v>170</v>
      </c>
      <c r="AO1484">
        <v>28</v>
      </c>
      <c r="AP1484">
        <v>31</v>
      </c>
      <c r="AQ1484">
        <v>21</v>
      </c>
      <c r="AR1484">
        <v>7</v>
      </c>
      <c r="AS1484">
        <v>7</v>
      </c>
      <c r="AT1484">
        <v>7</v>
      </c>
      <c r="AU1484">
        <v>8646625</v>
      </c>
      <c r="AV1484">
        <v>189</v>
      </c>
      <c r="AW1484">
        <v>56</v>
      </c>
      <c r="AX1484">
        <v>32</v>
      </c>
      <c r="AY1484">
        <v>15</v>
      </c>
      <c r="AZ1484">
        <v>5</v>
      </c>
      <c r="BA1484">
        <v>6</v>
      </c>
      <c r="BB1484">
        <v>6</v>
      </c>
      <c r="BC1484">
        <v>2018</v>
      </c>
      <c r="BD1484">
        <f t="shared" si="23"/>
        <v>7</v>
      </c>
      <c r="BE1484" s="2" t="s">
        <v>10689</v>
      </c>
      <c r="BF1484" s="2" t="s">
        <v>10434</v>
      </c>
      <c r="BG1484" t="s">
        <v>12801</v>
      </c>
      <c r="BH1484">
        <v>2023</v>
      </c>
      <c r="BI1484">
        <v>0</v>
      </c>
      <c r="BJ1484">
        <v>10088500</v>
      </c>
      <c r="BK1484">
        <v>22</v>
      </c>
      <c r="BL1484">
        <v>14</v>
      </c>
    </row>
    <row r="1485" spans="1:64" x14ac:dyDescent="0.35">
      <c r="A1485">
        <v>1484</v>
      </c>
      <c r="B1485">
        <v>86</v>
      </c>
      <c r="C1485" t="s">
        <v>12304</v>
      </c>
      <c r="D1485" t="s">
        <v>149</v>
      </c>
      <c r="E1485" t="s">
        <v>2814</v>
      </c>
      <c r="F1485" s="31">
        <v>563</v>
      </c>
      <c r="G1485" s="6">
        <v>45940</v>
      </c>
      <c r="H1485" s="25">
        <v>0</v>
      </c>
      <c r="I1485">
        <v>1</v>
      </c>
      <c r="J1485">
        <v>4</v>
      </c>
      <c r="K1485">
        <v>1</v>
      </c>
      <c r="L1485" s="3">
        <v>480000</v>
      </c>
      <c r="M1485" t="s">
        <v>1494</v>
      </c>
      <c r="N1485" t="s">
        <v>2881</v>
      </c>
      <c r="O1485" t="s">
        <v>384</v>
      </c>
      <c r="P1485">
        <v>117</v>
      </c>
      <c r="Q1485">
        <v>0</v>
      </c>
      <c r="R1485">
        <v>80000</v>
      </c>
      <c r="S1485">
        <v>127</v>
      </c>
      <c r="T1485">
        <v>115</v>
      </c>
      <c r="U1485" t="s">
        <v>1154</v>
      </c>
      <c r="V1485">
        <v>2025</v>
      </c>
      <c r="AB1485">
        <v>0</v>
      </c>
      <c r="AC1485">
        <v>1</v>
      </c>
      <c r="AD1485">
        <v>0</v>
      </c>
      <c r="AE1485" s="8">
        <v>13.2</v>
      </c>
      <c r="AF1485">
        <v>499000</v>
      </c>
      <c r="AG1485">
        <v>21</v>
      </c>
      <c r="AH1485">
        <v>5</v>
      </c>
      <c r="AI1485">
        <v>4</v>
      </c>
      <c r="AJ1485">
        <v>2</v>
      </c>
      <c r="AK1485" t="s">
        <v>10761</v>
      </c>
      <c r="AL1485">
        <v>2025</v>
      </c>
      <c r="AM1485">
        <v>328839</v>
      </c>
      <c r="AN1485">
        <v>47</v>
      </c>
      <c r="AO1485">
        <v>3</v>
      </c>
      <c r="AP1485">
        <v>5</v>
      </c>
      <c r="AQ1485">
        <v>5</v>
      </c>
      <c r="AR1485">
        <v>1</v>
      </c>
      <c r="AS1485">
        <v>1</v>
      </c>
      <c r="AT1485">
        <v>1</v>
      </c>
      <c r="AU1485">
        <v>490450</v>
      </c>
      <c r="AV1485">
        <v>24</v>
      </c>
      <c r="AW1485">
        <v>7</v>
      </c>
      <c r="AX1485">
        <v>2</v>
      </c>
      <c r="AY1485">
        <v>3</v>
      </c>
      <c r="AZ1485">
        <v>1</v>
      </c>
      <c r="BA1485">
        <v>1</v>
      </c>
      <c r="BB1485">
        <v>1</v>
      </c>
      <c r="BC1485">
        <v>2017</v>
      </c>
      <c r="BD1485">
        <f t="shared" si="23"/>
        <v>8</v>
      </c>
      <c r="BE1485" s="2" t="s">
        <v>10103</v>
      </c>
      <c r="BF1485" s="2" t="s">
        <v>10690</v>
      </c>
      <c r="BG1485" t="s">
        <v>12506</v>
      </c>
      <c r="BH1485">
        <v>2023</v>
      </c>
      <c r="BI1485">
        <v>0</v>
      </c>
      <c r="BJ1485">
        <v>6685000</v>
      </c>
      <c r="BK1485">
        <v>11</v>
      </c>
      <c r="BL1485">
        <v>10</v>
      </c>
    </row>
    <row r="1486" spans="1:64" x14ac:dyDescent="0.35">
      <c r="A1486">
        <v>1485</v>
      </c>
      <c r="B1486">
        <v>88</v>
      </c>
      <c r="C1486" t="s">
        <v>12305</v>
      </c>
      <c r="D1486" t="s">
        <v>149</v>
      </c>
      <c r="E1486" t="s">
        <v>2815</v>
      </c>
      <c r="F1486" s="31">
        <v>490</v>
      </c>
      <c r="G1486" s="6">
        <v>45940</v>
      </c>
      <c r="H1486" s="25">
        <v>0</v>
      </c>
      <c r="I1486">
        <v>1</v>
      </c>
      <c r="J1486">
        <v>5</v>
      </c>
      <c r="K1486">
        <v>1</v>
      </c>
      <c r="L1486" s="3">
        <v>130000</v>
      </c>
      <c r="M1486" t="s">
        <v>132</v>
      </c>
      <c r="N1486" t="s">
        <v>2882</v>
      </c>
      <c r="O1486" t="s">
        <v>157</v>
      </c>
      <c r="P1486">
        <v>111</v>
      </c>
      <c r="Q1486">
        <v>0</v>
      </c>
      <c r="R1486">
        <v>115000</v>
      </c>
      <c r="S1486">
        <v>125</v>
      </c>
      <c r="T1486">
        <v>119</v>
      </c>
      <c r="U1486" t="s">
        <v>1154</v>
      </c>
      <c r="V1486">
        <v>2025</v>
      </c>
      <c r="AB1486">
        <v>0</v>
      </c>
      <c r="AC1486">
        <v>2</v>
      </c>
      <c r="AD1486">
        <v>0</v>
      </c>
      <c r="AE1486" s="8">
        <v>11.8</v>
      </c>
      <c r="AF1486">
        <v>676700</v>
      </c>
      <c r="AG1486">
        <v>62</v>
      </c>
      <c r="AH1486">
        <v>11</v>
      </c>
      <c r="AI1486">
        <v>7</v>
      </c>
      <c r="AJ1486">
        <v>4</v>
      </c>
      <c r="AK1486" t="s">
        <v>10761</v>
      </c>
      <c r="AL1486">
        <v>2025</v>
      </c>
      <c r="AM1486">
        <v>780835</v>
      </c>
      <c r="AN1486">
        <v>77</v>
      </c>
      <c r="AO1486">
        <v>10</v>
      </c>
      <c r="AP1486">
        <v>7</v>
      </c>
      <c r="AQ1486">
        <v>11</v>
      </c>
      <c r="AR1486">
        <v>2</v>
      </c>
      <c r="AS1486">
        <v>2</v>
      </c>
      <c r="AT1486">
        <v>2</v>
      </c>
      <c r="AU1486">
        <v>113350</v>
      </c>
      <c r="AV1486">
        <v>33</v>
      </c>
      <c r="AW1486">
        <v>2</v>
      </c>
      <c r="AX1486">
        <v>4</v>
      </c>
      <c r="AY1486">
        <v>3</v>
      </c>
      <c r="AZ1486">
        <v>1</v>
      </c>
      <c r="BA1486">
        <v>1</v>
      </c>
      <c r="BB1486">
        <v>1</v>
      </c>
      <c r="BC1486">
        <v>2013</v>
      </c>
      <c r="BD1486">
        <f t="shared" si="23"/>
        <v>12</v>
      </c>
      <c r="BE1486" s="2" t="s">
        <v>10093</v>
      </c>
      <c r="BF1486" s="2" t="s">
        <v>10306</v>
      </c>
      <c r="BG1486" t="s">
        <v>12824</v>
      </c>
      <c r="BH1486">
        <v>2017</v>
      </c>
      <c r="BI1486">
        <v>0</v>
      </c>
      <c r="BJ1486">
        <v>24711565</v>
      </c>
      <c r="BK1486">
        <v>37</v>
      </c>
      <c r="BL1486">
        <v>28</v>
      </c>
    </row>
    <row r="1487" spans="1:64" x14ac:dyDescent="0.35">
      <c r="A1487">
        <v>1486</v>
      </c>
      <c r="B1487">
        <v>89</v>
      </c>
      <c r="C1487" t="s">
        <v>12306</v>
      </c>
      <c r="D1487" t="s">
        <v>134</v>
      </c>
      <c r="E1487" t="s">
        <v>2816</v>
      </c>
      <c r="F1487" s="31">
        <v>584</v>
      </c>
      <c r="G1487" s="6">
        <v>45940</v>
      </c>
      <c r="H1487" s="25">
        <v>1</v>
      </c>
      <c r="I1487">
        <v>0</v>
      </c>
      <c r="J1487">
        <v>0</v>
      </c>
      <c r="K1487">
        <v>1</v>
      </c>
      <c r="L1487" s="3">
        <v>70000</v>
      </c>
      <c r="M1487" t="s">
        <v>2367</v>
      </c>
      <c r="N1487" t="s">
        <v>1742</v>
      </c>
      <c r="O1487" t="s">
        <v>462</v>
      </c>
      <c r="P1487">
        <v>101</v>
      </c>
      <c r="Q1487">
        <v>0</v>
      </c>
      <c r="R1487">
        <v>81000</v>
      </c>
      <c r="T1487">
        <v>103</v>
      </c>
      <c r="U1487" t="s">
        <v>1154</v>
      </c>
      <c r="V1487">
        <v>2025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3</v>
      </c>
      <c r="AD1487">
        <v>1</v>
      </c>
      <c r="AE1487" s="8">
        <v>11.6</v>
      </c>
      <c r="AF1487">
        <v>1215113</v>
      </c>
      <c r="AG1487">
        <v>118</v>
      </c>
      <c r="AH1487">
        <v>20</v>
      </c>
      <c r="AI1487">
        <v>10</v>
      </c>
      <c r="AJ1487">
        <v>19</v>
      </c>
      <c r="AK1487" t="s">
        <v>10761</v>
      </c>
      <c r="AL1487">
        <v>2025</v>
      </c>
      <c r="AM1487">
        <v>1539192</v>
      </c>
      <c r="AN1487">
        <v>334</v>
      </c>
      <c r="AO1487">
        <v>25</v>
      </c>
      <c r="AP1487">
        <v>33</v>
      </c>
      <c r="AQ1487">
        <v>37</v>
      </c>
      <c r="AR1487">
        <v>3</v>
      </c>
      <c r="AS1487">
        <v>3</v>
      </c>
      <c r="AT1487">
        <v>3</v>
      </c>
      <c r="AU1487">
        <v>4313914</v>
      </c>
      <c r="AV1487">
        <v>231</v>
      </c>
      <c r="AW1487">
        <v>49</v>
      </c>
      <c r="AX1487">
        <v>28</v>
      </c>
      <c r="AY1487">
        <v>27</v>
      </c>
      <c r="AZ1487">
        <v>3</v>
      </c>
      <c r="BA1487">
        <v>3</v>
      </c>
      <c r="BB1487">
        <v>3</v>
      </c>
      <c r="BC1487">
        <v>2008</v>
      </c>
      <c r="BD1487">
        <f t="shared" si="23"/>
        <v>17</v>
      </c>
      <c r="BE1487" s="2" t="s">
        <v>9498</v>
      </c>
      <c r="BF1487" s="2" t="s">
        <v>9785</v>
      </c>
      <c r="BG1487" t="s">
        <v>12546</v>
      </c>
      <c r="BH1487">
        <v>2024</v>
      </c>
      <c r="BI1487">
        <v>1</v>
      </c>
      <c r="BJ1487">
        <v>13522759</v>
      </c>
      <c r="BK1487">
        <v>31</v>
      </c>
      <c r="BL1487">
        <v>20</v>
      </c>
    </row>
    <row r="1488" spans="1:64" x14ac:dyDescent="0.35">
      <c r="A1488">
        <v>1487</v>
      </c>
      <c r="B1488">
        <v>90</v>
      </c>
      <c r="C1488" t="s">
        <v>12307</v>
      </c>
      <c r="D1488" t="s">
        <v>149</v>
      </c>
      <c r="E1488" t="s">
        <v>2817</v>
      </c>
      <c r="F1488" s="31">
        <v>538</v>
      </c>
      <c r="G1488" s="6">
        <v>45940</v>
      </c>
      <c r="H1488" s="25">
        <v>0</v>
      </c>
      <c r="I1488">
        <v>1</v>
      </c>
      <c r="J1488">
        <v>3</v>
      </c>
      <c r="K1488">
        <v>1</v>
      </c>
      <c r="L1488" s="3">
        <v>340000</v>
      </c>
      <c r="M1488" t="s">
        <v>2400</v>
      </c>
      <c r="N1488" t="s">
        <v>1257</v>
      </c>
      <c r="O1488" t="s">
        <v>215</v>
      </c>
      <c r="P1488">
        <v>112</v>
      </c>
      <c r="Q1488">
        <v>0</v>
      </c>
      <c r="R1488">
        <v>82000</v>
      </c>
      <c r="T1488">
        <v>117</v>
      </c>
      <c r="U1488" t="s">
        <v>1154</v>
      </c>
      <c r="V1488">
        <v>2025</v>
      </c>
      <c r="W1488">
        <v>984800</v>
      </c>
      <c r="X1488">
        <v>66</v>
      </c>
      <c r="Y1488">
        <v>10</v>
      </c>
      <c r="Z1488">
        <v>6</v>
      </c>
      <c r="AA1488">
        <v>7</v>
      </c>
      <c r="AB1488">
        <v>4</v>
      </c>
      <c r="AC1488">
        <v>6</v>
      </c>
      <c r="AD1488">
        <v>4</v>
      </c>
      <c r="AE1488" s="8">
        <v>15.3</v>
      </c>
      <c r="AF1488">
        <v>95000</v>
      </c>
      <c r="AG1488">
        <v>7</v>
      </c>
      <c r="AH1488">
        <v>2</v>
      </c>
      <c r="AI1488">
        <v>0</v>
      </c>
      <c r="AJ1488">
        <v>0</v>
      </c>
      <c r="AK1488" t="s">
        <v>10761</v>
      </c>
      <c r="AL1488">
        <v>2025</v>
      </c>
      <c r="AM1488">
        <v>1843310</v>
      </c>
      <c r="AN1488">
        <v>164</v>
      </c>
      <c r="AO1488">
        <v>14</v>
      </c>
      <c r="AP1488">
        <v>24</v>
      </c>
      <c r="AQ1488">
        <v>28</v>
      </c>
      <c r="AR1488">
        <v>4</v>
      </c>
      <c r="AS1488">
        <v>4</v>
      </c>
      <c r="AT1488">
        <v>4</v>
      </c>
      <c r="AU1488">
        <v>2885897</v>
      </c>
      <c r="AV1488">
        <v>149</v>
      </c>
      <c r="AW1488">
        <v>26</v>
      </c>
      <c r="AX1488">
        <v>21</v>
      </c>
      <c r="AY1488">
        <v>15</v>
      </c>
      <c r="AZ1488">
        <v>3</v>
      </c>
      <c r="BA1488">
        <v>3</v>
      </c>
      <c r="BB1488">
        <v>3</v>
      </c>
      <c r="BC1488">
        <v>2014</v>
      </c>
      <c r="BD1488">
        <f t="shared" si="23"/>
        <v>11</v>
      </c>
      <c r="BE1488" s="2" t="s">
        <v>10388</v>
      </c>
      <c r="BF1488" s="2" t="s">
        <v>10691</v>
      </c>
      <c r="BG1488" t="s">
        <v>12506</v>
      </c>
      <c r="BH1488">
        <v>2012</v>
      </c>
      <c r="BI1488">
        <v>0</v>
      </c>
      <c r="BJ1488">
        <v>3722378</v>
      </c>
      <c r="BK1488">
        <v>12</v>
      </c>
      <c r="BL1488">
        <v>9</v>
      </c>
    </row>
    <row r="1489" spans="1:64" x14ac:dyDescent="0.35">
      <c r="A1489">
        <v>1488</v>
      </c>
      <c r="B1489">
        <v>91</v>
      </c>
      <c r="C1489" t="s">
        <v>12308</v>
      </c>
      <c r="D1489" t="s">
        <v>149</v>
      </c>
      <c r="E1489" t="s">
        <v>2818</v>
      </c>
      <c r="F1489" s="31">
        <v>511</v>
      </c>
      <c r="G1489" s="6">
        <v>45940</v>
      </c>
      <c r="H1489" s="25">
        <v>0</v>
      </c>
      <c r="I1489">
        <v>0</v>
      </c>
      <c r="J1489">
        <v>0</v>
      </c>
      <c r="K1489">
        <v>0</v>
      </c>
      <c r="L1489" s="3">
        <v>80000</v>
      </c>
      <c r="M1489" t="s">
        <v>190</v>
      </c>
      <c r="N1489" t="s">
        <v>2883</v>
      </c>
      <c r="O1489" t="s">
        <v>457</v>
      </c>
      <c r="P1489">
        <v>104</v>
      </c>
      <c r="Q1489">
        <v>0</v>
      </c>
      <c r="R1489">
        <v>60000</v>
      </c>
      <c r="S1489">
        <v>116</v>
      </c>
      <c r="T1489">
        <v>107</v>
      </c>
      <c r="U1489" t="s">
        <v>1154</v>
      </c>
      <c r="V1489">
        <v>2025</v>
      </c>
      <c r="AB1489">
        <v>0</v>
      </c>
      <c r="AC1489">
        <v>1</v>
      </c>
      <c r="AD1489">
        <v>0</v>
      </c>
      <c r="AE1489" s="8">
        <v>15.7</v>
      </c>
      <c r="AF1489">
        <v>90400</v>
      </c>
      <c r="AG1489">
        <v>10</v>
      </c>
      <c r="AH1489">
        <v>1</v>
      </c>
      <c r="AI1489">
        <v>2</v>
      </c>
      <c r="AJ1489">
        <v>0</v>
      </c>
      <c r="AK1489" t="s">
        <v>10761</v>
      </c>
      <c r="AL1489">
        <v>2025</v>
      </c>
      <c r="AM1489">
        <v>62400</v>
      </c>
      <c r="AN1489">
        <v>7</v>
      </c>
      <c r="AO1489">
        <v>1</v>
      </c>
      <c r="AP1489">
        <v>0</v>
      </c>
      <c r="AQ1489">
        <v>0</v>
      </c>
      <c r="AR1489">
        <v>1</v>
      </c>
      <c r="AS1489">
        <v>1</v>
      </c>
      <c r="AT1489">
        <v>1</v>
      </c>
      <c r="AU1489">
        <v>5572463</v>
      </c>
      <c r="AV1489">
        <v>303</v>
      </c>
      <c r="AW1489">
        <v>40</v>
      </c>
      <c r="AX1489">
        <v>37</v>
      </c>
      <c r="AY1489">
        <v>41</v>
      </c>
      <c r="AZ1489">
        <v>7</v>
      </c>
      <c r="BA1489">
        <v>7</v>
      </c>
      <c r="BB1489">
        <v>7</v>
      </c>
      <c r="BC1489">
        <v>2017</v>
      </c>
      <c r="BD1489">
        <f t="shared" si="23"/>
        <v>8</v>
      </c>
      <c r="BE1489" s="2" t="s">
        <v>9426</v>
      </c>
      <c r="BF1489" s="2" t="s">
        <v>10668</v>
      </c>
      <c r="BG1489" t="s">
        <v>12580</v>
      </c>
      <c r="BH1489">
        <v>2022</v>
      </c>
      <c r="BI1489">
        <v>0</v>
      </c>
      <c r="BJ1489">
        <v>21690907</v>
      </c>
      <c r="BK1489">
        <v>64</v>
      </c>
      <c r="BL1489">
        <v>32</v>
      </c>
    </row>
    <row r="1490" spans="1:64" x14ac:dyDescent="0.35">
      <c r="A1490">
        <v>1489</v>
      </c>
      <c r="B1490">
        <v>93</v>
      </c>
      <c r="C1490" t="s">
        <v>12309</v>
      </c>
      <c r="D1490" t="s">
        <v>149</v>
      </c>
      <c r="E1490" t="s">
        <v>2819</v>
      </c>
      <c r="F1490" s="31">
        <v>506</v>
      </c>
      <c r="G1490" s="6">
        <v>45940</v>
      </c>
      <c r="H1490" s="25">
        <v>0</v>
      </c>
      <c r="I1490">
        <v>0</v>
      </c>
      <c r="J1490">
        <v>0</v>
      </c>
      <c r="K1490">
        <v>0</v>
      </c>
      <c r="L1490" s="3">
        <v>240000</v>
      </c>
      <c r="M1490" t="s">
        <v>312</v>
      </c>
      <c r="N1490" t="s">
        <v>2884</v>
      </c>
      <c r="O1490" t="s">
        <v>132</v>
      </c>
      <c r="P1490">
        <v>120</v>
      </c>
      <c r="Q1490">
        <v>0</v>
      </c>
      <c r="R1490">
        <v>80000</v>
      </c>
      <c r="S1490">
        <v>124</v>
      </c>
      <c r="T1490">
        <v>125</v>
      </c>
      <c r="U1490" t="s">
        <v>1154</v>
      </c>
      <c r="V1490">
        <v>2025</v>
      </c>
      <c r="AB1490">
        <v>0</v>
      </c>
      <c r="AC1490">
        <v>1</v>
      </c>
      <c r="AD1490">
        <v>0</v>
      </c>
      <c r="AE1490" s="8">
        <v>10.7</v>
      </c>
      <c r="AF1490">
        <v>732900</v>
      </c>
      <c r="AG1490">
        <v>40</v>
      </c>
      <c r="AH1490">
        <v>10</v>
      </c>
      <c r="AI1490">
        <v>5</v>
      </c>
      <c r="AJ1490">
        <v>4</v>
      </c>
      <c r="AK1490" t="s">
        <v>10761</v>
      </c>
      <c r="AL1490">
        <v>2025</v>
      </c>
      <c r="AM1490">
        <v>3753500</v>
      </c>
      <c r="AN1490">
        <v>83</v>
      </c>
      <c r="AO1490">
        <v>11</v>
      </c>
      <c r="AP1490">
        <v>13</v>
      </c>
      <c r="AQ1490">
        <v>8</v>
      </c>
      <c r="AR1490">
        <v>3</v>
      </c>
      <c r="AS1490">
        <v>4</v>
      </c>
      <c r="AT1490">
        <v>4</v>
      </c>
      <c r="AU1490">
        <v>16812677</v>
      </c>
      <c r="AV1490">
        <v>524</v>
      </c>
      <c r="AW1490">
        <v>106</v>
      </c>
      <c r="AX1490">
        <v>93</v>
      </c>
      <c r="AY1490">
        <v>43</v>
      </c>
      <c r="AZ1490">
        <v>13</v>
      </c>
      <c r="BA1490">
        <v>14</v>
      </c>
      <c r="BB1490">
        <v>14</v>
      </c>
      <c r="BC1490">
        <v>2017</v>
      </c>
      <c r="BD1490">
        <f t="shared" si="23"/>
        <v>8</v>
      </c>
      <c r="BE1490" s="2" t="s">
        <v>10299</v>
      </c>
      <c r="BF1490" s="2" t="s">
        <v>10261</v>
      </c>
      <c r="BG1490" t="s">
        <v>12635</v>
      </c>
      <c r="BH1490">
        <v>2020</v>
      </c>
      <c r="BI1490">
        <v>0</v>
      </c>
      <c r="BJ1490">
        <v>3451519</v>
      </c>
      <c r="BK1490">
        <v>15</v>
      </c>
      <c r="BL1490">
        <v>8</v>
      </c>
    </row>
    <row r="1491" spans="1:64" x14ac:dyDescent="0.35">
      <c r="A1491">
        <v>1490</v>
      </c>
      <c r="B1491">
        <v>94</v>
      </c>
      <c r="C1491" t="s">
        <v>12310</v>
      </c>
      <c r="D1491" t="s">
        <v>149</v>
      </c>
      <c r="E1491" t="s">
        <v>2820</v>
      </c>
      <c r="F1491" s="31">
        <v>525</v>
      </c>
      <c r="G1491" s="6">
        <v>45940</v>
      </c>
      <c r="H1491" s="25">
        <v>0</v>
      </c>
      <c r="I1491">
        <v>0</v>
      </c>
      <c r="J1491">
        <v>0</v>
      </c>
      <c r="K1491">
        <v>0</v>
      </c>
      <c r="L1491" s="3">
        <v>150000</v>
      </c>
      <c r="M1491" t="s">
        <v>412</v>
      </c>
      <c r="N1491" t="s">
        <v>2024</v>
      </c>
      <c r="O1491" t="s">
        <v>2025</v>
      </c>
      <c r="Q1491">
        <v>0</v>
      </c>
      <c r="R1491">
        <v>106000</v>
      </c>
      <c r="S1491">
        <v>119</v>
      </c>
      <c r="U1491" t="s">
        <v>1154</v>
      </c>
      <c r="V1491">
        <v>2025</v>
      </c>
      <c r="W1491">
        <v>268811</v>
      </c>
      <c r="X1491">
        <v>28</v>
      </c>
      <c r="Y1491">
        <v>9</v>
      </c>
      <c r="Z1491">
        <v>5</v>
      </c>
      <c r="AA1491">
        <v>2</v>
      </c>
      <c r="AB1491">
        <v>2</v>
      </c>
      <c r="AC1491">
        <v>4</v>
      </c>
      <c r="AD1491">
        <v>2</v>
      </c>
      <c r="AE1491" s="8">
        <v>10.6</v>
      </c>
      <c r="AF1491">
        <v>1271855</v>
      </c>
      <c r="AG1491">
        <v>28</v>
      </c>
      <c r="AH1491">
        <v>6</v>
      </c>
      <c r="AI1491">
        <v>6</v>
      </c>
      <c r="AJ1491">
        <v>4</v>
      </c>
      <c r="AK1491" t="s">
        <v>10761</v>
      </c>
      <c r="AL1491">
        <v>2025</v>
      </c>
      <c r="AM1491">
        <v>9954510</v>
      </c>
      <c r="AN1491">
        <v>498</v>
      </c>
      <c r="AO1491">
        <v>57</v>
      </c>
      <c r="AP1491">
        <v>67</v>
      </c>
      <c r="AQ1491">
        <v>75</v>
      </c>
      <c r="AR1491">
        <v>6</v>
      </c>
      <c r="AS1491">
        <v>6</v>
      </c>
      <c r="AT1491">
        <v>6</v>
      </c>
      <c r="AU1491">
        <v>122937840</v>
      </c>
      <c r="AV1491">
        <v>632</v>
      </c>
      <c r="AW1491">
        <v>101</v>
      </c>
      <c r="AX1491">
        <v>122</v>
      </c>
      <c r="AY1491">
        <v>105</v>
      </c>
      <c r="AZ1491">
        <v>6</v>
      </c>
      <c r="BA1491">
        <v>6</v>
      </c>
      <c r="BB1491">
        <v>6</v>
      </c>
      <c r="BC1491">
        <v>2013</v>
      </c>
      <c r="BD1491">
        <f t="shared" si="23"/>
        <v>12</v>
      </c>
      <c r="BE1491" s="2" t="s">
        <v>9426</v>
      </c>
      <c r="BF1491" s="2" t="s">
        <v>10602</v>
      </c>
      <c r="BG1491" t="s">
        <v>12560</v>
      </c>
      <c r="BH1491">
        <v>2021</v>
      </c>
      <c r="BI1491">
        <v>0</v>
      </c>
      <c r="BJ1491">
        <v>12309308</v>
      </c>
      <c r="BK1491">
        <v>17</v>
      </c>
      <c r="BL1491">
        <v>12</v>
      </c>
    </row>
    <row r="1492" spans="1:64" x14ac:dyDescent="0.35">
      <c r="A1492">
        <v>1491</v>
      </c>
      <c r="B1492">
        <v>95</v>
      </c>
      <c r="C1492" t="s">
        <v>12311</v>
      </c>
      <c r="D1492" t="s">
        <v>149</v>
      </c>
      <c r="E1492" t="s">
        <v>2821</v>
      </c>
      <c r="F1492" s="31">
        <v>513</v>
      </c>
      <c r="G1492" s="6">
        <v>45940</v>
      </c>
      <c r="H1492" s="25">
        <v>0</v>
      </c>
      <c r="I1492">
        <v>1</v>
      </c>
      <c r="J1492">
        <v>5</v>
      </c>
      <c r="K1492">
        <v>1</v>
      </c>
      <c r="L1492" s="3">
        <v>300000</v>
      </c>
      <c r="M1492" t="s">
        <v>238</v>
      </c>
      <c r="N1492" t="s">
        <v>2885</v>
      </c>
      <c r="O1492" t="s">
        <v>1731</v>
      </c>
      <c r="P1492">
        <v>119</v>
      </c>
      <c r="Q1492">
        <v>0</v>
      </c>
      <c r="R1492">
        <v>206000</v>
      </c>
      <c r="T1492">
        <v>118</v>
      </c>
      <c r="U1492" t="s">
        <v>1154</v>
      </c>
      <c r="V1492">
        <v>2025</v>
      </c>
      <c r="AB1492">
        <v>0</v>
      </c>
      <c r="AC1492">
        <v>1</v>
      </c>
      <c r="AD1492">
        <v>0</v>
      </c>
      <c r="AE1492" s="8">
        <v>13.6</v>
      </c>
      <c r="AF1492">
        <v>280000</v>
      </c>
      <c r="AG1492">
        <v>5</v>
      </c>
      <c r="AH1492">
        <v>4</v>
      </c>
      <c r="AI1492">
        <v>0</v>
      </c>
      <c r="AJ1492">
        <v>1</v>
      </c>
      <c r="AK1492" t="s">
        <v>10761</v>
      </c>
      <c r="AL1492">
        <v>2025</v>
      </c>
      <c r="AM1492">
        <v>171969</v>
      </c>
      <c r="AN1492">
        <v>38</v>
      </c>
      <c r="AO1492">
        <v>1</v>
      </c>
      <c r="AP1492">
        <v>7</v>
      </c>
      <c r="AQ1492">
        <v>5</v>
      </c>
      <c r="AR1492">
        <v>1</v>
      </c>
      <c r="AS1492">
        <v>1</v>
      </c>
      <c r="AT1492">
        <v>1</v>
      </c>
      <c r="AU1492">
        <v>3791078</v>
      </c>
      <c r="AV1492">
        <v>166</v>
      </c>
      <c r="AW1492">
        <v>47</v>
      </c>
      <c r="AX1492">
        <v>16</v>
      </c>
      <c r="AY1492">
        <v>13</v>
      </c>
      <c r="AZ1492">
        <v>4</v>
      </c>
      <c r="BA1492">
        <v>4</v>
      </c>
      <c r="BB1492">
        <v>4</v>
      </c>
      <c r="BC1492">
        <v>2019</v>
      </c>
      <c r="BD1492">
        <f t="shared" si="23"/>
        <v>6</v>
      </c>
      <c r="BE1492" s="2" t="s">
        <v>9426</v>
      </c>
      <c r="BF1492" s="2" t="s">
        <v>9765</v>
      </c>
      <c r="BG1492" t="s">
        <v>12506</v>
      </c>
      <c r="BH1492">
        <v>2022</v>
      </c>
      <c r="BI1492">
        <v>0</v>
      </c>
      <c r="BJ1492">
        <v>24598959</v>
      </c>
      <c r="BK1492">
        <v>34</v>
      </c>
      <c r="BL1492">
        <v>25</v>
      </c>
    </row>
    <row r="1493" spans="1:64" x14ac:dyDescent="0.35">
      <c r="A1493">
        <v>1492</v>
      </c>
      <c r="B1493">
        <v>96</v>
      </c>
      <c r="C1493" t="s">
        <v>12312</v>
      </c>
      <c r="D1493" t="s">
        <v>134</v>
      </c>
      <c r="E1493" t="s">
        <v>2822</v>
      </c>
      <c r="F1493" s="31">
        <v>497</v>
      </c>
      <c r="G1493" s="6">
        <v>45940</v>
      </c>
      <c r="H1493" s="25">
        <v>0</v>
      </c>
      <c r="I1493">
        <v>1</v>
      </c>
      <c r="J1493">
        <v>3</v>
      </c>
      <c r="K1493">
        <v>1</v>
      </c>
      <c r="L1493" s="3">
        <v>70000</v>
      </c>
      <c r="M1493" t="s">
        <v>139</v>
      </c>
      <c r="N1493" t="s">
        <v>1326</v>
      </c>
      <c r="O1493" t="s">
        <v>417</v>
      </c>
      <c r="P1493">
        <v>108</v>
      </c>
      <c r="Q1493">
        <v>0</v>
      </c>
      <c r="R1493">
        <v>80000</v>
      </c>
      <c r="S1493">
        <v>118</v>
      </c>
      <c r="T1493">
        <v>121</v>
      </c>
      <c r="U1493" t="s">
        <v>1154</v>
      </c>
      <c r="V1493">
        <v>2025</v>
      </c>
      <c r="W1493">
        <v>21700</v>
      </c>
      <c r="X1493">
        <v>4</v>
      </c>
      <c r="Y1493">
        <v>0</v>
      </c>
      <c r="Z1493">
        <v>0</v>
      </c>
      <c r="AA1493">
        <v>0</v>
      </c>
      <c r="AB1493">
        <v>1</v>
      </c>
      <c r="AC1493">
        <v>4</v>
      </c>
      <c r="AD1493">
        <v>2</v>
      </c>
      <c r="AE1493" s="8">
        <v>12.3</v>
      </c>
      <c r="AF1493">
        <v>1185703</v>
      </c>
      <c r="AG1493">
        <v>43</v>
      </c>
      <c r="AH1493">
        <v>10</v>
      </c>
      <c r="AI1493">
        <v>2</v>
      </c>
      <c r="AJ1493">
        <v>3</v>
      </c>
      <c r="AK1493" t="s">
        <v>10761</v>
      </c>
      <c r="AL1493">
        <v>2025</v>
      </c>
      <c r="AM1493">
        <v>2521613</v>
      </c>
      <c r="AN1493">
        <v>451</v>
      </c>
      <c r="AO1493">
        <v>37</v>
      </c>
      <c r="AP1493">
        <v>33</v>
      </c>
      <c r="AQ1493">
        <v>23</v>
      </c>
      <c r="AR1493">
        <v>7</v>
      </c>
      <c r="AS1493">
        <v>7</v>
      </c>
      <c r="AT1493">
        <v>7</v>
      </c>
      <c r="AU1493">
        <v>6483041</v>
      </c>
      <c r="AV1493">
        <v>617</v>
      </c>
      <c r="AW1493">
        <v>77</v>
      </c>
      <c r="AX1493">
        <v>54</v>
      </c>
      <c r="AY1493">
        <v>60</v>
      </c>
      <c r="AZ1493">
        <v>8</v>
      </c>
      <c r="BA1493">
        <v>8</v>
      </c>
      <c r="BB1493">
        <v>8</v>
      </c>
      <c r="BC1493">
        <v>2013</v>
      </c>
      <c r="BD1493">
        <f t="shared" si="23"/>
        <v>12</v>
      </c>
      <c r="BE1493" s="2" t="s">
        <v>9693</v>
      </c>
      <c r="BF1493" s="2" t="s">
        <v>10435</v>
      </c>
      <c r="BG1493" t="s">
        <v>12830</v>
      </c>
      <c r="BH1493">
        <v>2019</v>
      </c>
      <c r="BI1493">
        <v>0</v>
      </c>
      <c r="BJ1493">
        <v>28810230</v>
      </c>
      <c r="BK1493">
        <v>63</v>
      </c>
      <c r="BL1493">
        <v>42</v>
      </c>
    </row>
    <row r="1494" spans="1:64" x14ac:dyDescent="0.35">
      <c r="A1494">
        <v>1493</v>
      </c>
      <c r="B1494">
        <v>97</v>
      </c>
      <c r="C1494" t="s">
        <v>12313</v>
      </c>
      <c r="D1494" t="s">
        <v>149</v>
      </c>
      <c r="E1494" t="s">
        <v>2823</v>
      </c>
      <c r="F1494" s="31">
        <v>496</v>
      </c>
      <c r="G1494" s="6">
        <v>45940</v>
      </c>
      <c r="H1494" s="25">
        <v>1</v>
      </c>
      <c r="I1494">
        <v>0</v>
      </c>
      <c r="J1494">
        <v>0</v>
      </c>
      <c r="K1494">
        <v>1</v>
      </c>
      <c r="L1494" s="3">
        <v>60000</v>
      </c>
      <c r="M1494" t="s">
        <v>2409</v>
      </c>
      <c r="N1494" t="s">
        <v>2886</v>
      </c>
      <c r="O1494" t="s">
        <v>816</v>
      </c>
      <c r="P1494">
        <v>111</v>
      </c>
      <c r="Q1494">
        <v>0</v>
      </c>
      <c r="R1494">
        <v>29000</v>
      </c>
      <c r="S1494">
        <v>115</v>
      </c>
      <c r="T1494">
        <v>113</v>
      </c>
      <c r="U1494" t="s">
        <v>1154</v>
      </c>
      <c r="V1494">
        <v>2025</v>
      </c>
      <c r="AB1494">
        <v>0</v>
      </c>
      <c r="AC1494">
        <v>1</v>
      </c>
      <c r="AD1494">
        <v>0</v>
      </c>
      <c r="AE1494" s="8">
        <v>13.4</v>
      </c>
      <c r="AF1494">
        <v>440700</v>
      </c>
      <c r="AG1494">
        <v>35</v>
      </c>
      <c r="AH1494">
        <v>6</v>
      </c>
      <c r="AI1494">
        <v>5</v>
      </c>
      <c r="AJ1494">
        <v>3</v>
      </c>
      <c r="AK1494" t="s">
        <v>10761</v>
      </c>
      <c r="AL1494">
        <v>2025</v>
      </c>
      <c r="AM1494">
        <v>5919210</v>
      </c>
      <c r="AN1494">
        <v>125</v>
      </c>
      <c r="AO1494">
        <v>34</v>
      </c>
      <c r="AP1494">
        <v>15</v>
      </c>
      <c r="AQ1494">
        <v>10</v>
      </c>
      <c r="AR1494">
        <v>3</v>
      </c>
      <c r="AS1494">
        <v>3</v>
      </c>
      <c r="AT1494">
        <v>3</v>
      </c>
      <c r="AU1494">
        <v>1200360</v>
      </c>
      <c r="AV1494">
        <v>105</v>
      </c>
      <c r="AW1494">
        <v>16</v>
      </c>
      <c r="AX1494">
        <v>15</v>
      </c>
      <c r="AY1494">
        <v>13</v>
      </c>
      <c r="AZ1494">
        <v>5</v>
      </c>
      <c r="BA1494">
        <v>5</v>
      </c>
      <c r="BB1494">
        <v>5</v>
      </c>
      <c r="BC1494">
        <v>2017</v>
      </c>
      <c r="BD1494">
        <f t="shared" si="23"/>
        <v>8</v>
      </c>
      <c r="BE1494" s="2" t="s">
        <v>10692</v>
      </c>
      <c r="BF1494" s="2" t="s">
        <v>9538</v>
      </c>
      <c r="BG1494" t="s">
        <v>12544</v>
      </c>
      <c r="BH1494">
        <v>2024</v>
      </c>
      <c r="BI1494">
        <v>1</v>
      </c>
      <c r="BJ1494">
        <v>17980211</v>
      </c>
      <c r="BK1494">
        <v>136</v>
      </c>
      <c r="BL1494">
        <v>33</v>
      </c>
    </row>
    <row r="1495" spans="1:64" x14ac:dyDescent="0.35">
      <c r="A1495">
        <v>1494</v>
      </c>
      <c r="B1495">
        <v>98</v>
      </c>
      <c r="C1495" t="s">
        <v>12314</v>
      </c>
      <c r="D1495" t="s">
        <v>134</v>
      </c>
      <c r="E1495" t="s">
        <v>2824</v>
      </c>
      <c r="F1495" s="31">
        <v>506</v>
      </c>
      <c r="G1495" s="6">
        <v>45940</v>
      </c>
      <c r="H1495" s="25">
        <v>0</v>
      </c>
      <c r="I1495">
        <v>0</v>
      </c>
      <c r="J1495">
        <v>0</v>
      </c>
      <c r="K1495">
        <v>0</v>
      </c>
      <c r="L1495" s="3">
        <v>70000</v>
      </c>
      <c r="M1495" t="s">
        <v>183</v>
      </c>
      <c r="N1495" t="s">
        <v>865</v>
      </c>
      <c r="O1495" t="s">
        <v>366</v>
      </c>
      <c r="P1495">
        <v>107</v>
      </c>
      <c r="Q1495">
        <v>0</v>
      </c>
      <c r="R1495">
        <v>56000</v>
      </c>
      <c r="S1495">
        <v>118</v>
      </c>
      <c r="T1495">
        <v>109</v>
      </c>
      <c r="U1495" t="s">
        <v>1154</v>
      </c>
      <c r="V1495">
        <v>2025</v>
      </c>
      <c r="W1495">
        <v>223900</v>
      </c>
      <c r="X1495">
        <v>14</v>
      </c>
      <c r="Y1495">
        <v>1</v>
      </c>
      <c r="Z1495">
        <v>2</v>
      </c>
      <c r="AA1495">
        <v>3</v>
      </c>
      <c r="AB1495">
        <v>1</v>
      </c>
      <c r="AC1495">
        <v>3</v>
      </c>
      <c r="AD1495">
        <v>2</v>
      </c>
      <c r="AE1495" s="8">
        <v>12.9</v>
      </c>
      <c r="AF1495">
        <v>452200</v>
      </c>
      <c r="AG1495">
        <v>37</v>
      </c>
      <c r="AH1495">
        <v>3</v>
      </c>
      <c r="AI1495">
        <v>0</v>
      </c>
      <c r="AJ1495">
        <v>6</v>
      </c>
      <c r="AK1495" t="s">
        <v>10761</v>
      </c>
      <c r="AL1495">
        <v>2025</v>
      </c>
      <c r="AM1495">
        <v>1575820</v>
      </c>
      <c r="AN1495">
        <v>131</v>
      </c>
      <c r="AO1495">
        <v>30</v>
      </c>
      <c r="AP1495">
        <v>16</v>
      </c>
      <c r="AQ1495">
        <v>14</v>
      </c>
      <c r="AR1495">
        <v>4</v>
      </c>
      <c r="AS1495">
        <v>4</v>
      </c>
      <c r="AT1495">
        <v>4</v>
      </c>
      <c r="AU1495">
        <v>4210896</v>
      </c>
      <c r="AV1495">
        <v>513</v>
      </c>
      <c r="AW1495">
        <v>67</v>
      </c>
      <c r="AX1495">
        <v>49</v>
      </c>
      <c r="AY1495">
        <v>49</v>
      </c>
      <c r="AZ1495">
        <v>9</v>
      </c>
      <c r="BA1495">
        <v>9</v>
      </c>
      <c r="BB1495">
        <v>9</v>
      </c>
      <c r="BC1495">
        <v>2014</v>
      </c>
      <c r="BD1495">
        <f t="shared" si="23"/>
        <v>11</v>
      </c>
      <c r="BE1495" s="2" t="s">
        <v>10693</v>
      </c>
      <c r="BF1495" s="2" t="s">
        <v>9869</v>
      </c>
      <c r="BG1495" t="s">
        <v>12830</v>
      </c>
      <c r="BH1495">
        <v>2022</v>
      </c>
      <c r="BI1495">
        <v>0</v>
      </c>
      <c r="BJ1495">
        <v>10418939</v>
      </c>
      <c r="BK1495">
        <v>29</v>
      </c>
      <c r="BL1495">
        <v>11</v>
      </c>
    </row>
    <row r="1496" spans="1:64" x14ac:dyDescent="0.35">
      <c r="A1496">
        <v>1495</v>
      </c>
      <c r="B1496">
        <v>99</v>
      </c>
      <c r="C1496" t="s">
        <v>12315</v>
      </c>
      <c r="D1496" t="s">
        <v>149</v>
      </c>
      <c r="E1496" t="s">
        <v>2825</v>
      </c>
      <c r="F1496" s="31">
        <v>524</v>
      </c>
      <c r="G1496" s="6">
        <v>45940</v>
      </c>
      <c r="H1496" s="25">
        <v>0</v>
      </c>
      <c r="I1496">
        <v>0</v>
      </c>
      <c r="J1496">
        <v>0</v>
      </c>
      <c r="K1496">
        <v>0</v>
      </c>
      <c r="L1496" s="3">
        <v>650000</v>
      </c>
      <c r="M1496" t="s">
        <v>1494</v>
      </c>
      <c r="N1496" t="s">
        <v>2887</v>
      </c>
      <c r="O1496" t="s">
        <v>215</v>
      </c>
      <c r="Q1496">
        <v>0</v>
      </c>
      <c r="R1496">
        <v>80000</v>
      </c>
      <c r="S1496">
        <v>127</v>
      </c>
      <c r="T1496">
        <v>117</v>
      </c>
      <c r="U1496" t="s">
        <v>1154</v>
      </c>
      <c r="V1496">
        <v>2025</v>
      </c>
      <c r="AB1496">
        <v>0</v>
      </c>
      <c r="AC1496">
        <v>1</v>
      </c>
      <c r="AD1496">
        <v>0</v>
      </c>
      <c r="AK1496" t="s">
        <v>10761</v>
      </c>
      <c r="AL1496">
        <v>2025</v>
      </c>
      <c r="AM1496">
        <v>383860</v>
      </c>
      <c r="AN1496">
        <v>47</v>
      </c>
      <c r="AO1496">
        <v>6</v>
      </c>
      <c r="AP1496">
        <v>5</v>
      </c>
      <c r="AQ1496">
        <v>4</v>
      </c>
      <c r="AR1496">
        <v>2</v>
      </c>
      <c r="AS1496">
        <v>2</v>
      </c>
      <c r="AT1496">
        <v>2</v>
      </c>
      <c r="AU1496">
        <v>27936077</v>
      </c>
      <c r="AV1496">
        <v>1303</v>
      </c>
      <c r="AW1496">
        <v>199</v>
      </c>
      <c r="AX1496">
        <v>172</v>
      </c>
      <c r="AY1496">
        <v>165</v>
      </c>
      <c r="AZ1496">
        <v>15</v>
      </c>
      <c r="BA1496">
        <v>16</v>
      </c>
      <c r="BB1496">
        <v>16</v>
      </c>
      <c r="BC1496">
        <v>2021</v>
      </c>
      <c r="BD1496">
        <f t="shared" si="23"/>
        <v>4</v>
      </c>
      <c r="BE1496" s="2" t="s">
        <v>10103</v>
      </c>
      <c r="BF1496" s="2" t="s">
        <v>10085</v>
      </c>
      <c r="BG1496" t="s">
        <v>12506</v>
      </c>
      <c r="BH1496">
        <v>2023</v>
      </c>
      <c r="BI1496">
        <v>0</v>
      </c>
      <c r="BJ1496">
        <v>6685000</v>
      </c>
      <c r="BK1496">
        <v>11</v>
      </c>
      <c r="BL1496">
        <v>10</v>
      </c>
    </row>
    <row r="1497" spans="1:64" x14ac:dyDescent="0.35">
      <c r="A1497">
        <v>1496</v>
      </c>
      <c r="B1497">
        <v>102</v>
      </c>
      <c r="C1497" t="s">
        <v>12316</v>
      </c>
      <c r="D1497" t="s">
        <v>134</v>
      </c>
      <c r="E1497" t="s">
        <v>2826</v>
      </c>
      <c r="F1497" s="31">
        <v>534</v>
      </c>
      <c r="G1497" s="6">
        <v>45940</v>
      </c>
      <c r="H1497" s="25">
        <v>0</v>
      </c>
      <c r="I1497">
        <v>1</v>
      </c>
      <c r="J1497">
        <v>3</v>
      </c>
      <c r="K1497">
        <v>1</v>
      </c>
      <c r="L1497" s="3">
        <v>30000</v>
      </c>
      <c r="M1497" t="s">
        <v>137</v>
      </c>
      <c r="N1497" t="s">
        <v>788</v>
      </c>
      <c r="O1497" t="s">
        <v>215</v>
      </c>
      <c r="Q1497">
        <v>0</v>
      </c>
      <c r="R1497">
        <v>32000</v>
      </c>
      <c r="S1497">
        <v>118</v>
      </c>
      <c r="T1497">
        <v>117</v>
      </c>
      <c r="U1497" t="s">
        <v>1154</v>
      </c>
      <c r="V1497">
        <v>2025</v>
      </c>
      <c r="W1497">
        <v>50400</v>
      </c>
      <c r="X1497">
        <v>7</v>
      </c>
      <c r="Y1497">
        <v>0</v>
      </c>
      <c r="Z1497">
        <v>1</v>
      </c>
      <c r="AA1497">
        <v>0</v>
      </c>
      <c r="AB1497">
        <v>2</v>
      </c>
      <c r="AC1497">
        <v>3</v>
      </c>
      <c r="AD1497">
        <v>2</v>
      </c>
      <c r="AE1497" s="8">
        <v>12.3</v>
      </c>
      <c r="AF1497">
        <v>117040</v>
      </c>
      <c r="AG1497">
        <v>9</v>
      </c>
      <c r="AH1497">
        <v>2</v>
      </c>
      <c r="AI1497">
        <v>0</v>
      </c>
      <c r="AJ1497">
        <v>1</v>
      </c>
      <c r="AK1497" t="s">
        <v>10761</v>
      </c>
      <c r="AL1497">
        <v>2025</v>
      </c>
      <c r="AM1497">
        <v>4348560</v>
      </c>
      <c r="AN1497">
        <v>281</v>
      </c>
      <c r="AO1497">
        <v>29</v>
      </c>
      <c r="AP1497">
        <v>49</v>
      </c>
      <c r="AQ1497">
        <v>38</v>
      </c>
      <c r="AR1497">
        <v>2</v>
      </c>
      <c r="AS1497">
        <v>2</v>
      </c>
      <c r="AT1497">
        <v>2</v>
      </c>
      <c r="AU1497">
        <v>32281056</v>
      </c>
      <c r="AV1497">
        <v>578</v>
      </c>
      <c r="AW1497">
        <v>105</v>
      </c>
      <c r="AX1497">
        <v>60</v>
      </c>
      <c r="AY1497">
        <v>65</v>
      </c>
      <c r="AZ1497">
        <v>12</v>
      </c>
      <c r="BA1497">
        <v>14</v>
      </c>
      <c r="BB1497">
        <v>14</v>
      </c>
      <c r="BC1497">
        <v>2016</v>
      </c>
      <c r="BD1497">
        <f t="shared" si="23"/>
        <v>9</v>
      </c>
      <c r="BE1497" s="2" t="s">
        <v>9426</v>
      </c>
      <c r="BF1497" s="2" t="s">
        <v>10113</v>
      </c>
      <c r="BG1497" t="s">
        <v>12475</v>
      </c>
      <c r="BH1497">
        <v>2021</v>
      </c>
      <c r="BI1497">
        <v>0</v>
      </c>
      <c r="BJ1497">
        <v>10136579</v>
      </c>
      <c r="BK1497">
        <v>42</v>
      </c>
      <c r="BL1497">
        <v>19</v>
      </c>
    </row>
    <row r="1498" spans="1:64" x14ac:dyDescent="0.35">
      <c r="A1498">
        <v>1497</v>
      </c>
      <c r="B1498">
        <v>103</v>
      </c>
      <c r="C1498" t="s">
        <v>12317</v>
      </c>
      <c r="D1498" t="s">
        <v>149</v>
      </c>
      <c r="E1498" t="s">
        <v>2827</v>
      </c>
      <c r="F1498" s="31">
        <v>564</v>
      </c>
      <c r="G1498" s="6">
        <v>45940</v>
      </c>
      <c r="H1498" s="25">
        <v>0</v>
      </c>
      <c r="I1498">
        <v>0</v>
      </c>
      <c r="J1498">
        <v>0</v>
      </c>
      <c r="K1498">
        <v>0</v>
      </c>
      <c r="L1498" s="3">
        <v>360000</v>
      </c>
      <c r="M1498" t="s">
        <v>144</v>
      </c>
      <c r="N1498" t="s">
        <v>2888</v>
      </c>
      <c r="O1498" t="s">
        <v>132</v>
      </c>
      <c r="P1498">
        <v>112</v>
      </c>
      <c r="Q1498">
        <v>0</v>
      </c>
      <c r="R1498">
        <v>57000</v>
      </c>
      <c r="S1498">
        <v>115</v>
      </c>
      <c r="T1498">
        <v>125</v>
      </c>
      <c r="U1498" t="s">
        <v>1154</v>
      </c>
      <c r="V1498">
        <v>2025</v>
      </c>
      <c r="AB1498">
        <v>0</v>
      </c>
      <c r="AC1498">
        <v>1</v>
      </c>
      <c r="AD1498">
        <v>0</v>
      </c>
      <c r="AE1498" s="8">
        <v>15.8</v>
      </c>
      <c r="AF1498">
        <v>61000</v>
      </c>
      <c r="AG1498">
        <v>13</v>
      </c>
      <c r="AH1498">
        <v>0</v>
      </c>
      <c r="AI1498">
        <v>0</v>
      </c>
      <c r="AJ1498">
        <v>3</v>
      </c>
      <c r="AK1498" t="s">
        <v>10761</v>
      </c>
      <c r="AL1498">
        <v>2025</v>
      </c>
      <c r="AM1498">
        <v>965291</v>
      </c>
      <c r="AN1498">
        <v>109</v>
      </c>
      <c r="AO1498">
        <v>16</v>
      </c>
      <c r="AP1498">
        <v>9</v>
      </c>
      <c r="AQ1498">
        <v>14</v>
      </c>
      <c r="AR1498">
        <v>4</v>
      </c>
      <c r="AS1498">
        <v>4</v>
      </c>
      <c r="AT1498">
        <v>4</v>
      </c>
      <c r="AU1498">
        <v>10834125</v>
      </c>
      <c r="AV1498">
        <v>720</v>
      </c>
      <c r="AW1498">
        <v>107</v>
      </c>
      <c r="AX1498">
        <v>92</v>
      </c>
      <c r="AY1498">
        <v>89</v>
      </c>
      <c r="AZ1498">
        <v>14</v>
      </c>
      <c r="BA1498">
        <v>14</v>
      </c>
      <c r="BB1498">
        <v>14</v>
      </c>
      <c r="BC1498">
        <v>2018</v>
      </c>
      <c r="BD1498">
        <f t="shared" si="23"/>
        <v>7</v>
      </c>
      <c r="BE1498" s="2" t="s">
        <v>9892</v>
      </c>
      <c r="BF1498" s="2" t="s">
        <v>10694</v>
      </c>
      <c r="BG1498" t="s">
        <v>12517</v>
      </c>
      <c r="BH1498">
        <v>2015</v>
      </c>
      <c r="BI1498">
        <v>0</v>
      </c>
      <c r="BJ1498">
        <v>6049661</v>
      </c>
      <c r="BK1498">
        <v>23</v>
      </c>
      <c r="BL1498">
        <v>15</v>
      </c>
    </row>
    <row r="1499" spans="1:64" x14ac:dyDescent="0.35">
      <c r="A1499">
        <v>1498</v>
      </c>
      <c r="B1499">
        <v>104</v>
      </c>
      <c r="C1499" t="s">
        <v>12318</v>
      </c>
      <c r="D1499" t="s">
        <v>134</v>
      </c>
      <c r="E1499" t="s">
        <v>2828</v>
      </c>
      <c r="F1499" s="31">
        <v>514</v>
      </c>
      <c r="G1499" s="6">
        <v>45940</v>
      </c>
      <c r="H1499" s="25">
        <v>0</v>
      </c>
      <c r="I1499">
        <v>0</v>
      </c>
      <c r="J1499">
        <v>0</v>
      </c>
      <c r="K1499">
        <v>0</v>
      </c>
      <c r="L1499" s="3">
        <v>140000</v>
      </c>
      <c r="M1499" t="s">
        <v>452</v>
      </c>
      <c r="N1499" t="s">
        <v>2889</v>
      </c>
      <c r="O1499" t="s">
        <v>1113</v>
      </c>
      <c r="Q1499">
        <v>0</v>
      </c>
      <c r="R1499">
        <v>33000</v>
      </c>
      <c r="S1499">
        <v>114</v>
      </c>
      <c r="T1499">
        <v>105</v>
      </c>
      <c r="U1499" t="s">
        <v>1154</v>
      </c>
      <c r="V1499">
        <v>2025</v>
      </c>
      <c r="AB1499">
        <v>0</v>
      </c>
      <c r="AC1499">
        <v>2</v>
      </c>
      <c r="AD1499">
        <v>0</v>
      </c>
      <c r="AE1499" s="8">
        <v>12.5</v>
      </c>
      <c r="AF1499">
        <v>530279</v>
      </c>
      <c r="AG1499">
        <v>26</v>
      </c>
      <c r="AH1499">
        <v>10</v>
      </c>
      <c r="AI1499">
        <v>4</v>
      </c>
      <c r="AJ1499">
        <v>3</v>
      </c>
      <c r="AK1499" t="s">
        <v>10761</v>
      </c>
      <c r="AL1499">
        <v>2025</v>
      </c>
      <c r="AS1499">
        <v>0</v>
      </c>
      <c r="AT1499">
        <v>0</v>
      </c>
      <c r="AU1499">
        <v>15234535</v>
      </c>
      <c r="AV1499">
        <v>744</v>
      </c>
      <c r="AW1499">
        <v>110</v>
      </c>
      <c r="AX1499">
        <v>95</v>
      </c>
      <c r="AY1499">
        <v>84</v>
      </c>
      <c r="AZ1499">
        <v>12</v>
      </c>
      <c r="BA1499">
        <v>14</v>
      </c>
      <c r="BB1499">
        <v>14</v>
      </c>
      <c r="BC1499">
        <v>2012</v>
      </c>
      <c r="BD1499">
        <f t="shared" si="23"/>
        <v>13</v>
      </c>
      <c r="BE1499" s="2" t="s">
        <v>9426</v>
      </c>
      <c r="BF1499" s="2" t="s">
        <v>9463</v>
      </c>
      <c r="BG1499" t="s">
        <v>12506</v>
      </c>
      <c r="BH1499">
        <v>2015</v>
      </c>
      <c r="BI1499">
        <v>0</v>
      </c>
      <c r="BJ1499">
        <v>19385664</v>
      </c>
      <c r="BK1499">
        <v>86</v>
      </c>
      <c r="BL1499">
        <v>24</v>
      </c>
    </row>
    <row r="1500" spans="1:64" x14ac:dyDescent="0.35">
      <c r="A1500">
        <v>1499</v>
      </c>
      <c r="B1500">
        <v>106</v>
      </c>
      <c r="C1500" t="s">
        <v>12319</v>
      </c>
      <c r="D1500" t="s">
        <v>134</v>
      </c>
      <c r="E1500" t="s">
        <v>2829</v>
      </c>
      <c r="F1500" s="31">
        <v>538</v>
      </c>
      <c r="G1500" s="6">
        <v>45940</v>
      </c>
      <c r="H1500" s="25">
        <v>0</v>
      </c>
      <c r="I1500">
        <v>0</v>
      </c>
      <c r="J1500">
        <v>0</v>
      </c>
      <c r="K1500">
        <v>0</v>
      </c>
      <c r="L1500" s="3">
        <v>360000</v>
      </c>
      <c r="M1500" t="s">
        <v>238</v>
      </c>
      <c r="N1500" t="s">
        <v>1352</v>
      </c>
      <c r="O1500" t="s">
        <v>215</v>
      </c>
      <c r="P1500">
        <v>119</v>
      </c>
      <c r="Q1500">
        <v>0</v>
      </c>
      <c r="R1500">
        <v>206000</v>
      </c>
      <c r="T1500">
        <v>117</v>
      </c>
      <c r="U1500" t="s">
        <v>1154</v>
      </c>
      <c r="V1500">
        <v>2025</v>
      </c>
      <c r="W1500">
        <v>92000</v>
      </c>
      <c r="X1500">
        <v>8</v>
      </c>
      <c r="Y1500">
        <v>1</v>
      </c>
      <c r="Z1500">
        <v>0</v>
      </c>
      <c r="AA1500">
        <v>0</v>
      </c>
      <c r="AB1500">
        <v>1</v>
      </c>
      <c r="AC1500">
        <v>3</v>
      </c>
      <c r="AD1500">
        <v>1</v>
      </c>
      <c r="AE1500" s="8">
        <v>10.9</v>
      </c>
      <c r="AF1500">
        <v>1268508</v>
      </c>
      <c r="AG1500">
        <v>27</v>
      </c>
      <c r="AH1500">
        <v>7</v>
      </c>
      <c r="AI1500">
        <v>4</v>
      </c>
      <c r="AJ1500">
        <v>1</v>
      </c>
      <c r="AK1500" t="s">
        <v>10761</v>
      </c>
      <c r="AL1500">
        <v>2025</v>
      </c>
      <c r="AM1500">
        <v>8728367</v>
      </c>
      <c r="AN1500">
        <v>83</v>
      </c>
      <c r="AO1500">
        <v>25</v>
      </c>
      <c r="AP1500">
        <v>11</v>
      </c>
      <c r="AQ1500">
        <v>17</v>
      </c>
      <c r="AR1500">
        <v>2</v>
      </c>
      <c r="AS1500">
        <v>2</v>
      </c>
      <c r="AT1500">
        <v>2</v>
      </c>
      <c r="AU1500">
        <v>3855266</v>
      </c>
      <c r="AV1500">
        <v>144</v>
      </c>
      <c r="AW1500">
        <v>23</v>
      </c>
      <c r="AX1500">
        <v>28</v>
      </c>
      <c r="AY1500">
        <v>32</v>
      </c>
      <c r="AZ1500">
        <v>3</v>
      </c>
      <c r="BA1500">
        <v>4</v>
      </c>
      <c r="BB1500">
        <v>4</v>
      </c>
      <c r="BC1500">
        <v>2015</v>
      </c>
      <c r="BD1500">
        <f t="shared" si="23"/>
        <v>10</v>
      </c>
      <c r="BE1500" s="2" t="s">
        <v>9426</v>
      </c>
      <c r="BF1500" s="2" t="s">
        <v>10695</v>
      </c>
      <c r="BG1500" t="s">
        <v>12532</v>
      </c>
      <c r="BH1500">
        <v>2022</v>
      </c>
      <c r="BI1500">
        <v>0</v>
      </c>
      <c r="BJ1500">
        <v>24598959</v>
      </c>
      <c r="BK1500">
        <v>34</v>
      </c>
      <c r="BL1500">
        <v>25</v>
      </c>
    </row>
    <row r="1501" spans="1:64" x14ac:dyDescent="0.35">
      <c r="A1501">
        <v>1500</v>
      </c>
      <c r="B1501">
        <v>107</v>
      </c>
      <c r="C1501" t="s">
        <v>12320</v>
      </c>
      <c r="D1501" t="s">
        <v>149</v>
      </c>
      <c r="E1501" t="s">
        <v>2830</v>
      </c>
      <c r="F1501" s="31">
        <v>539</v>
      </c>
      <c r="G1501" s="6">
        <v>45940</v>
      </c>
      <c r="H1501">
        <v>0</v>
      </c>
      <c r="I1501">
        <v>1</v>
      </c>
      <c r="J1501">
        <v>3</v>
      </c>
      <c r="K1501">
        <v>1</v>
      </c>
      <c r="L1501" s="3">
        <v>50000</v>
      </c>
      <c r="M1501" t="s">
        <v>807</v>
      </c>
      <c r="N1501" t="s">
        <v>1062</v>
      </c>
      <c r="O1501" t="s">
        <v>421</v>
      </c>
      <c r="P1501">
        <v>104</v>
      </c>
      <c r="Q1501">
        <v>0</v>
      </c>
      <c r="R1501">
        <v>20000</v>
      </c>
      <c r="S1501">
        <v>109</v>
      </c>
      <c r="T1501">
        <v>103</v>
      </c>
      <c r="U1501" t="s">
        <v>1154</v>
      </c>
      <c r="V1501">
        <v>2025</v>
      </c>
      <c r="W1501">
        <v>1923721</v>
      </c>
      <c r="X1501">
        <v>158</v>
      </c>
      <c r="Y1501">
        <v>19</v>
      </c>
      <c r="Z1501">
        <v>18</v>
      </c>
      <c r="AA1501">
        <v>18</v>
      </c>
      <c r="AB1501">
        <v>5</v>
      </c>
      <c r="AC1501">
        <v>6</v>
      </c>
      <c r="AD1501">
        <v>5</v>
      </c>
      <c r="AE1501" s="8">
        <v>12.6</v>
      </c>
      <c r="AF1501">
        <v>496500</v>
      </c>
      <c r="AG1501">
        <v>38</v>
      </c>
      <c r="AH1501">
        <v>7</v>
      </c>
      <c r="AI1501">
        <v>0</v>
      </c>
      <c r="AJ1501">
        <v>5</v>
      </c>
      <c r="AK1501" t="s">
        <v>10761</v>
      </c>
      <c r="AL1501">
        <v>2025</v>
      </c>
      <c r="AM1501">
        <v>10131783</v>
      </c>
      <c r="AN1501">
        <v>598</v>
      </c>
      <c r="AO1501">
        <v>70</v>
      </c>
      <c r="AP1501">
        <v>67</v>
      </c>
      <c r="AQ1501">
        <v>62</v>
      </c>
      <c r="AR1501">
        <v>10</v>
      </c>
      <c r="AS1501">
        <v>10</v>
      </c>
      <c r="AT1501">
        <v>10</v>
      </c>
      <c r="AU1501">
        <v>10908880</v>
      </c>
      <c r="AV1501">
        <v>1085</v>
      </c>
      <c r="AW1501">
        <v>180</v>
      </c>
      <c r="AX1501">
        <v>141</v>
      </c>
      <c r="AY1501">
        <v>134</v>
      </c>
      <c r="AZ1501">
        <v>18</v>
      </c>
      <c r="BA1501">
        <v>18</v>
      </c>
      <c r="BB1501">
        <v>18</v>
      </c>
      <c r="BC1501">
        <v>2010</v>
      </c>
      <c r="BD1501">
        <f t="shared" si="23"/>
        <v>15</v>
      </c>
      <c r="BE1501" s="2">
        <v>9.9</v>
      </c>
      <c r="BF1501" s="2" t="s">
        <v>10149</v>
      </c>
      <c r="BG1501" t="s">
        <v>12831</v>
      </c>
      <c r="BH1501">
        <v>2018</v>
      </c>
      <c r="BI1501">
        <v>0</v>
      </c>
      <c r="BJ1501">
        <v>9149027</v>
      </c>
      <c r="BK1501">
        <v>44</v>
      </c>
      <c r="BL1501">
        <v>17</v>
      </c>
    </row>
    <row r="1502" spans="1:64" x14ac:dyDescent="0.35">
      <c r="A1502">
        <v>1501</v>
      </c>
      <c r="B1502">
        <v>108</v>
      </c>
      <c r="C1502" t="s">
        <v>12321</v>
      </c>
      <c r="D1502" t="s">
        <v>134</v>
      </c>
      <c r="E1502" t="s">
        <v>2831</v>
      </c>
      <c r="F1502" s="31">
        <v>551</v>
      </c>
      <c r="G1502" s="6">
        <v>45940</v>
      </c>
      <c r="H1502" s="25">
        <v>0</v>
      </c>
      <c r="I1502">
        <v>1</v>
      </c>
      <c r="J1502">
        <v>4</v>
      </c>
      <c r="K1502">
        <v>1</v>
      </c>
      <c r="L1502" s="3">
        <v>110000</v>
      </c>
      <c r="M1502" t="s">
        <v>132</v>
      </c>
      <c r="N1502" t="s">
        <v>940</v>
      </c>
      <c r="O1502" t="s">
        <v>543</v>
      </c>
      <c r="P1502">
        <v>106</v>
      </c>
      <c r="Q1502">
        <v>0</v>
      </c>
      <c r="R1502">
        <v>115000</v>
      </c>
      <c r="S1502">
        <v>125</v>
      </c>
      <c r="U1502" t="s">
        <v>1154</v>
      </c>
      <c r="V1502">
        <v>2025</v>
      </c>
      <c r="W1502">
        <v>917750</v>
      </c>
      <c r="X1502">
        <v>118</v>
      </c>
      <c r="Y1502">
        <v>12</v>
      </c>
      <c r="Z1502">
        <v>9</v>
      </c>
      <c r="AA1502">
        <v>12</v>
      </c>
      <c r="AB1502">
        <v>5</v>
      </c>
      <c r="AC1502">
        <v>7</v>
      </c>
      <c r="AD1502">
        <v>6</v>
      </c>
      <c r="AE1502" s="8">
        <v>11.2</v>
      </c>
      <c r="AF1502">
        <v>569919</v>
      </c>
      <c r="AG1502">
        <v>74</v>
      </c>
      <c r="AH1502">
        <v>5</v>
      </c>
      <c r="AI1502">
        <v>10</v>
      </c>
      <c r="AJ1502">
        <v>9</v>
      </c>
      <c r="AK1502" t="s">
        <v>10761</v>
      </c>
      <c r="AL1502">
        <v>2025</v>
      </c>
      <c r="AM1502">
        <v>319646</v>
      </c>
      <c r="AN1502">
        <v>35</v>
      </c>
      <c r="AO1502">
        <v>6</v>
      </c>
      <c r="AP1502">
        <v>4</v>
      </c>
      <c r="AQ1502">
        <v>4</v>
      </c>
      <c r="AR1502">
        <v>2</v>
      </c>
      <c r="AS1502">
        <v>2</v>
      </c>
      <c r="AT1502">
        <v>2</v>
      </c>
      <c r="AU1502">
        <v>2859285</v>
      </c>
      <c r="AV1502">
        <v>294</v>
      </c>
      <c r="AW1502">
        <v>14</v>
      </c>
      <c r="AX1502">
        <v>26</v>
      </c>
      <c r="AY1502">
        <v>22</v>
      </c>
      <c r="AZ1502">
        <v>8</v>
      </c>
      <c r="BA1502">
        <v>9</v>
      </c>
      <c r="BB1502">
        <v>9</v>
      </c>
      <c r="BC1502">
        <v>2009</v>
      </c>
      <c r="BD1502">
        <f t="shared" si="23"/>
        <v>16</v>
      </c>
      <c r="BE1502" s="2" t="s">
        <v>10696</v>
      </c>
      <c r="BF1502" s="2" t="s">
        <v>9666</v>
      </c>
      <c r="BG1502" t="s">
        <v>12544</v>
      </c>
      <c r="BH1502">
        <v>2017</v>
      </c>
      <c r="BI1502">
        <v>0</v>
      </c>
      <c r="BJ1502">
        <v>24711565</v>
      </c>
      <c r="BK1502">
        <v>37</v>
      </c>
      <c r="BL1502">
        <v>28</v>
      </c>
    </row>
    <row r="1503" spans="1:64" x14ac:dyDescent="0.35">
      <c r="A1503">
        <v>1502</v>
      </c>
      <c r="B1503">
        <v>109</v>
      </c>
      <c r="C1503" t="s">
        <v>12322</v>
      </c>
      <c r="D1503" t="s">
        <v>149</v>
      </c>
      <c r="E1503" t="s">
        <v>2832</v>
      </c>
      <c r="F1503" s="31">
        <v>503</v>
      </c>
      <c r="G1503" s="6">
        <v>45940</v>
      </c>
      <c r="H1503" s="25">
        <v>0</v>
      </c>
      <c r="I1503">
        <v>0</v>
      </c>
      <c r="J1503">
        <v>0</v>
      </c>
      <c r="K1503">
        <v>0</v>
      </c>
      <c r="L1503" s="3">
        <v>40000</v>
      </c>
      <c r="M1503" t="s">
        <v>137</v>
      </c>
      <c r="N1503" t="s">
        <v>2890</v>
      </c>
      <c r="O1503" t="s">
        <v>264</v>
      </c>
      <c r="P1503">
        <v>94</v>
      </c>
      <c r="Q1503">
        <v>0</v>
      </c>
      <c r="R1503">
        <v>32000</v>
      </c>
      <c r="S1503">
        <v>118</v>
      </c>
      <c r="T1503">
        <v>109</v>
      </c>
      <c r="U1503" t="s">
        <v>1154</v>
      </c>
      <c r="V1503">
        <v>2025</v>
      </c>
      <c r="AB1503">
        <v>0</v>
      </c>
      <c r="AC1503">
        <v>1</v>
      </c>
      <c r="AD1503">
        <v>0</v>
      </c>
      <c r="AE1503" s="8">
        <v>23.3</v>
      </c>
      <c r="AF1503">
        <v>1000</v>
      </c>
      <c r="AG1503">
        <v>2</v>
      </c>
      <c r="AH1503">
        <v>0</v>
      </c>
      <c r="AI1503">
        <v>0</v>
      </c>
      <c r="AJ1503">
        <v>0</v>
      </c>
      <c r="AK1503" t="s">
        <v>10761</v>
      </c>
      <c r="AL1503">
        <v>2025</v>
      </c>
      <c r="AS1503">
        <v>0</v>
      </c>
      <c r="AT1503">
        <v>0</v>
      </c>
      <c r="AU1503">
        <v>210993</v>
      </c>
      <c r="AV1503">
        <v>82</v>
      </c>
      <c r="AW1503">
        <v>11</v>
      </c>
      <c r="AX1503">
        <v>9</v>
      </c>
      <c r="AY1503">
        <v>7</v>
      </c>
      <c r="AZ1503">
        <v>3</v>
      </c>
      <c r="BA1503">
        <v>3</v>
      </c>
      <c r="BB1503">
        <v>3</v>
      </c>
      <c r="BC1503">
        <v>2018</v>
      </c>
      <c r="BD1503">
        <f t="shared" si="23"/>
        <v>7</v>
      </c>
      <c r="BE1503" s="2" t="s">
        <v>10697</v>
      </c>
      <c r="BF1503" s="2" t="s">
        <v>10698</v>
      </c>
      <c r="BG1503" t="s">
        <v>12832</v>
      </c>
      <c r="BH1503">
        <v>2021</v>
      </c>
      <c r="BI1503">
        <v>0</v>
      </c>
      <c r="BJ1503">
        <v>10136579</v>
      </c>
      <c r="BK1503">
        <v>42</v>
      </c>
      <c r="BL1503">
        <v>19</v>
      </c>
    </row>
    <row r="1504" spans="1:64" x14ac:dyDescent="0.35">
      <c r="A1504">
        <v>1503</v>
      </c>
      <c r="B1504">
        <v>110</v>
      </c>
      <c r="C1504" t="s">
        <v>12323</v>
      </c>
      <c r="D1504" t="s">
        <v>134</v>
      </c>
      <c r="E1504" t="s">
        <v>2833</v>
      </c>
      <c r="F1504" s="31">
        <v>506</v>
      </c>
      <c r="G1504" s="6">
        <v>45940</v>
      </c>
      <c r="H1504" s="25">
        <v>2</v>
      </c>
      <c r="I1504">
        <v>0</v>
      </c>
      <c r="J1504">
        <v>0</v>
      </c>
      <c r="K1504">
        <v>1</v>
      </c>
      <c r="L1504" s="3">
        <v>260000</v>
      </c>
      <c r="M1504" t="s">
        <v>2400</v>
      </c>
      <c r="N1504" t="s">
        <v>2891</v>
      </c>
      <c r="O1504" t="s">
        <v>2025</v>
      </c>
      <c r="P1504">
        <v>109</v>
      </c>
      <c r="Q1504">
        <v>0</v>
      </c>
      <c r="R1504">
        <v>82000</v>
      </c>
      <c r="U1504" t="s">
        <v>1154</v>
      </c>
      <c r="V1504">
        <v>2025</v>
      </c>
      <c r="W1504">
        <v>233300</v>
      </c>
      <c r="X1504">
        <v>22</v>
      </c>
      <c r="Y1504">
        <v>2</v>
      </c>
      <c r="Z1504">
        <v>4</v>
      </c>
      <c r="AA1504">
        <v>3</v>
      </c>
      <c r="AB1504">
        <v>1</v>
      </c>
      <c r="AC1504">
        <v>3</v>
      </c>
      <c r="AD1504">
        <v>1</v>
      </c>
      <c r="AE1504" s="8">
        <v>11.6</v>
      </c>
      <c r="AF1504">
        <v>921339</v>
      </c>
      <c r="AG1504">
        <v>49</v>
      </c>
      <c r="AH1504">
        <v>8</v>
      </c>
      <c r="AI1504">
        <v>6</v>
      </c>
      <c r="AJ1504">
        <v>8</v>
      </c>
      <c r="AK1504" t="s">
        <v>10761</v>
      </c>
      <c r="AL1504">
        <v>2025</v>
      </c>
      <c r="AM1504">
        <v>2052563</v>
      </c>
      <c r="AN1504">
        <v>163</v>
      </c>
      <c r="AO1504">
        <v>16</v>
      </c>
      <c r="AP1504">
        <v>23</v>
      </c>
      <c r="AQ1504">
        <v>22</v>
      </c>
      <c r="AR1504">
        <v>3</v>
      </c>
      <c r="AS1504">
        <v>3</v>
      </c>
      <c r="AT1504">
        <v>3</v>
      </c>
      <c r="AU1504">
        <v>3757371</v>
      </c>
      <c r="AV1504">
        <v>111</v>
      </c>
      <c r="AW1504">
        <v>20</v>
      </c>
      <c r="AX1504">
        <v>16</v>
      </c>
      <c r="AY1504">
        <v>12</v>
      </c>
      <c r="AZ1504">
        <v>2</v>
      </c>
      <c r="BA1504">
        <v>2</v>
      </c>
      <c r="BB1504">
        <v>2</v>
      </c>
      <c r="BC1504">
        <v>2014</v>
      </c>
      <c r="BD1504">
        <f t="shared" si="23"/>
        <v>11</v>
      </c>
      <c r="BE1504" s="2" t="s">
        <v>10521</v>
      </c>
      <c r="BF1504" s="2" t="s">
        <v>10103</v>
      </c>
      <c r="BG1504" t="s">
        <v>12506</v>
      </c>
      <c r="BH1504">
        <v>2012</v>
      </c>
      <c r="BI1504">
        <v>0</v>
      </c>
      <c r="BJ1504">
        <v>3722378</v>
      </c>
      <c r="BK1504">
        <v>12</v>
      </c>
      <c r="BL1504">
        <v>9</v>
      </c>
    </row>
    <row r="1505" spans="1:64" x14ac:dyDescent="0.35">
      <c r="A1505">
        <v>1504</v>
      </c>
      <c r="B1505">
        <v>112</v>
      </c>
      <c r="C1505" t="s">
        <v>12324</v>
      </c>
      <c r="D1505" t="s">
        <v>134</v>
      </c>
      <c r="E1505" t="s">
        <v>2834</v>
      </c>
      <c r="F1505" s="31">
        <v>478</v>
      </c>
      <c r="G1505" s="6">
        <v>45940</v>
      </c>
      <c r="H1505" s="25">
        <v>0</v>
      </c>
      <c r="I1505">
        <v>0</v>
      </c>
      <c r="J1505">
        <v>0</v>
      </c>
      <c r="K1505">
        <v>0</v>
      </c>
      <c r="L1505" s="3">
        <v>400000</v>
      </c>
      <c r="M1505" t="s">
        <v>221</v>
      </c>
      <c r="N1505" t="s">
        <v>2892</v>
      </c>
      <c r="O1505" t="s">
        <v>468</v>
      </c>
      <c r="Q1505">
        <v>0</v>
      </c>
      <c r="R1505">
        <v>500000</v>
      </c>
      <c r="S1505">
        <v>125</v>
      </c>
      <c r="U1505" t="s">
        <v>1154</v>
      </c>
      <c r="V1505">
        <v>2025</v>
      </c>
      <c r="W1505">
        <v>477219</v>
      </c>
      <c r="X1505">
        <v>32</v>
      </c>
      <c r="Y1505">
        <v>8</v>
      </c>
      <c r="Z1505">
        <v>6</v>
      </c>
      <c r="AA1505">
        <v>6</v>
      </c>
      <c r="AB1505">
        <v>2</v>
      </c>
      <c r="AC1505">
        <v>4</v>
      </c>
      <c r="AD1505">
        <v>2</v>
      </c>
      <c r="AE1505" s="8">
        <v>10</v>
      </c>
      <c r="AF1505">
        <v>2791274</v>
      </c>
      <c r="AG1505">
        <v>26</v>
      </c>
      <c r="AH1505">
        <v>10</v>
      </c>
      <c r="AI1505">
        <v>3</v>
      </c>
      <c r="AJ1505">
        <v>2</v>
      </c>
      <c r="AK1505" t="s">
        <v>10761</v>
      </c>
      <c r="AL1505">
        <v>2025</v>
      </c>
      <c r="AM1505">
        <v>2519800</v>
      </c>
      <c r="AN1505">
        <v>231</v>
      </c>
      <c r="AO1505">
        <v>22</v>
      </c>
      <c r="AP1505">
        <v>25</v>
      </c>
      <c r="AQ1505">
        <v>31</v>
      </c>
      <c r="AR1505">
        <v>4</v>
      </c>
      <c r="AS1505">
        <v>4</v>
      </c>
      <c r="AT1505">
        <v>4</v>
      </c>
      <c r="AU1505">
        <v>5313371</v>
      </c>
      <c r="AV1505">
        <v>160</v>
      </c>
      <c r="AW1505">
        <v>25</v>
      </c>
      <c r="AX1505">
        <v>12</v>
      </c>
      <c r="AY1505">
        <v>9</v>
      </c>
      <c r="AZ1505">
        <v>4</v>
      </c>
      <c r="BA1505">
        <v>5</v>
      </c>
      <c r="BB1505">
        <v>5</v>
      </c>
      <c r="BC1505">
        <v>2015</v>
      </c>
      <c r="BD1505">
        <f t="shared" si="23"/>
        <v>10</v>
      </c>
      <c r="BE1505" s="2" t="s">
        <v>9426</v>
      </c>
      <c r="BF1505" s="2" t="s">
        <v>10699</v>
      </c>
      <c r="BG1505" t="s">
        <v>12560</v>
      </c>
      <c r="BH1505">
        <v>2019</v>
      </c>
      <c r="BI1505">
        <v>0</v>
      </c>
      <c r="BJ1505">
        <v>4874805</v>
      </c>
      <c r="BK1505">
        <v>10</v>
      </c>
      <c r="BL1505">
        <v>9</v>
      </c>
    </row>
    <row r="1506" spans="1:64" x14ac:dyDescent="0.35">
      <c r="A1506">
        <v>1505</v>
      </c>
      <c r="B1506">
        <v>113</v>
      </c>
      <c r="C1506" t="s">
        <v>12325</v>
      </c>
      <c r="D1506" t="s">
        <v>149</v>
      </c>
      <c r="E1506" t="s">
        <v>2835</v>
      </c>
      <c r="F1506" s="31">
        <v>532</v>
      </c>
      <c r="G1506" s="6">
        <v>45940</v>
      </c>
      <c r="H1506" s="25">
        <v>0</v>
      </c>
      <c r="I1506">
        <v>0</v>
      </c>
      <c r="J1506">
        <v>0</v>
      </c>
      <c r="K1506">
        <v>0</v>
      </c>
      <c r="L1506" s="3">
        <v>360000</v>
      </c>
      <c r="M1506" t="s">
        <v>1494</v>
      </c>
      <c r="N1506" t="s">
        <v>2195</v>
      </c>
      <c r="O1506" t="s">
        <v>447</v>
      </c>
      <c r="Q1506">
        <v>0</v>
      </c>
      <c r="R1506">
        <v>80000</v>
      </c>
      <c r="S1506">
        <v>127</v>
      </c>
      <c r="T1506">
        <v>109</v>
      </c>
      <c r="U1506" t="s">
        <v>1154</v>
      </c>
      <c r="V1506">
        <v>2025</v>
      </c>
      <c r="AB1506">
        <v>0</v>
      </c>
      <c r="AC1506">
        <v>2</v>
      </c>
      <c r="AD1506">
        <v>0</v>
      </c>
      <c r="AE1506" s="8">
        <v>16.100000000000001</v>
      </c>
      <c r="AF1506">
        <v>65500</v>
      </c>
      <c r="AG1506">
        <v>3</v>
      </c>
      <c r="AH1506">
        <v>2</v>
      </c>
      <c r="AI1506">
        <v>0</v>
      </c>
      <c r="AJ1506">
        <v>0</v>
      </c>
      <c r="AK1506" t="s">
        <v>10761</v>
      </c>
      <c r="AL1506">
        <v>2025</v>
      </c>
      <c r="AM1506">
        <v>1507250</v>
      </c>
      <c r="AN1506">
        <v>33</v>
      </c>
      <c r="AO1506">
        <v>6</v>
      </c>
      <c r="AP1506">
        <v>4</v>
      </c>
      <c r="AQ1506">
        <v>3</v>
      </c>
      <c r="AR1506">
        <v>3</v>
      </c>
      <c r="AS1506">
        <v>3</v>
      </c>
      <c r="AT1506">
        <v>2</v>
      </c>
      <c r="AU1506">
        <v>39492510</v>
      </c>
      <c r="AV1506">
        <v>1823</v>
      </c>
      <c r="AW1506">
        <v>299</v>
      </c>
      <c r="AX1506">
        <v>263</v>
      </c>
      <c r="AY1506">
        <v>233</v>
      </c>
      <c r="AZ1506">
        <v>18</v>
      </c>
      <c r="BA1506">
        <v>20</v>
      </c>
      <c r="BB1506">
        <v>20</v>
      </c>
      <c r="BC1506">
        <v>2017</v>
      </c>
      <c r="BD1506">
        <f t="shared" si="23"/>
        <v>8</v>
      </c>
      <c r="BE1506" s="2" t="s">
        <v>10103</v>
      </c>
      <c r="BF1506" s="2" t="s">
        <v>9990</v>
      </c>
      <c r="BG1506" t="s">
        <v>12506</v>
      </c>
      <c r="BH1506">
        <v>2023</v>
      </c>
      <c r="BI1506">
        <v>0</v>
      </c>
      <c r="BJ1506">
        <v>6685000</v>
      </c>
      <c r="BK1506">
        <v>11</v>
      </c>
      <c r="BL1506">
        <v>10</v>
      </c>
    </row>
    <row r="1507" spans="1:64" x14ac:dyDescent="0.35">
      <c r="A1507">
        <v>1506</v>
      </c>
      <c r="B1507">
        <v>114</v>
      </c>
      <c r="C1507" t="s">
        <v>12326</v>
      </c>
      <c r="D1507" t="s">
        <v>149</v>
      </c>
      <c r="E1507" t="s">
        <v>2836</v>
      </c>
      <c r="F1507" s="31">
        <v>516</v>
      </c>
      <c r="G1507" s="6">
        <v>45940</v>
      </c>
      <c r="H1507" s="25">
        <v>0</v>
      </c>
      <c r="I1507">
        <v>0</v>
      </c>
      <c r="J1507">
        <v>0</v>
      </c>
      <c r="K1507">
        <v>0</v>
      </c>
      <c r="L1507" s="3">
        <v>360000</v>
      </c>
      <c r="M1507" t="s">
        <v>132</v>
      </c>
      <c r="N1507" t="s">
        <v>2192</v>
      </c>
      <c r="O1507" t="s">
        <v>925</v>
      </c>
      <c r="P1507">
        <v>111</v>
      </c>
      <c r="Q1507">
        <v>0</v>
      </c>
      <c r="R1507">
        <v>115000</v>
      </c>
      <c r="S1507">
        <v>125</v>
      </c>
      <c r="T1507">
        <v>100</v>
      </c>
      <c r="U1507" t="s">
        <v>1154</v>
      </c>
      <c r="V1507">
        <v>2025</v>
      </c>
      <c r="W1507">
        <v>2011359</v>
      </c>
      <c r="X1507">
        <v>82</v>
      </c>
      <c r="Y1507">
        <v>20</v>
      </c>
      <c r="Z1507">
        <v>16</v>
      </c>
      <c r="AA1507">
        <v>7</v>
      </c>
      <c r="AB1507">
        <v>5</v>
      </c>
      <c r="AC1507">
        <v>6</v>
      </c>
      <c r="AD1507">
        <v>4</v>
      </c>
      <c r="AE1507" s="8">
        <v>11.3</v>
      </c>
      <c r="AF1507">
        <v>2288900</v>
      </c>
      <c r="AG1507">
        <v>48</v>
      </c>
      <c r="AH1507">
        <v>16</v>
      </c>
      <c r="AI1507">
        <v>11</v>
      </c>
      <c r="AJ1507">
        <v>6</v>
      </c>
      <c r="AK1507" t="s">
        <v>10761</v>
      </c>
      <c r="AL1507">
        <v>2025</v>
      </c>
      <c r="AM1507">
        <v>809675</v>
      </c>
      <c r="AN1507">
        <v>169</v>
      </c>
      <c r="AO1507">
        <v>17</v>
      </c>
      <c r="AP1507">
        <v>22</v>
      </c>
      <c r="AQ1507">
        <v>17</v>
      </c>
      <c r="AR1507">
        <v>3</v>
      </c>
      <c r="AS1507">
        <v>3</v>
      </c>
      <c r="AT1507">
        <v>3</v>
      </c>
      <c r="AU1507">
        <v>16396035</v>
      </c>
      <c r="AV1507">
        <v>469</v>
      </c>
      <c r="AW1507">
        <v>78</v>
      </c>
      <c r="AX1507">
        <v>53</v>
      </c>
      <c r="AY1507">
        <v>57</v>
      </c>
      <c r="AZ1507">
        <v>8</v>
      </c>
      <c r="BA1507">
        <v>10</v>
      </c>
      <c r="BB1507">
        <v>10</v>
      </c>
      <c r="BC1507">
        <v>2009</v>
      </c>
      <c r="BD1507">
        <f t="shared" si="23"/>
        <v>16</v>
      </c>
      <c r="BE1507" s="2" t="s">
        <v>9693</v>
      </c>
      <c r="BF1507" s="2" t="s">
        <v>9705</v>
      </c>
      <c r="BG1507" t="s">
        <v>12763</v>
      </c>
      <c r="BH1507">
        <v>2017</v>
      </c>
      <c r="BI1507">
        <v>0</v>
      </c>
      <c r="BJ1507">
        <v>24711565</v>
      </c>
      <c r="BK1507">
        <v>37</v>
      </c>
      <c r="BL1507">
        <v>28</v>
      </c>
    </row>
    <row r="1508" spans="1:64" x14ac:dyDescent="0.35">
      <c r="A1508">
        <v>1507</v>
      </c>
      <c r="B1508">
        <v>115</v>
      </c>
      <c r="C1508" t="s">
        <v>12327</v>
      </c>
      <c r="D1508" t="s">
        <v>149</v>
      </c>
      <c r="E1508" t="s">
        <v>2837</v>
      </c>
      <c r="F1508" s="31">
        <v>518</v>
      </c>
      <c r="G1508" s="6">
        <v>45940</v>
      </c>
      <c r="H1508" s="25">
        <v>0</v>
      </c>
      <c r="I1508">
        <v>0</v>
      </c>
      <c r="J1508">
        <v>0</v>
      </c>
      <c r="K1508">
        <v>0</v>
      </c>
      <c r="L1508" s="3">
        <v>220000</v>
      </c>
      <c r="M1508" t="s">
        <v>139</v>
      </c>
      <c r="N1508" t="s">
        <v>939</v>
      </c>
      <c r="O1508" t="s">
        <v>384</v>
      </c>
      <c r="P1508">
        <v>105</v>
      </c>
      <c r="Q1508">
        <v>0</v>
      </c>
      <c r="R1508">
        <v>80000</v>
      </c>
      <c r="S1508">
        <v>118</v>
      </c>
      <c r="T1508">
        <v>115</v>
      </c>
      <c r="U1508" t="s">
        <v>1154</v>
      </c>
      <c r="V1508">
        <v>2025</v>
      </c>
      <c r="W1508">
        <v>2462703</v>
      </c>
      <c r="X1508">
        <v>198</v>
      </c>
      <c r="Y1508">
        <v>26</v>
      </c>
      <c r="Z1508">
        <v>27</v>
      </c>
      <c r="AA1508">
        <v>25</v>
      </c>
      <c r="AB1508">
        <v>6</v>
      </c>
      <c r="AC1508">
        <v>9</v>
      </c>
      <c r="AD1508">
        <v>7</v>
      </c>
      <c r="AK1508" t="s">
        <v>10761</v>
      </c>
      <c r="AL1508">
        <v>2025</v>
      </c>
      <c r="AM1508">
        <v>4701358</v>
      </c>
      <c r="AN1508">
        <v>216</v>
      </c>
      <c r="AO1508">
        <v>51</v>
      </c>
      <c r="AP1508">
        <v>32</v>
      </c>
      <c r="AQ1508">
        <v>24</v>
      </c>
      <c r="AR1508">
        <v>4</v>
      </c>
      <c r="AS1508">
        <v>4</v>
      </c>
      <c r="AT1508">
        <v>4</v>
      </c>
      <c r="AU1508">
        <v>12760673</v>
      </c>
      <c r="AV1508">
        <v>373</v>
      </c>
      <c r="AW1508">
        <v>64</v>
      </c>
      <c r="AX1508">
        <v>67</v>
      </c>
      <c r="AY1508">
        <v>41</v>
      </c>
      <c r="AZ1508">
        <v>10</v>
      </c>
      <c r="BA1508">
        <v>11</v>
      </c>
      <c r="BB1508">
        <v>11</v>
      </c>
      <c r="BC1508">
        <v>2010</v>
      </c>
      <c r="BD1508">
        <f t="shared" si="23"/>
        <v>15</v>
      </c>
      <c r="BE1508" s="2" t="s">
        <v>10527</v>
      </c>
      <c r="BF1508" s="2" t="s">
        <v>10033</v>
      </c>
      <c r="BG1508" t="s">
        <v>12580</v>
      </c>
      <c r="BH1508">
        <v>2019</v>
      </c>
      <c r="BI1508">
        <v>0</v>
      </c>
      <c r="BJ1508">
        <v>28810230</v>
      </c>
      <c r="BK1508">
        <v>63</v>
      </c>
      <c r="BL1508">
        <v>42</v>
      </c>
    </row>
    <row r="1509" spans="1:64" x14ac:dyDescent="0.35">
      <c r="A1509">
        <v>1508</v>
      </c>
      <c r="B1509">
        <v>116</v>
      </c>
      <c r="C1509" t="s">
        <v>12328</v>
      </c>
      <c r="D1509" t="s">
        <v>134</v>
      </c>
      <c r="E1509" t="s">
        <v>2838</v>
      </c>
      <c r="F1509" s="31">
        <v>531</v>
      </c>
      <c r="G1509" s="6">
        <v>45940</v>
      </c>
      <c r="H1509" s="25">
        <v>0</v>
      </c>
      <c r="I1509">
        <v>0</v>
      </c>
      <c r="J1509">
        <v>0</v>
      </c>
      <c r="K1509">
        <v>0</v>
      </c>
      <c r="L1509" s="3">
        <v>40000</v>
      </c>
      <c r="M1509" t="s">
        <v>2375</v>
      </c>
      <c r="N1509" t="s">
        <v>2052</v>
      </c>
      <c r="O1509" t="s">
        <v>1865</v>
      </c>
      <c r="P1509">
        <v>101</v>
      </c>
      <c r="Q1509">
        <v>0</v>
      </c>
      <c r="R1509">
        <v>57000</v>
      </c>
      <c r="S1509">
        <v>125</v>
      </c>
      <c r="T1509">
        <v>98</v>
      </c>
      <c r="U1509" t="s">
        <v>1154</v>
      </c>
      <c r="V1509">
        <v>2025</v>
      </c>
      <c r="W1509">
        <v>45449</v>
      </c>
      <c r="X1509">
        <v>10</v>
      </c>
      <c r="Y1509">
        <v>1</v>
      </c>
      <c r="Z1509">
        <v>1</v>
      </c>
      <c r="AA1509">
        <v>2</v>
      </c>
      <c r="AB1509">
        <v>1</v>
      </c>
      <c r="AC1509">
        <v>3</v>
      </c>
      <c r="AD1509">
        <v>1</v>
      </c>
      <c r="AE1509" s="8">
        <v>13</v>
      </c>
      <c r="AF1509">
        <v>271600</v>
      </c>
      <c r="AG1509">
        <v>62</v>
      </c>
      <c r="AH1509">
        <v>3</v>
      </c>
      <c r="AI1509">
        <v>3</v>
      </c>
      <c r="AJ1509">
        <v>7</v>
      </c>
      <c r="AK1509" t="s">
        <v>10761</v>
      </c>
      <c r="AL1509">
        <v>2025</v>
      </c>
      <c r="AM1509">
        <v>560650</v>
      </c>
      <c r="AN1509">
        <v>67</v>
      </c>
      <c r="AO1509">
        <v>9</v>
      </c>
      <c r="AP1509">
        <v>5</v>
      </c>
      <c r="AQ1509">
        <v>9</v>
      </c>
      <c r="AR1509">
        <v>2</v>
      </c>
      <c r="AS1509">
        <v>2</v>
      </c>
      <c r="AT1509">
        <v>2</v>
      </c>
      <c r="AU1509">
        <v>7937160</v>
      </c>
      <c r="AV1509">
        <v>767</v>
      </c>
      <c r="AW1509">
        <v>109</v>
      </c>
      <c r="AX1509">
        <v>95</v>
      </c>
      <c r="AY1509">
        <v>63</v>
      </c>
      <c r="AZ1509">
        <v>13</v>
      </c>
      <c r="BA1509">
        <v>13</v>
      </c>
      <c r="BB1509">
        <v>13</v>
      </c>
      <c r="BC1509">
        <v>2013</v>
      </c>
      <c r="BD1509">
        <f t="shared" si="23"/>
        <v>12</v>
      </c>
      <c r="BE1509" s="2" t="s">
        <v>10251</v>
      </c>
      <c r="BF1509" s="2" t="s">
        <v>9758</v>
      </c>
      <c r="BG1509" t="s">
        <v>12832</v>
      </c>
      <c r="BH1509">
        <v>2024</v>
      </c>
      <c r="BI1509">
        <v>1</v>
      </c>
      <c r="BJ1509">
        <v>14678562</v>
      </c>
      <c r="BK1509">
        <v>40</v>
      </c>
      <c r="BL1509">
        <v>24</v>
      </c>
    </row>
    <row r="1510" spans="1:64" x14ac:dyDescent="0.35">
      <c r="A1510">
        <v>1509</v>
      </c>
      <c r="B1510">
        <v>117</v>
      </c>
      <c r="C1510" t="s">
        <v>12329</v>
      </c>
      <c r="D1510" t="s">
        <v>149</v>
      </c>
      <c r="E1510" t="s">
        <v>2839</v>
      </c>
      <c r="F1510" s="31">
        <v>527</v>
      </c>
      <c r="G1510" s="6">
        <v>45940</v>
      </c>
      <c r="H1510" s="25">
        <v>3</v>
      </c>
      <c r="I1510">
        <v>0</v>
      </c>
      <c r="J1510">
        <v>0</v>
      </c>
      <c r="K1510">
        <v>1</v>
      </c>
      <c r="L1510" s="3">
        <v>130000</v>
      </c>
      <c r="M1510" t="s">
        <v>132</v>
      </c>
      <c r="N1510" t="s">
        <v>814</v>
      </c>
      <c r="O1510" t="s">
        <v>450</v>
      </c>
      <c r="P1510">
        <v>104</v>
      </c>
      <c r="Q1510">
        <v>0</v>
      </c>
      <c r="R1510">
        <v>115000</v>
      </c>
      <c r="S1510">
        <v>125</v>
      </c>
      <c r="T1510">
        <v>110</v>
      </c>
      <c r="U1510" t="s">
        <v>1154</v>
      </c>
      <c r="V1510">
        <v>2025</v>
      </c>
      <c r="W1510">
        <v>1195200</v>
      </c>
      <c r="X1510">
        <v>107</v>
      </c>
      <c r="Y1510">
        <v>11</v>
      </c>
      <c r="Z1510">
        <v>6</v>
      </c>
      <c r="AA1510">
        <v>14</v>
      </c>
      <c r="AB1510">
        <v>5</v>
      </c>
      <c r="AC1510">
        <v>8</v>
      </c>
      <c r="AD1510">
        <v>7</v>
      </c>
      <c r="AE1510" s="8">
        <v>11.3</v>
      </c>
      <c r="AF1510">
        <v>1697879</v>
      </c>
      <c r="AG1510">
        <v>37</v>
      </c>
      <c r="AH1510">
        <v>10</v>
      </c>
      <c r="AI1510">
        <v>5</v>
      </c>
      <c r="AJ1510">
        <v>4</v>
      </c>
      <c r="AK1510" t="s">
        <v>10761</v>
      </c>
      <c r="AL1510">
        <v>2025</v>
      </c>
      <c r="AM1510">
        <v>11433610</v>
      </c>
      <c r="AN1510">
        <v>162</v>
      </c>
      <c r="AO1510">
        <v>31</v>
      </c>
      <c r="AP1510">
        <v>25</v>
      </c>
      <c r="AQ1510">
        <v>22</v>
      </c>
      <c r="AR1510">
        <v>4</v>
      </c>
      <c r="AS1510">
        <v>4</v>
      </c>
      <c r="AT1510">
        <v>4</v>
      </c>
      <c r="AU1510">
        <v>11242150</v>
      </c>
      <c r="AV1510">
        <v>227</v>
      </c>
      <c r="AW1510">
        <v>48</v>
      </c>
      <c r="AX1510">
        <v>37</v>
      </c>
      <c r="AY1510">
        <v>36</v>
      </c>
      <c r="AZ1510">
        <v>6</v>
      </c>
      <c r="BA1510">
        <v>6</v>
      </c>
      <c r="BB1510">
        <v>6</v>
      </c>
      <c r="BC1510">
        <v>2009</v>
      </c>
      <c r="BD1510">
        <f t="shared" si="23"/>
        <v>16</v>
      </c>
      <c r="BE1510" s="2" t="s">
        <v>9693</v>
      </c>
      <c r="BF1510" s="2" t="s">
        <v>9664</v>
      </c>
      <c r="BG1510" t="s">
        <v>12575</v>
      </c>
      <c r="BH1510">
        <v>2017</v>
      </c>
      <c r="BI1510">
        <v>0</v>
      </c>
      <c r="BJ1510">
        <v>24711565</v>
      </c>
      <c r="BK1510">
        <v>37</v>
      </c>
      <c r="BL1510">
        <v>28</v>
      </c>
    </row>
    <row r="1511" spans="1:64" x14ac:dyDescent="0.35">
      <c r="A1511">
        <v>1510</v>
      </c>
      <c r="B1511">
        <v>118</v>
      </c>
      <c r="C1511" t="s">
        <v>12330</v>
      </c>
      <c r="D1511" t="s">
        <v>134</v>
      </c>
      <c r="E1511" t="s">
        <v>2840</v>
      </c>
      <c r="F1511" s="31">
        <v>542</v>
      </c>
      <c r="G1511" s="6">
        <v>45940</v>
      </c>
      <c r="H1511" s="25">
        <v>2</v>
      </c>
      <c r="I1511">
        <v>0</v>
      </c>
      <c r="J1511">
        <v>0</v>
      </c>
      <c r="K1511">
        <v>1</v>
      </c>
      <c r="L1511" s="3">
        <v>80000</v>
      </c>
      <c r="M1511" t="s">
        <v>2367</v>
      </c>
      <c r="N1511" t="s">
        <v>2081</v>
      </c>
      <c r="O1511" t="s">
        <v>224</v>
      </c>
      <c r="Q1511">
        <v>0</v>
      </c>
      <c r="R1511">
        <v>81000</v>
      </c>
      <c r="T1511">
        <v>116</v>
      </c>
      <c r="U1511" t="s">
        <v>1154</v>
      </c>
      <c r="V1511">
        <v>2025</v>
      </c>
      <c r="W1511">
        <v>2329443</v>
      </c>
      <c r="X1511">
        <v>14</v>
      </c>
      <c r="Y1511">
        <v>4</v>
      </c>
      <c r="Z1511">
        <v>4</v>
      </c>
      <c r="AA1511">
        <v>2</v>
      </c>
      <c r="AB1511">
        <v>1</v>
      </c>
      <c r="AC1511">
        <v>3</v>
      </c>
      <c r="AD1511">
        <v>1</v>
      </c>
      <c r="AK1511" t="s">
        <v>10761</v>
      </c>
      <c r="AL1511">
        <v>2025</v>
      </c>
      <c r="AM1511">
        <v>2887330</v>
      </c>
      <c r="AN1511">
        <v>65</v>
      </c>
      <c r="AO1511">
        <v>22</v>
      </c>
      <c r="AP1511">
        <v>18</v>
      </c>
      <c r="AQ1511">
        <v>4</v>
      </c>
      <c r="AR1511">
        <v>2</v>
      </c>
      <c r="AS1511">
        <v>2</v>
      </c>
      <c r="AT1511">
        <v>2</v>
      </c>
      <c r="AU1511">
        <v>49417208</v>
      </c>
      <c r="AV1511">
        <v>231</v>
      </c>
      <c r="AW1511">
        <v>73</v>
      </c>
      <c r="AX1511">
        <v>60</v>
      </c>
      <c r="AY1511">
        <v>33</v>
      </c>
      <c r="AZ1511">
        <v>5</v>
      </c>
      <c r="BA1511">
        <v>6</v>
      </c>
      <c r="BB1511">
        <v>6</v>
      </c>
      <c r="BC1511">
        <v>2017</v>
      </c>
      <c r="BD1511">
        <f t="shared" si="23"/>
        <v>8</v>
      </c>
      <c r="BE1511" s="2" t="s">
        <v>10492</v>
      </c>
      <c r="BF1511" s="2" t="s">
        <v>9879</v>
      </c>
      <c r="BG1511" t="s">
        <v>12506</v>
      </c>
      <c r="BH1511">
        <v>2024</v>
      </c>
      <c r="BI1511">
        <v>1</v>
      </c>
      <c r="BJ1511">
        <v>13522759</v>
      </c>
      <c r="BK1511">
        <v>31</v>
      </c>
      <c r="BL1511">
        <v>20</v>
      </c>
    </row>
    <row r="1512" spans="1:64" x14ac:dyDescent="0.35">
      <c r="A1512">
        <v>1511</v>
      </c>
      <c r="B1512">
        <v>119</v>
      </c>
      <c r="C1512" t="s">
        <v>12331</v>
      </c>
      <c r="D1512" t="s">
        <v>149</v>
      </c>
      <c r="E1512" t="s">
        <v>2841</v>
      </c>
      <c r="F1512" s="31">
        <v>574</v>
      </c>
      <c r="G1512" s="6">
        <v>45940</v>
      </c>
      <c r="H1512" s="25">
        <v>0</v>
      </c>
      <c r="I1512">
        <v>0</v>
      </c>
      <c r="J1512">
        <v>0</v>
      </c>
      <c r="K1512">
        <v>0</v>
      </c>
      <c r="L1512" s="3">
        <v>150000</v>
      </c>
      <c r="M1512" t="s">
        <v>175</v>
      </c>
      <c r="N1512" t="s">
        <v>2893</v>
      </c>
      <c r="O1512" t="s">
        <v>2894</v>
      </c>
      <c r="P1512">
        <v>101</v>
      </c>
      <c r="Q1512">
        <v>0</v>
      </c>
      <c r="R1512">
        <v>50000</v>
      </c>
      <c r="S1512">
        <v>109</v>
      </c>
      <c r="T1512">
        <v>103</v>
      </c>
      <c r="U1512" t="s">
        <v>1154</v>
      </c>
      <c r="V1512">
        <v>2025</v>
      </c>
      <c r="W1512">
        <v>1655946</v>
      </c>
      <c r="X1512">
        <v>126</v>
      </c>
      <c r="Y1512">
        <v>21</v>
      </c>
      <c r="Z1512">
        <v>18</v>
      </c>
      <c r="AA1512">
        <v>14</v>
      </c>
      <c r="AB1512">
        <v>6</v>
      </c>
      <c r="AC1512">
        <v>8</v>
      </c>
      <c r="AD1512">
        <v>7</v>
      </c>
      <c r="AE1512" s="8">
        <v>13.5</v>
      </c>
      <c r="AF1512">
        <v>452181</v>
      </c>
      <c r="AG1512">
        <v>24</v>
      </c>
      <c r="AH1512">
        <v>4</v>
      </c>
      <c r="AI1512">
        <v>3</v>
      </c>
      <c r="AJ1512">
        <v>3</v>
      </c>
      <c r="AK1512" t="s">
        <v>10761</v>
      </c>
      <c r="AL1512">
        <v>2025</v>
      </c>
      <c r="AM1512">
        <v>4785577</v>
      </c>
      <c r="AN1512">
        <v>263</v>
      </c>
      <c r="AO1512">
        <v>49</v>
      </c>
      <c r="AP1512">
        <v>35</v>
      </c>
      <c r="AQ1512">
        <v>24</v>
      </c>
      <c r="AR1512">
        <v>7</v>
      </c>
      <c r="AS1512">
        <v>7</v>
      </c>
      <c r="AT1512">
        <v>7</v>
      </c>
      <c r="AU1512">
        <v>9254341</v>
      </c>
      <c r="AV1512">
        <v>704</v>
      </c>
      <c r="AW1512">
        <v>113</v>
      </c>
      <c r="AX1512">
        <v>89</v>
      </c>
      <c r="AY1512">
        <v>76</v>
      </c>
      <c r="AZ1512">
        <v>7</v>
      </c>
      <c r="BA1512">
        <v>10</v>
      </c>
      <c r="BB1512">
        <v>10</v>
      </c>
      <c r="BC1512">
        <v>2007</v>
      </c>
      <c r="BD1512">
        <f t="shared" si="23"/>
        <v>18</v>
      </c>
      <c r="BE1512" s="2" t="s">
        <v>10506</v>
      </c>
      <c r="BF1512" s="2" t="s">
        <v>9853</v>
      </c>
      <c r="BG1512" t="s">
        <v>12760</v>
      </c>
      <c r="BH1512">
        <v>2003</v>
      </c>
      <c r="BI1512">
        <v>0</v>
      </c>
      <c r="BJ1512">
        <v>8909614</v>
      </c>
      <c r="BK1512">
        <v>30</v>
      </c>
      <c r="BL1512">
        <v>20</v>
      </c>
    </row>
    <row r="1513" spans="1:64" x14ac:dyDescent="0.35">
      <c r="A1513">
        <v>1512</v>
      </c>
      <c r="B1513">
        <v>120</v>
      </c>
      <c r="C1513" t="s">
        <v>12332</v>
      </c>
      <c r="D1513" t="s">
        <v>149</v>
      </c>
      <c r="E1513" t="s">
        <v>2842</v>
      </c>
      <c r="F1513" s="31">
        <v>490</v>
      </c>
      <c r="G1513" s="6">
        <v>45940</v>
      </c>
      <c r="H1513" s="25">
        <v>0</v>
      </c>
      <c r="I1513">
        <v>1</v>
      </c>
      <c r="J1513">
        <v>5</v>
      </c>
      <c r="K1513">
        <v>1</v>
      </c>
      <c r="L1513" s="3">
        <v>70000</v>
      </c>
      <c r="M1513" t="s">
        <v>259</v>
      </c>
      <c r="N1513" t="s">
        <v>907</v>
      </c>
      <c r="O1513" t="s">
        <v>366</v>
      </c>
      <c r="P1513">
        <v>105</v>
      </c>
      <c r="Q1513">
        <v>0</v>
      </c>
      <c r="R1513">
        <v>80000</v>
      </c>
      <c r="S1513">
        <v>112</v>
      </c>
      <c r="T1513">
        <v>109</v>
      </c>
      <c r="U1513" t="s">
        <v>1154</v>
      </c>
      <c r="V1513">
        <v>2025</v>
      </c>
      <c r="W1513">
        <v>234400</v>
      </c>
      <c r="X1513">
        <v>27</v>
      </c>
      <c r="Y1513">
        <v>1</v>
      </c>
      <c r="Z1513">
        <v>3</v>
      </c>
      <c r="AA1513">
        <v>3</v>
      </c>
      <c r="AB1513">
        <v>2</v>
      </c>
      <c r="AC1513">
        <v>4</v>
      </c>
      <c r="AD1513">
        <v>2</v>
      </c>
      <c r="AE1513" s="8">
        <v>15.3</v>
      </c>
      <c r="AF1513">
        <v>96000</v>
      </c>
      <c r="AG1513">
        <v>16</v>
      </c>
      <c r="AH1513">
        <v>2</v>
      </c>
      <c r="AI1513">
        <v>0</v>
      </c>
      <c r="AJ1513">
        <v>2</v>
      </c>
      <c r="AK1513" t="s">
        <v>10761</v>
      </c>
      <c r="AL1513">
        <v>2025</v>
      </c>
      <c r="AM1513">
        <v>4135341</v>
      </c>
      <c r="AN1513">
        <v>163</v>
      </c>
      <c r="AO1513">
        <v>30</v>
      </c>
      <c r="AP1513">
        <v>26</v>
      </c>
      <c r="AQ1513">
        <v>19</v>
      </c>
      <c r="AR1513">
        <v>5</v>
      </c>
      <c r="AS1513">
        <v>5</v>
      </c>
      <c r="AT1513">
        <v>5</v>
      </c>
      <c r="AU1513">
        <v>25152876</v>
      </c>
      <c r="AV1513">
        <v>1030</v>
      </c>
      <c r="AW1513">
        <v>204</v>
      </c>
      <c r="AX1513">
        <v>103</v>
      </c>
      <c r="AY1513">
        <v>99</v>
      </c>
      <c r="AZ1513">
        <v>17</v>
      </c>
      <c r="BA1513">
        <v>18</v>
      </c>
      <c r="BB1513">
        <v>18</v>
      </c>
      <c r="BC1513">
        <v>2015</v>
      </c>
      <c r="BD1513">
        <f t="shared" si="23"/>
        <v>10</v>
      </c>
      <c r="BE1513" s="2" t="s">
        <v>10142</v>
      </c>
      <c r="BF1513" s="2" t="s">
        <v>9857</v>
      </c>
      <c r="BG1513" t="s">
        <v>12830</v>
      </c>
      <c r="BH1513">
        <v>2016</v>
      </c>
      <c r="BI1513">
        <v>0</v>
      </c>
      <c r="BJ1513">
        <v>6200724</v>
      </c>
      <c r="BK1513">
        <v>19</v>
      </c>
      <c r="BL1513">
        <v>12</v>
      </c>
    </row>
    <row r="1514" spans="1:64" x14ac:dyDescent="0.35">
      <c r="A1514">
        <v>1513</v>
      </c>
      <c r="B1514">
        <v>121</v>
      </c>
      <c r="C1514" t="s">
        <v>12333</v>
      </c>
      <c r="D1514" t="s">
        <v>134</v>
      </c>
      <c r="E1514" t="s">
        <v>2843</v>
      </c>
      <c r="F1514" s="31">
        <v>509</v>
      </c>
      <c r="G1514" s="6">
        <v>45940</v>
      </c>
      <c r="H1514" s="25">
        <v>1</v>
      </c>
      <c r="I1514">
        <v>0</v>
      </c>
      <c r="J1514">
        <v>0</v>
      </c>
      <c r="K1514">
        <v>1</v>
      </c>
      <c r="L1514" s="3">
        <v>130000</v>
      </c>
      <c r="M1514" t="s">
        <v>2403</v>
      </c>
      <c r="N1514" t="s">
        <v>1084</v>
      </c>
      <c r="O1514" t="s">
        <v>450</v>
      </c>
      <c r="P1514">
        <v>106</v>
      </c>
      <c r="Q1514">
        <v>0</v>
      </c>
      <c r="R1514">
        <v>55000</v>
      </c>
      <c r="T1514">
        <v>110</v>
      </c>
      <c r="U1514" t="s">
        <v>1154</v>
      </c>
      <c r="V1514">
        <v>2025</v>
      </c>
      <c r="W1514">
        <v>694150</v>
      </c>
      <c r="X1514">
        <v>48</v>
      </c>
      <c r="Y1514">
        <v>2</v>
      </c>
      <c r="Z1514">
        <v>4</v>
      </c>
      <c r="AA1514">
        <v>7</v>
      </c>
      <c r="AB1514">
        <v>2</v>
      </c>
      <c r="AC1514">
        <v>4</v>
      </c>
      <c r="AD1514">
        <v>3</v>
      </c>
      <c r="AE1514" s="8">
        <v>11.9</v>
      </c>
      <c r="AF1514">
        <v>446375</v>
      </c>
      <c r="AG1514">
        <v>59</v>
      </c>
      <c r="AH1514">
        <v>6</v>
      </c>
      <c r="AI1514">
        <v>7</v>
      </c>
      <c r="AJ1514">
        <v>4</v>
      </c>
      <c r="AK1514" t="s">
        <v>10761</v>
      </c>
      <c r="AL1514">
        <v>2025</v>
      </c>
      <c r="AM1514">
        <v>1700069</v>
      </c>
      <c r="AN1514">
        <v>207</v>
      </c>
      <c r="AO1514">
        <v>27</v>
      </c>
      <c r="AP1514">
        <v>26</v>
      </c>
      <c r="AQ1514">
        <v>26</v>
      </c>
      <c r="AR1514">
        <v>4</v>
      </c>
      <c r="AS1514">
        <v>4</v>
      </c>
      <c r="AT1514">
        <v>4</v>
      </c>
      <c r="AU1514">
        <v>13122778</v>
      </c>
      <c r="AV1514">
        <v>732</v>
      </c>
      <c r="AW1514">
        <v>132</v>
      </c>
      <c r="AX1514">
        <v>113</v>
      </c>
      <c r="AY1514">
        <v>91</v>
      </c>
      <c r="AZ1514">
        <v>8</v>
      </c>
      <c r="BA1514">
        <v>10</v>
      </c>
      <c r="BB1514">
        <v>10</v>
      </c>
      <c r="BC1514">
        <v>2012</v>
      </c>
      <c r="BD1514">
        <f t="shared" si="23"/>
        <v>13</v>
      </c>
      <c r="BE1514" s="2" t="s">
        <v>10700</v>
      </c>
      <c r="BF1514" s="2" t="s">
        <v>10663</v>
      </c>
      <c r="BG1514" t="s">
        <v>12644</v>
      </c>
      <c r="BH1514">
        <v>2024</v>
      </c>
      <c r="BI1514">
        <v>1</v>
      </c>
      <c r="BJ1514">
        <v>12789810</v>
      </c>
      <c r="BK1514">
        <v>46</v>
      </c>
      <c r="BL1514">
        <v>17</v>
      </c>
    </row>
    <row r="1515" spans="1:64" x14ac:dyDescent="0.35">
      <c r="A1515">
        <v>1514</v>
      </c>
      <c r="B1515">
        <v>122</v>
      </c>
      <c r="C1515" t="s">
        <v>12334</v>
      </c>
      <c r="D1515" t="s">
        <v>149</v>
      </c>
      <c r="E1515" t="s">
        <v>2844</v>
      </c>
      <c r="F1515" s="31">
        <v>481</v>
      </c>
      <c r="G1515" s="6">
        <v>45940</v>
      </c>
      <c r="H1515" s="25">
        <v>0</v>
      </c>
      <c r="I1515">
        <v>1</v>
      </c>
      <c r="J1515">
        <v>4</v>
      </c>
      <c r="K1515">
        <v>1</v>
      </c>
      <c r="L1515" s="3">
        <v>1000000</v>
      </c>
      <c r="M1515" t="s">
        <v>132</v>
      </c>
      <c r="N1515" t="s">
        <v>2053</v>
      </c>
      <c r="O1515" t="s">
        <v>215</v>
      </c>
      <c r="P1515">
        <v>116</v>
      </c>
      <c r="Q1515">
        <v>0</v>
      </c>
      <c r="R1515">
        <v>115000</v>
      </c>
      <c r="S1515">
        <v>125</v>
      </c>
      <c r="T1515">
        <v>117</v>
      </c>
      <c r="U1515" t="s">
        <v>1154</v>
      </c>
      <c r="V1515">
        <v>2025</v>
      </c>
      <c r="AB1515">
        <v>0</v>
      </c>
      <c r="AC1515">
        <v>2</v>
      </c>
      <c r="AD1515">
        <v>0</v>
      </c>
      <c r="AE1515" s="8">
        <v>13.4</v>
      </c>
      <c r="AF1515">
        <v>341000</v>
      </c>
      <c r="AG1515">
        <v>11</v>
      </c>
      <c r="AH1515">
        <v>3</v>
      </c>
      <c r="AI1515">
        <v>2</v>
      </c>
      <c r="AJ1515">
        <v>1</v>
      </c>
      <c r="AK1515" t="s">
        <v>10761</v>
      </c>
      <c r="AL1515">
        <v>2025</v>
      </c>
      <c r="AM1515">
        <v>3230087</v>
      </c>
      <c r="AN1515">
        <v>182</v>
      </c>
      <c r="AO1515">
        <v>37</v>
      </c>
      <c r="AP1515">
        <v>21</v>
      </c>
      <c r="AQ1515">
        <v>18</v>
      </c>
      <c r="AR1515">
        <v>5</v>
      </c>
      <c r="AS1515">
        <v>5</v>
      </c>
      <c r="AT1515">
        <v>5</v>
      </c>
      <c r="AU1515">
        <v>40806195</v>
      </c>
      <c r="AV1515">
        <v>364</v>
      </c>
      <c r="AW1515">
        <v>95</v>
      </c>
      <c r="AX1515">
        <v>51</v>
      </c>
      <c r="AY1515">
        <v>48</v>
      </c>
      <c r="AZ1515">
        <v>10</v>
      </c>
      <c r="BA1515">
        <v>10</v>
      </c>
      <c r="BB1515">
        <v>10</v>
      </c>
      <c r="BC1515">
        <v>2017</v>
      </c>
      <c r="BD1515">
        <f t="shared" si="23"/>
        <v>8</v>
      </c>
      <c r="BE1515" s="2" t="s">
        <v>10024</v>
      </c>
      <c r="BF1515" s="2" t="s">
        <v>9841</v>
      </c>
      <c r="BG1515" t="s">
        <v>12532</v>
      </c>
      <c r="BH1515">
        <v>2017</v>
      </c>
      <c r="BI1515">
        <v>0</v>
      </c>
      <c r="BJ1515">
        <v>24711565</v>
      </c>
      <c r="BK1515">
        <v>37</v>
      </c>
      <c r="BL1515">
        <v>28</v>
      </c>
    </row>
    <row r="1516" spans="1:64" x14ac:dyDescent="0.35">
      <c r="A1516">
        <v>1515</v>
      </c>
      <c r="B1516">
        <v>124</v>
      </c>
      <c r="C1516" t="s">
        <v>12335</v>
      </c>
      <c r="D1516" t="s">
        <v>149</v>
      </c>
      <c r="E1516" t="s">
        <v>2845</v>
      </c>
      <c r="F1516" s="31">
        <v>519</v>
      </c>
      <c r="G1516" s="6">
        <v>45940</v>
      </c>
      <c r="H1516" s="25">
        <v>2</v>
      </c>
      <c r="I1516">
        <v>1</v>
      </c>
      <c r="J1516">
        <v>3</v>
      </c>
      <c r="K1516">
        <v>1</v>
      </c>
      <c r="L1516" s="3">
        <v>170000</v>
      </c>
      <c r="M1516" t="s">
        <v>412</v>
      </c>
      <c r="N1516" t="s">
        <v>1112</v>
      </c>
      <c r="O1516" t="s">
        <v>1113</v>
      </c>
      <c r="P1516">
        <v>110</v>
      </c>
      <c r="Q1516">
        <v>0</v>
      </c>
      <c r="R1516">
        <v>106000</v>
      </c>
      <c r="S1516">
        <v>119</v>
      </c>
      <c r="T1516">
        <v>105</v>
      </c>
      <c r="U1516" t="s">
        <v>1154</v>
      </c>
      <c r="V1516">
        <v>2025</v>
      </c>
      <c r="W1516">
        <v>2138941</v>
      </c>
      <c r="X1516">
        <v>120</v>
      </c>
      <c r="Y1516">
        <v>17</v>
      </c>
      <c r="Z1516">
        <v>12</v>
      </c>
      <c r="AA1516">
        <v>11</v>
      </c>
      <c r="AB1516">
        <v>5</v>
      </c>
      <c r="AC1516">
        <v>7</v>
      </c>
      <c r="AD1516">
        <v>5</v>
      </c>
      <c r="AE1516" s="8">
        <v>11.5</v>
      </c>
      <c r="AF1516">
        <v>1844900</v>
      </c>
      <c r="AG1516">
        <v>28</v>
      </c>
      <c r="AH1516">
        <v>7</v>
      </c>
      <c r="AI1516">
        <v>7</v>
      </c>
      <c r="AJ1516">
        <v>3</v>
      </c>
      <c r="AK1516" t="s">
        <v>10761</v>
      </c>
      <c r="AL1516">
        <v>2025</v>
      </c>
      <c r="AM1516">
        <v>264434</v>
      </c>
      <c r="AN1516">
        <v>53</v>
      </c>
      <c r="AO1516">
        <v>5</v>
      </c>
      <c r="AP1516">
        <v>11</v>
      </c>
      <c r="AQ1516">
        <v>3</v>
      </c>
      <c r="AR1516">
        <v>1</v>
      </c>
      <c r="AS1516">
        <v>1</v>
      </c>
      <c r="AT1516">
        <v>1</v>
      </c>
      <c r="AU1516">
        <v>2221236</v>
      </c>
      <c r="AV1516">
        <v>188</v>
      </c>
      <c r="AW1516">
        <v>49</v>
      </c>
      <c r="AX1516">
        <v>21</v>
      </c>
      <c r="AY1516">
        <v>13</v>
      </c>
      <c r="AZ1516">
        <v>5</v>
      </c>
      <c r="BA1516">
        <v>5</v>
      </c>
      <c r="BB1516">
        <v>5</v>
      </c>
      <c r="BC1516">
        <v>2012</v>
      </c>
      <c r="BD1516">
        <f t="shared" si="23"/>
        <v>13</v>
      </c>
      <c r="BE1516" s="2" t="s">
        <v>9426</v>
      </c>
      <c r="BF1516" s="2" t="s">
        <v>9833</v>
      </c>
      <c r="BG1516" t="s">
        <v>12506</v>
      </c>
      <c r="BH1516">
        <v>2021</v>
      </c>
      <c r="BI1516">
        <v>0</v>
      </c>
      <c r="BJ1516">
        <v>12309308</v>
      </c>
      <c r="BK1516">
        <v>17</v>
      </c>
      <c r="BL1516">
        <v>12</v>
      </c>
    </row>
    <row r="1517" spans="1:64" x14ac:dyDescent="0.35">
      <c r="A1517">
        <v>1516</v>
      </c>
      <c r="B1517">
        <v>125</v>
      </c>
      <c r="C1517" t="s">
        <v>12336</v>
      </c>
      <c r="D1517" t="s">
        <v>149</v>
      </c>
      <c r="E1517" t="s">
        <v>2846</v>
      </c>
      <c r="F1517" s="31">
        <v>524</v>
      </c>
      <c r="G1517" s="6">
        <v>45940</v>
      </c>
      <c r="H1517" s="25">
        <v>0</v>
      </c>
      <c r="I1517">
        <v>1</v>
      </c>
      <c r="J1517">
        <v>4</v>
      </c>
      <c r="K1517">
        <v>1</v>
      </c>
      <c r="L1517" s="3">
        <v>500000</v>
      </c>
      <c r="M1517" t="s">
        <v>1494</v>
      </c>
      <c r="N1517" t="s">
        <v>1252</v>
      </c>
      <c r="O1517" t="s">
        <v>1253</v>
      </c>
      <c r="P1517">
        <v>106</v>
      </c>
      <c r="Q1517">
        <v>0</v>
      </c>
      <c r="R1517">
        <v>80000</v>
      </c>
      <c r="S1517">
        <v>127</v>
      </c>
      <c r="T1517">
        <v>98</v>
      </c>
      <c r="U1517" t="s">
        <v>1154</v>
      </c>
      <c r="V1517">
        <v>2025</v>
      </c>
      <c r="W1517">
        <v>384050</v>
      </c>
      <c r="X1517">
        <v>27</v>
      </c>
      <c r="Y1517">
        <v>5</v>
      </c>
      <c r="Z1517">
        <v>2</v>
      </c>
      <c r="AA1517">
        <v>3</v>
      </c>
      <c r="AB1517">
        <v>3</v>
      </c>
      <c r="AC1517">
        <v>4</v>
      </c>
      <c r="AD1517">
        <v>3</v>
      </c>
      <c r="AE1517" s="8">
        <v>11.2</v>
      </c>
      <c r="AF1517">
        <v>3181135</v>
      </c>
      <c r="AG1517">
        <v>44</v>
      </c>
      <c r="AH1517">
        <v>10</v>
      </c>
      <c r="AI1517">
        <v>5</v>
      </c>
      <c r="AJ1517">
        <v>8</v>
      </c>
      <c r="AK1517" t="s">
        <v>10761</v>
      </c>
      <c r="AL1517">
        <v>2025</v>
      </c>
      <c r="AM1517">
        <v>4028506</v>
      </c>
      <c r="AN1517">
        <v>271</v>
      </c>
      <c r="AO1517">
        <v>44</v>
      </c>
      <c r="AP1517">
        <v>40</v>
      </c>
      <c r="AQ1517">
        <v>29</v>
      </c>
      <c r="AR1517">
        <v>8</v>
      </c>
      <c r="AS1517">
        <v>8</v>
      </c>
      <c r="AT1517">
        <v>8</v>
      </c>
      <c r="AU1517">
        <v>10772920</v>
      </c>
      <c r="AV1517">
        <v>613</v>
      </c>
      <c r="AW1517">
        <v>84</v>
      </c>
      <c r="AX1517">
        <v>88</v>
      </c>
      <c r="AY1517">
        <v>70</v>
      </c>
      <c r="AZ1517">
        <v>14</v>
      </c>
      <c r="BA1517">
        <v>15</v>
      </c>
      <c r="BB1517">
        <v>15</v>
      </c>
      <c r="BC1517">
        <v>2009</v>
      </c>
      <c r="BD1517">
        <f t="shared" si="23"/>
        <v>16</v>
      </c>
      <c r="BE1517" s="2" t="s">
        <v>10103</v>
      </c>
      <c r="BF1517" s="2" t="s">
        <v>10701</v>
      </c>
      <c r="BG1517" t="s">
        <v>12833</v>
      </c>
      <c r="BH1517">
        <v>2023</v>
      </c>
      <c r="BI1517">
        <v>0</v>
      </c>
      <c r="BJ1517">
        <v>6685000</v>
      </c>
      <c r="BK1517">
        <v>11</v>
      </c>
      <c r="BL1517">
        <v>10</v>
      </c>
    </row>
    <row r="1518" spans="1:64" x14ac:dyDescent="0.35">
      <c r="A1518">
        <v>1517</v>
      </c>
      <c r="B1518">
        <v>1</v>
      </c>
      <c r="C1518" t="s">
        <v>12337</v>
      </c>
      <c r="D1518" t="s">
        <v>134</v>
      </c>
      <c r="E1518" t="s">
        <v>2895</v>
      </c>
      <c r="F1518" s="31">
        <v>454</v>
      </c>
      <c r="G1518" s="6">
        <v>45888</v>
      </c>
      <c r="H1518" s="25">
        <v>0</v>
      </c>
      <c r="I1518">
        <v>0</v>
      </c>
      <c r="J1518">
        <v>0</v>
      </c>
      <c r="K1518">
        <v>0</v>
      </c>
      <c r="L1518" s="3">
        <v>280000</v>
      </c>
      <c r="M1518" t="s">
        <v>1494</v>
      </c>
      <c r="N1518" t="s">
        <v>2997</v>
      </c>
      <c r="O1518" t="s">
        <v>215</v>
      </c>
      <c r="Q1518">
        <v>0</v>
      </c>
      <c r="R1518">
        <v>80000</v>
      </c>
      <c r="S1518">
        <v>127</v>
      </c>
      <c r="T1518">
        <v>117</v>
      </c>
      <c r="U1518" t="s">
        <v>10762</v>
      </c>
      <c r="V1518">
        <v>2025</v>
      </c>
      <c r="W1518">
        <v>53800</v>
      </c>
      <c r="X1518">
        <v>12</v>
      </c>
      <c r="Y1518">
        <v>0</v>
      </c>
      <c r="Z1518">
        <v>0</v>
      </c>
      <c r="AA1518">
        <v>2</v>
      </c>
      <c r="AB1518">
        <v>3</v>
      </c>
      <c r="AC1518">
        <v>4</v>
      </c>
      <c r="AD1518">
        <v>3</v>
      </c>
      <c r="AE1518" s="8">
        <v>12</v>
      </c>
      <c r="AF1518">
        <v>413234</v>
      </c>
      <c r="AG1518">
        <v>25</v>
      </c>
      <c r="AH1518">
        <v>2</v>
      </c>
      <c r="AI1518">
        <v>4</v>
      </c>
      <c r="AJ1518">
        <v>5</v>
      </c>
      <c r="AK1518" t="s">
        <v>10762</v>
      </c>
      <c r="AL1518">
        <v>2025</v>
      </c>
      <c r="AM1518">
        <v>6439592</v>
      </c>
      <c r="AN1518">
        <v>400</v>
      </c>
      <c r="AO1518">
        <v>52</v>
      </c>
      <c r="AP1518">
        <v>54</v>
      </c>
      <c r="AQ1518">
        <v>50</v>
      </c>
      <c r="AR1518">
        <v>4</v>
      </c>
      <c r="AS1518">
        <v>4</v>
      </c>
      <c r="AT1518">
        <v>4</v>
      </c>
      <c r="AU1518">
        <v>18772542</v>
      </c>
      <c r="AV1518">
        <v>261</v>
      </c>
      <c r="AW1518">
        <v>58</v>
      </c>
      <c r="AX1518">
        <v>41</v>
      </c>
      <c r="AY1518">
        <v>29</v>
      </c>
      <c r="AZ1518">
        <v>7</v>
      </c>
      <c r="BA1518">
        <v>7</v>
      </c>
      <c r="BB1518">
        <v>7</v>
      </c>
      <c r="BC1518">
        <v>2013</v>
      </c>
      <c r="BD1518">
        <f t="shared" si="23"/>
        <v>12</v>
      </c>
      <c r="BE1518" s="2" t="s">
        <v>10103</v>
      </c>
      <c r="BF1518" s="2" t="s">
        <v>10702</v>
      </c>
      <c r="BG1518" t="s">
        <v>12506</v>
      </c>
      <c r="BH1518">
        <v>2023</v>
      </c>
      <c r="BI1518">
        <v>0</v>
      </c>
      <c r="BJ1518">
        <v>6685000</v>
      </c>
      <c r="BK1518">
        <v>11</v>
      </c>
      <c r="BL1518">
        <v>10</v>
      </c>
    </row>
    <row r="1519" spans="1:64" x14ac:dyDescent="0.35">
      <c r="A1519">
        <v>1518</v>
      </c>
      <c r="B1519">
        <v>2</v>
      </c>
      <c r="C1519" t="s">
        <v>12338</v>
      </c>
      <c r="D1519" t="s">
        <v>134</v>
      </c>
      <c r="E1519" t="s">
        <v>2896</v>
      </c>
      <c r="F1519" s="31">
        <v>489</v>
      </c>
      <c r="G1519" s="6">
        <v>45888</v>
      </c>
      <c r="H1519" s="25">
        <v>0</v>
      </c>
      <c r="I1519">
        <v>0</v>
      </c>
      <c r="J1519">
        <v>0</v>
      </c>
      <c r="K1519">
        <v>0</v>
      </c>
      <c r="L1519" s="3">
        <v>300000</v>
      </c>
      <c r="M1519" t="s">
        <v>312</v>
      </c>
      <c r="N1519" t="s">
        <v>2998</v>
      </c>
      <c r="O1519" t="s">
        <v>2999</v>
      </c>
      <c r="Q1519">
        <v>0</v>
      </c>
      <c r="R1519">
        <v>80000</v>
      </c>
      <c r="S1519">
        <v>124</v>
      </c>
      <c r="U1519" t="s">
        <v>10762</v>
      </c>
      <c r="V1519">
        <v>2025</v>
      </c>
      <c r="W1519">
        <v>2750730</v>
      </c>
      <c r="X1519">
        <v>212</v>
      </c>
      <c r="Y1519">
        <v>25</v>
      </c>
      <c r="Z1519">
        <v>32</v>
      </c>
      <c r="AA1519">
        <v>26</v>
      </c>
      <c r="AB1519">
        <v>3</v>
      </c>
      <c r="AC1519">
        <v>5</v>
      </c>
      <c r="AD1519">
        <v>4</v>
      </c>
      <c r="AE1519" s="8">
        <v>7.7</v>
      </c>
      <c r="AF1519">
        <v>1919334</v>
      </c>
      <c r="AG1519">
        <v>32</v>
      </c>
      <c r="AH1519">
        <v>4</v>
      </c>
      <c r="AI1519">
        <v>6</v>
      </c>
      <c r="AJ1519">
        <v>3</v>
      </c>
      <c r="AK1519" t="s">
        <v>10762</v>
      </c>
      <c r="AL1519">
        <v>2025</v>
      </c>
      <c r="AM1519">
        <v>21820100</v>
      </c>
      <c r="AN1519">
        <v>564</v>
      </c>
      <c r="AO1519">
        <v>95</v>
      </c>
      <c r="AP1519">
        <v>81</v>
      </c>
      <c r="AQ1519">
        <v>85</v>
      </c>
      <c r="AR1519">
        <v>8</v>
      </c>
      <c r="AS1519">
        <v>8</v>
      </c>
      <c r="AT1519">
        <v>8</v>
      </c>
      <c r="AU1519">
        <v>8094960</v>
      </c>
      <c r="AV1519">
        <v>31</v>
      </c>
      <c r="AW1519">
        <v>8</v>
      </c>
      <c r="AX1519">
        <v>8</v>
      </c>
      <c r="AY1519">
        <v>2</v>
      </c>
      <c r="AZ1519">
        <v>2</v>
      </c>
      <c r="BA1519">
        <v>2</v>
      </c>
      <c r="BB1519">
        <v>2</v>
      </c>
      <c r="BC1519">
        <v>2012</v>
      </c>
      <c r="BD1519">
        <f t="shared" si="23"/>
        <v>13</v>
      </c>
      <c r="BE1519" s="2" t="s">
        <v>9426</v>
      </c>
      <c r="BF1519" s="2" t="s">
        <v>10703</v>
      </c>
      <c r="BG1519" t="s">
        <v>12635</v>
      </c>
      <c r="BH1519">
        <v>2020</v>
      </c>
      <c r="BI1519">
        <v>0</v>
      </c>
      <c r="BJ1519">
        <v>3451519</v>
      </c>
      <c r="BK1519">
        <v>15</v>
      </c>
      <c r="BL1519">
        <v>8</v>
      </c>
    </row>
    <row r="1520" spans="1:64" x14ac:dyDescent="0.35">
      <c r="A1520">
        <v>1519</v>
      </c>
      <c r="B1520">
        <v>3</v>
      </c>
      <c r="C1520" t="s">
        <v>12339</v>
      </c>
      <c r="D1520" t="s">
        <v>149</v>
      </c>
      <c r="E1520" t="s">
        <v>2897</v>
      </c>
      <c r="F1520" s="31">
        <v>468</v>
      </c>
      <c r="G1520" s="6">
        <v>45888</v>
      </c>
      <c r="H1520" s="25">
        <v>0</v>
      </c>
      <c r="I1520">
        <v>1</v>
      </c>
      <c r="J1520">
        <v>4</v>
      </c>
      <c r="K1520">
        <v>1</v>
      </c>
      <c r="L1520" s="3">
        <v>200000</v>
      </c>
      <c r="M1520" t="s">
        <v>377</v>
      </c>
      <c r="N1520" t="s">
        <v>2260</v>
      </c>
      <c r="O1520" t="s">
        <v>234</v>
      </c>
      <c r="Q1520">
        <v>0</v>
      </c>
      <c r="R1520">
        <v>86000</v>
      </c>
      <c r="S1520">
        <v>115</v>
      </c>
      <c r="T1520">
        <v>118</v>
      </c>
      <c r="U1520" t="s">
        <v>10762</v>
      </c>
      <c r="V1520">
        <v>2025</v>
      </c>
      <c r="W1520">
        <v>195500</v>
      </c>
      <c r="X1520">
        <v>6</v>
      </c>
      <c r="Y1520">
        <v>1</v>
      </c>
      <c r="Z1520">
        <v>2</v>
      </c>
      <c r="AA1520">
        <v>2</v>
      </c>
      <c r="AB1520">
        <v>1</v>
      </c>
      <c r="AC1520">
        <v>3</v>
      </c>
      <c r="AD1520">
        <v>1</v>
      </c>
      <c r="AE1520" s="8">
        <v>10.6</v>
      </c>
      <c r="AF1520">
        <v>1294711</v>
      </c>
      <c r="AG1520">
        <v>19</v>
      </c>
      <c r="AH1520">
        <v>4</v>
      </c>
      <c r="AI1520">
        <v>2</v>
      </c>
      <c r="AJ1520">
        <v>3</v>
      </c>
      <c r="AK1520" t="s">
        <v>10762</v>
      </c>
      <c r="AL1520">
        <v>2025</v>
      </c>
      <c r="AM1520">
        <v>4329900</v>
      </c>
      <c r="AN1520">
        <v>175</v>
      </c>
      <c r="AO1520">
        <v>30</v>
      </c>
      <c r="AP1520">
        <v>23</v>
      </c>
      <c r="AQ1520">
        <v>16</v>
      </c>
      <c r="AR1520">
        <v>2</v>
      </c>
      <c r="AS1520">
        <v>2</v>
      </c>
      <c r="AT1520">
        <v>2</v>
      </c>
      <c r="AU1520">
        <v>3236008</v>
      </c>
      <c r="AV1520">
        <v>62</v>
      </c>
      <c r="AW1520">
        <v>17</v>
      </c>
      <c r="AX1520">
        <v>11</v>
      </c>
      <c r="AY1520">
        <v>11</v>
      </c>
      <c r="AZ1520">
        <v>2</v>
      </c>
      <c r="BA1520">
        <v>3</v>
      </c>
      <c r="BB1520">
        <v>3</v>
      </c>
      <c r="BC1520">
        <v>2017</v>
      </c>
      <c r="BD1520">
        <f t="shared" si="23"/>
        <v>8</v>
      </c>
      <c r="BE1520" s="2" t="s">
        <v>10580</v>
      </c>
      <c r="BF1520" s="2" t="s">
        <v>10704</v>
      </c>
      <c r="BG1520" t="s">
        <v>12560</v>
      </c>
      <c r="BH1520">
        <v>2020</v>
      </c>
      <c r="BI1520">
        <v>0</v>
      </c>
      <c r="BJ1520">
        <v>7050974</v>
      </c>
      <c r="BK1520">
        <v>41</v>
      </c>
      <c r="BL1520">
        <v>10</v>
      </c>
    </row>
    <row r="1521" spans="1:64" x14ac:dyDescent="0.35">
      <c r="A1521">
        <v>1520</v>
      </c>
      <c r="B1521">
        <v>5</v>
      </c>
      <c r="C1521" t="s">
        <v>12340</v>
      </c>
      <c r="D1521" t="s">
        <v>149</v>
      </c>
      <c r="E1521" t="s">
        <v>2898</v>
      </c>
      <c r="F1521" s="31">
        <v>442</v>
      </c>
      <c r="G1521" s="6">
        <v>45888</v>
      </c>
      <c r="H1521" s="25">
        <v>0</v>
      </c>
      <c r="I1521">
        <v>0</v>
      </c>
      <c r="J1521">
        <v>0</v>
      </c>
      <c r="K1521">
        <v>0</v>
      </c>
      <c r="L1521" s="3">
        <v>150000</v>
      </c>
      <c r="M1521" t="s">
        <v>2856</v>
      </c>
      <c r="N1521" t="s">
        <v>3000</v>
      </c>
      <c r="O1521" t="s">
        <v>421</v>
      </c>
      <c r="P1521">
        <v>110</v>
      </c>
      <c r="Q1521">
        <v>0</v>
      </c>
      <c r="R1521">
        <v>66000</v>
      </c>
      <c r="T1521">
        <v>103</v>
      </c>
      <c r="U1521" t="s">
        <v>10762</v>
      </c>
      <c r="V1521">
        <v>2025</v>
      </c>
      <c r="AB1521">
        <v>0</v>
      </c>
      <c r="AC1521">
        <v>1</v>
      </c>
      <c r="AD1521">
        <v>0</v>
      </c>
      <c r="AE1521" s="8">
        <v>13.2</v>
      </c>
      <c r="AF1521">
        <v>289700</v>
      </c>
      <c r="AG1521">
        <v>23</v>
      </c>
      <c r="AH1521">
        <v>1</v>
      </c>
      <c r="AI1521">
        <v>3</v>
      </c>
      <c r="AJ1521">
        <v>5</v>
      </c>
      <c r="AK1521" t="s">
        <v>10762</v>
      </c>
      <c r="AL1521">
        <v>2025</v>
      </c>
      <c r="AM1521">
        <v>455200</v>
      </c>
      <c r="AN1521">
        <v>46</v>
      </c>
      <c r="AO1521">
        <v>10</v>
      </c>
      <c r="AP1521">
        <v>2</v>
      </c>
      <c r="AQ1521">
        <v>6</v>
      </c>
      <c r="AR1521">
        <v>4</v>
      </c>
      <c r="AS1521">
        <v>4</v>
      </c>
      <c r="AT1521">
        <v>4</v>
      </c>
      <c r="AU1521">
        <v>5030520</v>
      </c>
      <c r="AV1521">
        <v>251</v>
      </c>
      <c r="AW1521">
        <v>30</v>
      </c>
      <c r="AX1521">
        <v>26</v>
      </c>
      <c r="AY1521">
        <v>27</v>
      </c>
      <c r="AZ1521">
        <v>5</v>
      </c>
      <c r="BA1521">
        <v>5</v>
      </c>
      <c r="BB1521">
        <v>5</v>
      </c>
      <c r="BC1521">
        <v>2019</v>
      </c>
      <c r="BD1521">
        <f t="shared" si="23"/>
        <v>6</v>
      </c>
      <c r="BE1521" s="2" t="s">
        <v>10665</v>
      </c>
      <c r="BF1521" s="2" t="s">
        <v>9823</v>
      </c>
      <c r="BG1521" t="s">
        <v>12727</v>
      </c>
      <c r="BH1521">
        <v>2024</v>
      </c>
      <c r="BI1521">
        <v>1</v>
      </c>
      <c r="BJ1521">
        <v>23148730</v>
      </c>
      <c r="BK1521">
        <v>48</v>
      </c>
      <c r="BL1521">
        <v>32</v>
      </c>
    </row>
    <row r="1522" spans="1:64" x14ac:dyDescent="0.35">
      <c r="A1522">
        <v>1521</v>
      </c>
      <c r="B1522">
        <v>7</v>
      </c>
      <c r="C1522" t="s">
        <v>12341</v>
      </c>
      <c r="D1522" t="s">
        <v>149</v>
      </c>
      <c r="E1522" t="s">
        <v>2899</v>
      </c>
      <c r="F1522" s="31">
        <v>450</v>
      </c>
      <c r="G1522" s="6">
        <v>45888</v>
      </c>
      <c r="H1522" s="25">
        <v>0</v>
      </c>
      <c r="I1522">
        <v>0</v>
      </c>
      <c r="J1522">
        <v>0</v>
      </c>
      <c r="K1522">
        <v>0</v>
      </c>
      <c r="L1522" s="3">
        <v>300000</v>
      </c>
      <c r="M1522" t="s">
        <v>1489</v>
      </c>
      <c r="N1522" t="s">
        <v>3001</v>
      </c>
      <c r="O1522" t="s">
        <v>366</v>
      </c>
      <c r="P1522">
        <v>94</v>
      </c>
      <c r="Q1522">
        <v>0</v>
      </c>
      <c r="R1522">
        <v>91000</v>
      </c>
      <c r="T1522">
        <v>109</v>
      </c>
      <c r="U1522" t="s">
        <v>10762</v>
      </c>
      <c r="V1522">
        <v>2025</v>
      </c>
      <c r="W1522">
        <v>928933</v>
      </c>
      <c r="X1522">
        <v>49</v>
      </c>
      <c r="Y1522">
        <v>9</v>
      </c>
      <c r="Z1522">
        <v>11</v>
      </c>
      <c r="AA1522">
        <v>5</v>
      </c>
      <c r="AB1522">
        <v>3</v>
      </c>
      <c r="AC1522">
        <v>6</v>
      </c>
      <c r="AD1522">
        <v>4</v>
      </c>
      <c r="AK1522" t="s">
        <v>10762</v>
      </c>
      <c r="AL1522">
        <v>2025</v>
      </c>
      <c r="AS1522">
        <v>0</v>
      </c>
      <c r="AT1522">
        <v>0</v>
      </c>
      <c r="AU1522">
        <v>5165897</v>
      </c>
      <c r="AV1522">
        <v>371</v>
      </c>
      <c r="AW1522">
        <v>66</v>
      </c>
      <c r="AX1522">
        <v>40</v>
      </c>
      <c r="AY1522">
        <v>49</v>
      </c>
      <c r="AZ1522">
        <v>5</v>
      </c>
      <c r="BA1522">
        <v>5</v>
      </c>
      <c r="BB1522">
        <v>5</v>
      </c>
      <c r="BC1522">
        <v>2012</v>
      </c>
      <c r="BD1522">
        <f t="shared" si="23"/>
        <v>13</v>
      </c>
      <c r="BE1522" s="2" t="s">
        <v>10655</v>
      </c>
      <c r="BF1522" s="2" t="s">
        <v>10705</v>
      </c>
      <c r="BG1522" t="s">
        <v>12580</v>
      </c>
      <c r="BH1522">
        <v>2023</v>
      </c>
      <c r="BI1522">
        <v>0</v>
      </c>
      <c r="BJ1522">
        <v>11451979</v>
      </c>
      <c r="BK1522">
        <v>14</v>
      </c>
      <c r="BL1522">
        <v>10</v>
      </c>
    </row>
    <row r="1523" spans="1:64" x14ac:dyDescent="0.35">
      <c r="A1523">
        <v>1522</v>
      </c>
      <c r="B1523">
        <v>11</v>
      </c>
      <c r="C1523" t="s">
        <v>12342</v>
      </c>
      <c r="D1523" t="s">
        <v>149</v>
      </c>
      <c r="E1523" t="s">
        <v>2900</v>
      </c>
      <c r="F1523" s="31">
        <v>474</v>
      </c>
      <c r="G1523" s="6">
        <v>45888</v>
      </c>
      <c r="H1523" s="25">
        <v>0</v>
      </c>
      <c r="I1523">
        <v>0</v>
      </c>
      <c r="J1523">
        <v>0</v>
      </c>
      <c r="K1523">
        <v>0</v>
      </c>
      <c r="L1523" s="3">
        <v>700000</v>
      </c>
      <c r="M1523" t="s">
        <v>190</v>
      </c>
      <c r="N1523" t="s">
        <v>3002</v>
      </c>
      <c r="O1523" t="s">
        <v>215</v>
      </c>
      <c r="P1523">
        <v>113</v>
      </c>
      <c r="Q1523">
        <v>0</v>
      </c>
      <c r="R1523">
        <v>60000</v>
      </c>
      <c r="S1523">
        <v>116</v>
      </c>
      <c r="T1523">
        <v>117</v>
      </c>
      <c r="U1523" t="s">
        <v>10762</v>
      </c>
      <c r="V1523">
        <v>2025</v>
      </c>
      <c r="AB1523">
        <v>0</v>
      </c>
      <c r="AC1523">
        <v>1</v>
      </c>
      <c r="AD1523">
        <v>0</v>
      </c>
      <c r="AE1523" s="8">
        <v>15.2</v>
      </c>
      <c r="AF1523">
        <v>86400</v>
      </c>
      <c r="AG1523">
        <v>5</v>
      </c>
      <c r="AH1523">
        <v>1</v>
      </c>
      <c r="AI1523">
        <v>2</v>
      </c>
      <c r="AJ1523">
        <v>0</v>
      </c>
      <c r="AK1523" t="s">
        <v>10762</v>
      </c>
      <c r="AL1523">
        <v>2025</v>
      </c>
      <c r="AM1523">
        <v>13016802</v>
      </c>
      <c r="AN1523">
        <v>302</v>
      </c>
      <c r="AO1523">
        <v>58</v>
      </c>
      <c r="AP1523">
        <v>51</v>
      </c>
      <c r="AQ1523">
        <v>32</v>
      </c>
      <c r="AR1523">
        <v>8</v>
      </c>
      <c r="AS1523">
        <v>8</v>
      </c>
      <c r="AT1523">
        <v>8</v>
      </c>
      <c r="AU1523">
        <v>54654620</v>
      </c>
      <c r="AV1523">
        <v>782</v>
      </c>
      <c r="AW1523">
        <v>149</v>
      </c>
      <c r="AX1523">
        <v>125</v>
      </c>
      <c r="AY1523">
        <v>100</v>
      </c>
      <c r="AZ1523">
        <v>18</v>
      </c>
      <c r="BA1523">
        <v>18</v>
      </c>
      <c r="BB1523">
        <v>18</v>
      </c>
      <c r="BC1523">
        <v>2019</v>
      </c>
      <c r="BD1523">
        <f t="shared" si="23"/>
        <v>6</v>
      </c>
      <c r="BE1523" s="2" t="s">
        <v>9426</v>
      </c>
      <c r="BF1523" s="2" t="s">
        <v>10427</v>
      </c>
      <c r="BG1523" t="s">
        <v>12706</v>
      </c>
      <c r="BH1523">
        <v>2022</v>
      </c>
      <c r="BI1523">
        <v>0</v>
      </c>
      <c r="BJ1523">
        <v>21690907</v>
      </c>
      <c r="BK1523">
        <v>64</v>
      </c>
      <c r="BL1523">
        <v>32</v>
      </c>
    </row>
    <row r="1524" spans="1:64" x14ac:dyDescent="0.35">
      <c r="A1524">
        <v>1523</v>
      </c>
      <c r="B1524">
        <v>12</v>
      </c>
      <c r="C1524" t="s">
        <v>12343</v>
      </c>
      <c r="D1524" t="s">
        <v>149</v>
      </c>
      <c r="E1524" t="s">
        <v>2901</v>
      </c>
      <c r="F1524" s="31">
        <v>450</v>
      </c>
      <c r="G1524" s="6">
        <v>45888</v>
      </c>
      <c r="H1524" s="25">
        <v>0</v>
      </c>
      <c r="I1524">
        <v>1</v>
      </c>
      <c r="J1524">
        <v>4</v>
      </c>
      <c r="K1524">
        <v>1</v>
      </c>
      <c r="L1524" s="3">
        <v>200000</v>
      </c>
      <c r="M1524" t="s">
        <v>141</v>
      </c>
      <c r="N1524" t="s">
        <v>2086</v>
      </c>
      <c r="O1524" t="s">
        <v>232</v>
      </c>
      <c r="P1524">
        <v>115</v>
      </c>
      <c r="Q1524">
        <v>0</v>
      </c>
      <c r="R1524">
        <v>71500</v>
      </c>
      <c r="S1524">
        <v>119</v>
      </c>
      <c r="U1524" t="s">
        <v>10762</v>
      </c>
      <c r="V1524">
        <v>2025</v>
      </c>
      <c r="AB1524">
        <v>0</v>
      </c>
      <c r="AC1524">
        <v>2</v>
      </c>
      <c r="AD1524">
        <v>0</v>
      </c>
      <c r="AE1524" s="8">
        <v>11.4</v>
      </c>
      <c r="AF1524">
        <v>654300</v>
      </c>
      <c r="AG1524">
        <v>31</v>
      </c>
      <c r="AH1524">
        <v>8</v>
      </c>
      <c r="AI1524">
        <v>7</v>
      </c>
      <c r="AJ1524">
        <v>4</v>
      </c>
      <c r="AK1524" t="s">
        <v>10762</v>
      </c>
      <c r="AL1524">
        <v>2025</v>
      </c>
      <c r="AM1524">
        <v>2568950</v>
      </c>
      <c r="AN1524">
        <v>123</v>
      </c>
      <c r="AO1524">
        <v>26</v>
      </c>
      <c r="AP1524">
        <v>14</v>
      </c>
      <c r="AQ1524">
        <v>11</v>
      </c>
      <c r="AR1524">
        <v>6</v>
      </c>
      <c r="AS1524">
        <v>6</v>
      </c>
      <c r="AT1524">
        <v>6</v>
      </c>
      <c r="AU1524">
        <v>1439780</v>
      </c>
      <c r="AV1524">
        <v>97</v>
      </c>
      <c r="AW1524">
        <v>16</v>
      </c>
      <c r="AX1524">
        <v>22</v>
      </c>
      <c r="AY1524">
        <v>16</v>
      </c>
      <c r="AZ1524">
        <v>2</v>
      </c>
      <c r="BA1524">
        <v>3</v>
      </c>
      <c r="BB1524">
        <v>3</v>
      </c>
      <c r="BC1524">
        <v>2017</v>
      </c>
      <c r="BD1524">
        <f t="shared" si="23"/>
        <v>8</v>
      </c>
      <c r="BE1524" s="2" t="s">
        <v>9426</v>
      </c>
      <c r="BF1524" s="2" t="s">
        <v>9654</v>
      </c>
      <c r="BG1524" t="s">
        <v>12506</v>
      </c>
      <c r="BH1524">
        <v>2018</v>
      </c>
      <c r="BI1524">
        <v>0</v>
      </c>
      <c r="BJ1524">
        <v>18291322</v>
      </c>
      <c r="BK1524">
        <v>26</v>
      </c>
      <c r="BL1524">
        <v>17</v>
      </c>
    </row>
    <row r="1525" spans="1:64" x14ac:dyDescent="0.35">
      <c r="A1525">
        <v>1524</v>
      </c>
      <c r="B1525">
        <v>13</v>
      </c>
      <c r="C1525" t="s">
        <v>12344</v>
      </c>
      <c r="D1525" t="s">
        <v>149</v>
      </c>
      <c r="E1525" t="s">
        <v>2902</v>
      </c>
      <c r="F1525" s="31">
        <v>477</v>
      </c>
      <c r="G1525" s="6">
        <v>45888</v>
      </c>
      <c r="H1525" s="25">
        <v>0</v>
      </c>
      <c r="I1525">
        <v>0</v>
      </c>
      <c r="J1525">
        <v>0</v>
      </c>
      <c r="K1525">
        <v>0</v>
      </c>
      <c r="L1525" s="3">
        <v>160000</v>
      </c>
      <c r="M1525" t="s">
        <v>1494</v>
      </c>
      <c r="N1525" t="s">
        <v>3003</v>
      </c>
      <c r="O1525" t="s">
        <v>198</v>
      </c>
      <c r="P1525">
        <v>108</v>
      </c>
      <c r="Q1525">
        <v>1</v>
      </c>
      <c r="R1525">
        <v>80000</v>
      </c>
      <c r="S1525">
        <v>127</v>
      </c>
      <c r="T1525">
        <v>107</v>
      </c>
      <c r="U1525" t="s">
        <v>10762</v>
      </c>
      <c r="V1525">
        <v>2025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2</v>
      </c>
      <c r="AD1525">
        <v>1</v>
      </c>
      <c r="AE1525" s="8">
        <v>16.5</v>
      </c>
      <c r="AF1525">
        <v>108500</v>
      </c>
      <c r="AG1525">
        <v>13</v>
      </c>
      <c r="AH1525">
        <v>1</v>
      </c>
      <c r="AI1525">
        <v>0</v>
      </c>
      <c r="AJ1525">
        <v>3</v>
      </c>
      <c r="AK1525" t="s">
        <v>10762</v>
      </c>
      <c r="AL1525">
        <v>2025</v>
      </c>
      <c r="AM1525">
        <v>8985050</v>
      </c>
      <c r="AN1525">
        <v>204</v>
      </c>
      <c r="AO1525">
        <v>32</v>
      </c>
      <c r="AP1525">
        <v>27</v>
      </c>
      <c r="AQ1525">
        <v>27</v>
      </c>
      <c r="AR1525">
        <v>4</v>
      </c>
      <c r="AS1525">
        <v>4</v>
      </c>
      <c r="AT1525">
        <v>4</v>
      </c>
      <c r="AU1525">
        <v>16832518</v>
      </c>
      <c r="AV1525">
        <v>887</v>
      </c>
      <c r="AW1525">
        <v>152</v>
      </c>
      <c r="AX1525">
        <v>97</v>
      </c>
      <c r="AY1525">
        <v>92</v>
      </c>
      <c r="AZ1525">
        <v>15</v>
      </c>
      <c r="BA1525">
        <v>16</v>
      </c>
      <c r="BB1525">
        <v>16</v>
      </c>
      <c r="BC1525">
        <v>2016</v>
      </c>
      <c r="BD1525">
        <f t="shared" si="23"/>
        <v>9</v>
      </c>
      <c r="BE1525" s="2" t="s">
        <v>10706</v>
      </c>
      <c r="BF1525" s="2" t="s">
        <v>9836</v>
      </c>
      <c r="BG1525" t="s">
        <v>12489</v>
      </c>
      <c r="BH1525">
        <v>2023</v>
      </c>
      <c r="BI1525">
        <v>0</v>
      </c>
      <c r="BJ1525">
        <v>6685000</v>
      </c>
      <c r="BK1525">
        <v>11</v>
      </c>
      <c r="BL1525">
        <v>10</v>
      </c>
    </row>
    <row r="1526" spans="1:64" x14ac:dyDescent="0.35">
      <c r="A1526">
        <v>1525</v>
      </c>
      <c r="B1526">
        <v>14</v>
      </c>
      <c r="C1526" t="s">
        <v>12345</v>
      </c>
      <c r="D1526" t="s">
        <v>149</v>
      </c>
      <c r="E1526" t="s">
        <v>2903</v>
      </c>
      <c r="F1526" s="31">
        <v>484</v>
      </c>
      <c r="G1526" s="6">
        <v>45888</v>
      </c>
      <c r="H1526" s="25">
        <v>0</v>
      </c>
      <c r="I1526">
        <v>1</v>
      </c>
      <c r="J1526">
        <v>4</v>
      </c>
      <c r="K1526">
        <v>1</v>
      </c>
      <c r="L1526" s="3">
        <v>240000</v>
      </c>
      <c r="M1526" t="s">
        <v>238</v>
      </c>
      <c r="N1526" t="s">
        <v>3004</v>
      </c>
      <c r="O1526" t="s">
        <v>215</v>
      </c>
      <c r="P1526">
        <v>108</v>
      </c>
      <c r="Q1526">
        <v>1</v>
      </c>
      <c r="R1526">
        <v>206000</v>
      </c>
      <c r="T1526">
        <v>117</v>
      </c>
      <c r="U1526" t="s">
        <v>10762</v>
      </c>
      <c r="V1526">
        <v>2025</v>
      </c>
      <c r="W1526">
        <v>14125103</v>
      </c>
      <c r="X1526">
        <v>75</v>
      </c>
      <c r="Y1526">
        <v>16</v>
      </c>
      <c r="Z1526">
        <v>16</v>
      </c>
      <c r="AA1526">
        <v>14</v>
      </c>
      <c r="AB1526">
        <v>3</v>
      </c>
      <c r="AC1526">
        <v>6</v>
      </c>
      <c r="AD1526">
        <v>4</v>
      </c>
      <c r="AK1526" t="s">
        <v>10762</v>
      </c>
      <c r="AL1526">
        <v>2025</v>
      </c>
      <c r="AM1526">
        <v>1987493</v>
      </c>
      <c r="AN1526">
        <v>114</v>
      </c>
      <c r="AO1526">
        <v>19</v>
      </c>
      <c r="AP1526">
        <v>12</v>
      </c>
      <c r="AQ1526">
        <v>14</v>
      </c>
      <c r="AR1526">
        <v>4</v>
      </c>
      <c r="AS1526">
        <v>4</v>
      </c>
      <c r="AT1526">
        <v>4</v>
      </c>
      <c r="AU1526">
        <v>8815313</v>
      </c>
      <c r="AV1526">
        <v>627</v>
      </c>
      <c r="AW1526">
        <v>101</v>
      </c>
      <c r="AX1526">
        <v>69</v>
      </c>
      <c r="AY1526">
        <v>77</v>
      </c>
      <c r="AZ1526">
        <v>11</v>
      </c>
      <c r="BA1526">
        <v>12</v>
      </c>
      <c r="BB1526">
        <v>12</v>
      </c>
      <c r="BC1526">
        <v>2013</v>
      </c>
      <c r="BD1526">
        <f t="shared" si="23"/>
        <v>12</v>
      </c>
      <c r="BE1526" s="2" t="s">
        <v>9426</v>
      </c>
      <c r="BF1526" s="2" t="s">
        <v>10574</v>
      </c>
      <c r="BG1526" t="s">
        <v>12666</v>
      </c>
      <c r="BH1526">
        <v>2022</v>
      </c>
      <c r="BI1526">
        <v>0</v>
      </c>
      <c r="BJ1526">
        <v>24598959</v>
      </c>
      <c r="BK1526">
        <v>34</v>
      </c>
      <c r="BL1526">
        <v>25</v>
      </c>
    </row>
    <row r="1527" spans="1:64" x14ac:dyDescent="0.35">
      <c r="A1527">
        <v>1526</v>
      </c>
      <c r="B1527">
        <v>16</v>
      </c>
      <c r="C1527" t="s">
        <v>12346</v>
      </c>
      <c r="D1527" t="s">
        <v>134</v>
      </c>
      <c r="E1527" t="s">
        <v>2904</v>
      </c>
      <c r="F1527" s="31">
        <v>467</v>
      </c>
      <c r="G1527" s="6">
        <v>45888</v>
      </c>
      <c r="H1527" s="25">
        <v>0</v>
      </c>
      <c r="I1527">
        <v>0</v>
      </c>
      <c r="J1527">
        <v>0</v>
      </c>
      <c r="K1527">
        <v>0</v>
      </c>
      <c r="L1527" s="3">
        <v>550000</v>
      </c>
      <c r="M1527" t="s">
        <v>215</v>
      </c>
      <c r="N1527" t="s">
        <v>3005</v>
      </c>
      <c r="O1527" t="s">
        <v>444</v>
      </c>
      <c r="Q1527">
        <v>0</v>
      </c>
      <c r="R1527">
        <v>350000</v>
      </c>
      <c r="S1527">
        <v>117</v>
      </c>
      <c r="T1527">
        <v>101</v>
      </c>
      <c r="U1527" t="s">
        <v>10762</v>
      </c>
      <c r="V1527">
        <v>2025</v>
      </c>
      <c r="W1527">
        <v>2356867</v>
      </c>
      <c r="X1527">
        <v>104</v>
      </c>
      <c r="Y1527">
        <v>24</v>
      </c>
      <c r="Z1527">
        <v>14</v>
      </c>
      <c r="AA1527">
        <v>12</v>
      </c>
      <c r="AB1527">
        <v>6</v>
      </c>
      <c r="AC1527">
        <v>8</v>
      </c>
      <c r="AD1527">
        <v>7</v>
      </c>
      <c r="AE1527" s="8">
        <v>9.6999999999999993</v>
      </c>
      <c r="AF1527">
        <v>10711844</v>
      </c>
      <c r="AG1527">
        <v>44</v>
      </c>
      <c r="AH1527">
        <v>17</v>
      </c>
      <c r="AI1527">
        <v>8</v>
      </c>
      <c r="AJ1527">
        <v>7</v>
      </c>
      <c r="AK1527" t="s">
        <v>10762</v>
      </c>
      <c r="AL1527">
        <v>2025</v>
      </c>
      <c r="AM1527">
        <v>19104638</v>
      </c>
      <c r="AN1527">
        <v>703</v>
      </c>
      <c r="AO1527">
        <v>154</v>
      </c>
      <c r="AP1527">
        <v>91</v>
      </c>
      <c r="AQ1527">
        <v>81</v>
      </c>
      <c r="AR1527">
        <v>11</v>
      </c>
      <c r="AS1527">
        <v>12</v>
      </c>
      <c r="AT1527">
        <v>12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</v>
      </c>
      <c r="BB1527">
        <v>1</v>
      </c>
      <c r="BC1527">
        <v>2006</v>
      </c>
      <c r="BD1527">
        <f t="shared" si="23"/>
        <v>19</v>
      </c>
      <c r="BE1527" s="2" t="s">
        <v>9426</v>
      </c>
      <c r="BF1527" s="2" t="s">
        <v>10375</v>
      </c>
      <c r="BG1527" t="s">
        <v>12834</v>
      </c>
      <c r="BH1527">
        <v>2011</v>
      </c>
      <c r="BI1527">
        <v>0</v>
      </c>
      <c r="BJ1527">
        <v>25059035</v>
      </c>
      <c r="BK1527">
        <v>21</v>
      </c>
      <c r="BL1527">
        <v>20</v>
      </c>
    </row>
    <row r="1528" spans="1:64" x14ac:dyDescent="0.35">
      <c r="A1528">
        <v>1527</v>
      </c>
      <c r="B1528">
        <v>17</v>
      </c>
      <c r="C1528" t="s">
        <v>12347</v>
      </c>
      <c r="D1528" t="s">
        <v>149</v>
      </c>
      <c r="E1528" t="s">
        <v>2905</v>
      </c>
      <c r="F1528" s="31">
        <v>443</v>
      </c>
      <c r="G1528" s="6">
        <v>45888</v>
      </c>
      <c r="H1528" s="25">
        <v>0</v>
      </c>
      <c r="I1528">
        <v>0</v>
      </c>
      <c r="J1528">
        <v>0</v>
      </c>
      <c r="K1528">
        <v>0</v>
      </c>
      <c r="L1528" s="3">
        <v>140000</v>
      </c>
      <c r="M1528" t="s">
        <v>751</v>
      </c>
      <c r="N1528" t="s">
        <v>1294</v>
      </c>
      <c r="O1528" t="s">
        <v>384</v>
      </c>
      <c r="P1528">
        <v>113</v>
      </c>
      <c r="Q1528">
        <v>0</v>
      </c>
      <c r="R1528">
        <v>77000</v>
      </c>
      <c r="T1528">
        <v>115</v>
      </c>
      <c r="U1528" t="s">
        <v>10762</v>
      </c>
      <c r="V1528">
        <v>2025</v>
      </c>
      <c r="W1528">
        <v>8181287</v>
      </c>
      <c r="X1528">
        <v>249</v>
      </c>
      <c r="Y1528">
        <v>59</v>
      </c>
      <c r="Z1528">
        <v>45</v>
      </c>
      <c r="AA1528">
        <v>17</v>
      </c>
      <c r="AB1528">
        <v>8</v>
      </c>
      <c r="AC1528">
        <v>10</v>
      </c>
      <c r="AD1528">
        <v>8</v>
      </c>
      <c r="AE1528" s="8">
        <v>16.399999999999999</v>
      </c>
      <c r="AF1528">
        <v>161884</v>
      </c>
      <c r="AG1528">
        <v>3</v>
      </c>
      <c r="AH1528">
        <v>2</v>
      </c>
      <c r="AI1528">
        <v>1</v>
      </c>
      <c r="AJ1528">
        <v>0</v>
      </c>
      <c r="AK1528" t="s">
        <v>10762</v>
      </c>
      <c r="AL1528">
        <v>2025</v>
      </c>
      <c r="AM1528">
        <v>12033861</v>
      </c>
      <c r="AN1528">
        <v>382</v>
      </c>
      <c r="AO1528">
        <v>70</v>
      </c>
      <c r="AP1528">
        <v>59</v>
      </c>
      <c r="AQ1528">
        <v>36</v>
      </c>
      <c r="AR1528">
        <v>10</v>
      </c>
      <c r="AS1528">
        <v>11</v>
      </c>
      <c r="AT1528">
        <v>11</v>
      </c>
      <c r="AU1528">
        <v>7168639</v>
      </c>
      <c r="AV1528">
        <v>288</v>
      </c>
      <c r="AW1528">
        <v>30</v>
      </c>
      <c r="AX1528">
        <v>39</v>
      </c>
      <c r="AY1528">
        <v>32</v>
      </c>
      <c r="AZ1528">
        <v>5</v>
      </c>
      <c r="BA1528">
        <v>5</v>
      </c>
      <c r="BB1528">
        <v>5</v>
      </c>
      <c r="BC1528">
        <v>2008</v>
      </c>
      <c r="BD1528">
        <f t="shared" si="23"/>
        <v>17</v>
      </c>
      <c r="BE1528" s="2" t="s">
        <v>10707</v>
      </c>
      <c r="BF1528" s="2" t="s">
        <v>10708</v>
      </c>
      <c r="BG1528" t="s">
        <v>12669</v>
      </c>
      <c r="BH1528">
        <v>2022</v>
      </c>
      <c r="BI1528">
        <v>0</v>
      </c>
      <c r="BJ1528">
        <v>30692110</v>
      </c>
      <c r="BK1528">
        <v>75</v>
      </c>
      <c r="BL1528">
        <v>24</v>
      </c>
    </row>
    <row r="1529" spans="1:64" x14ac:dyDescent="0.35">
      <c r="A1529">
        <v>1528</v>
      </c>
      <c r="B1529">
        <v>18</v>
      </c>
      <c r="C1529" t="s">
        <v>12348</v>
      </c>
      <c r="D1529" t="s">
        <v>134</v>
      </c>
      <c r="E1529" t="s">
        <v>2906</v>
      </c>
      <c r="F1529" s="31">
        <v>538</v>
      </c>
      <c r="G1529" s="6">
        <v>45888</v>
      </c>
      <c r="H1529" s="25">
        <v>2</v>
      </c>
      <c r="I1529">
        <v>0</v>
      </c>
      <c r="J1529">
        <v>0</v>
      </c>
      <c r="K1529">
        <v>1</v>
      </c>
      <c r="L1529" s="3">
        <v>240000</v>
      </c>
      <c r="M1529" t="s">
        <v>238</v>
      </c>
      <c r="N1529" t="s">
        <v>3006</v>
      </c>
      <c r="O1529" t="s">
        <v>256</v>
      </c>
      <c r="Q1529">
        <v>1</v>
      </c>
      <c r="R1529">
        <v>206000</v>
      </c>
      <c r="T1529">
        <v>109</v>
      </c>
      <c r="U1529" t="s">
        <v>10762</v>
      </c>
      <c r="V1529">
        <v>2025</v>
      </c>
      <c r="AB1529">
        <v>0</v>
      </c>
      <c r="AC1529">
        <v>2</v>
      </c>
      <c r="AD1529">
        <v>0</v>
      </c>
      <c r="AE1529" s="8">
        <v>12</v>
      </c>
      <c r="AF1529">
        <v>1084533</v>
      </c>
      <c r="AG1529">
        <v>18</v>
      </c>
      <c r="AH1529">
        <v>7</v>
      </c>
      <c r="AI1529">
        <v>6</v>
      </c>
      <c r="AJ1529">
        <v>1</v>
      </c>
      <c r="AK1529" t="s">
        <v>10762</v>
      </c>
      <c r="AL1529">
        <v>2025</v>
      </c>
      <c r="AM1529">
        <v>1187050</v>
      </c>
      <c r="AN1529">
        <v>61</v>
      </c>
      <c r="AO1529">
        <v>10</v>
      </c>
      <c r="AP1529">
        <v>11</v>
      </c>
      <c r="AQ1529">
        <v>12</v>
      </c>
      <c r="AR1529">
        <v>1</v>
      </c>
      <c r="AS1529">
        <v>1</v>
      </c>
      <c r="AT1529">
        <v>1</v>
      </c>
      <c r="AU1529">
        <v>4766135</v>
      </c>
      <c r="AV1529">
        <v>230</v>
      </c>
      <c r="AW1529">
        <v>57</v>
      </c>
      <c r="AX1529">
        <v>31</v>
      </c>
      <c r="AY1529">
        <v>22</v>
      </c>
      <c r="AZ1529">
        <v>3</v>
      </c>
      <c r="BA1529">
        <v>3</v>
      </c>
      <c r="BB1529">
        <v>3</v>
      </c>
      <c r="BC1529">
        <v>2018</v>
      </c>
      <c r="BD1529">
        <f t="shared" si="23"/>
        <v>7</v>
      </c>
      <c r="BE1529" s="2" t="s">
        <v>9426</v>
      </c>
      <c r="BF1529" s="2" t="s">
        <v>10709</v>
      </c>
      <c r="BG1529" t="s">
        <v>12779</v>
      </c>
      <c r="BH1529">
        <v>2022</v>
      </c>
      <c r="BI1529">
        <v>0</v>
      </c>
      <c r="BJ1529">
        <v>24598959</v>
      </c>
      <c r="BK1529">
        <v>34</v>
      </c>
      <c r="BL1529">
        <v>25</v>
      </c>
    </row>
    <row r="1530" spans="1:64" x14ac:dyDescent="0.35">
      <c r="A1530">
        <v>1529</v>
      </c>
      <c r="B1530">
        <v>20</v>
      </c>
      <c r="C1530" t="s">
        <v>12349</v>
      </c>
      <c r="D1530" t="s">
        <v>134</v>
      </c>
      <c r="E1530" t="s">
        <v>2907</v>
      </c>
      <c r="F1530" s="31">
        <v>472</v>
      </c>
      <c r="G1530" s="6">
        <v>45888</v>
      </c>
      <c r="H1530" s="25">
        <v>0</v>
      </c>
      <c r="I1530">
        <v>0</v>
      </c>
      <c r="J1530">
        <v>0</v>
      </c>
      <c r="K1530">
        <v>0</v>
      </c>
      <c r="L1530" s="3">
        <v>90000</v>
      </c>
      <c r="M1530" t="s">
        <v>186</v>
      </c>
      <c r="N1530" t="s">
        <v>3007</v>
      </c>
      <c r="O1530" t="s">
        <v>3008</v>
      </c>
      <c r="Q1530">
        <v>0</v>
      </c>
      <c r="R1530">
        <v>66000</v>
      </c>
      <c r="S1530">
        <v>122</v>
      </c>
      <c r="U1530" t="s">
        <v>10762</v>
      </c>
      <c r="V1530">
        <v>2025</v>
      </c>
      <c r="W1530">
        <v>270138</v>
      </c>
      <c r="X1530">
        <v>88</v>
      </c>
      <c r="Y1530">
        <v>10</v>
      </c>
      <c r="Z1530">
        <v>7</v>
      </c>
      <c r="AA1530">
        <v>8</v>
      </c>
      <c r="AB1530">
        <v>4</v>
      </c>
      <c r="AC1530">
        <v>6</v>
      </c>
      <c r="AD1530">
        <v>4</v>
      </c>
      <c r="AE1530" s="8">
        <v>12.9</v>
      </c>
      <c r="AF1530">
        <v>837966</v>
      </c>
      <c r="AG1530">
        <v>40</v>
      </c>
      <c r="AH1530">
        <v>3</v>
      </c>
      <c r="AI1530">
        <v>6</v>
      </c>
      <c r="AJ1530">
        <v>8</v>
      </c>
      <c r="AK1530" t="s">
        <v>10762</v>
      </c>
      <c r="AL1530">
        <v>2025</v>
      </c>
      <c r="AM1530">
        <v>9999824</v>
      </c>
      <c r="AN1530">
        <v>689</v>
      </c>
      <c r="AO1530">
        <v>98</v>
      </c>
      <c r="AP1530">
        <v>101</v>
      </c>
      <c r="AQ1530">
        <v>74</v>
      </c>
      <c r="AR1530">
        <v>10</v>
      </c>
      <c r="AS1530">
        <v>10</v>
      </c>
      <c r="AT1530">
        <v>10</v>
      </c>
      <c r="AU1530">
        <v>1679244</v>
      </c>
      <c r="AV1530">
        <v>387</v>
      </c>
      <c r="AW1530">
        <v>51</v>
      </c>
      <c r="AX1530">
        <v>40</v>
      </c>
      <c r="AY1530">
        <v>40</v>
      </c>
      <c r="AZ1530">
        <v>6</v>
      </c>
      <c r="BA1530">
        <v>7</v>
      </c>
      <c r="BB1530">
        <v>7</v>
      </c>
      <c r="BC1530">
        <v>2009</v>
      </c>
      <c r="BD1530">
        <f t="shared" si="23"/>
        <v>16</v>
      </c>
      <c r="BE1530" s="2" t="s">
        <v>9426</v>
      </c>
      <c r="BF1530" s="2" t="s">
        <v>10180</v>
      </c>
      <c r="BG1530" t="s">
        <v>12835</v>
      </c>
      <c r="BH1530">
        <v>2019</v>
      </c>
      <c r="BI1530">
        <v>0</v>
      </c>
      <c r="BJ1530">
        <v>652583</v>
      </c>
      <c r="BK1530">
        <v>21</v>
      </c>
      <c r="BL1530">
        <v>8</v>
      </c>
    </row>
    <row r="1531" spans="1:64" x14ac:dyDescent="0.35">
      <c r="A1531">
        <v>1530</v>
      </c>
      <c r="B1531">
        <v>21</v>
      </c>
      <c r="C1531" t="s">
        <v>12350</v>
      </c>
      <c r="D1531" t="s">
        <v>149</v>
      </c>
      <c r="E1531" t="s">
        <v>2908</v>
      </c>
      <c r="F1531" s="31">
        <v>523</v>
      </c>
      <c r="G1531" s="6">
        <v>45888</v>
      </c>
      <c r="H1531" s="25">
        <v>0</v>
      </c>
      <c r="I1531">
        <v>0</v>
      </c>
      <c r="J1531">
        <v>0</v>
      </c>
      <c r="K1531">
        <v>0</v>
      </c>
      <c r="L1531" s="3">
        <v>180000</v>
      </c>
      <c r="M1531" t="s">
        <v>412</v>
      </c>
      <c r="N1531" t="s">
        <v>3009</v>
      </c>
      <c r="O1531" t="s">
        <v>150</v>
      </c>
      <c r="Q1531">
        <v>1</v>
      </c>
      <c r="R1531">
        <v>106000</v>
      </c>
      <c r="S1531">
        <v>119</v>
      </c>
      <c r="T1531">
        <v>127</v>
      </c>
      <c r="U1531" t="s">
        <v>10762</v>
      </c>
      <c r="V1531">
        <v>2025</v>
      </c>
      <c r="AB1531">
        <v>0</v>
      </c>
      <c r="AC1531">
        <v>1</v>
      </c>
      <c r="AD1531">
        <v>0</v>
      </c>
      <c r="AE1531" s="8">
        <v>12.8</v>
      </c>
      <c r="AF1531">
        <v>322692</v>
      </c>
      <c r="AG1531">
        <v>19</v>
      </c>
      <c r="AH1531">
        <v>2</v>
      </c>
      <c r="AI1531">
        <v>7</v>
      </c>
      <c r="AJ1531">
        <v>3</v>
      </c>
      <c r="AK1531" t="s">
        <v>10762</v>
      </c>
      <c r="AL1531">
        <v>2025</v>
      </c>
      <c r="AM1531">
        <v>462906</v>
      </c>
      <c r="AN1531">
        <v>44</v>
      </c>
      <c r="AO1531">
        <v>3</v>
      </c>
      <c r="AP1531">
        <v>8</v>
      </c>
      <c r="AQ1531">
        <v>3</v>
      </c>
      <c r="AR1531">
        <v>1</v>
      </c>
      <c r="AS1531">
        <v>1</v>
      </c>
      <c r="AT1531">
        <v>1</v>
      </c>
      <c r="AU1531">
        <v>3509642</v>
      </c>
      <c r="AV1531">
        <v>221</v>
      </c>
      <c r="AW1531">
        <v>33</v>
      </c>
      <c r="AX1531">
        <v>38</v>
      </c>
      <c r="AY1531">
        <v>31</v>
      </c>
      <c r="AZ1531">
        <v>5</v>
      </c>
      <c r="BA1531">
        <v>5</v>
      </c>
      <c r="BB1531">
        <v>5</v>
      </c>
      <c r="BC1531">
        <v>2018</v>
      </c>
      <c r="BD1531">
        <f t="shared" si="23"/>
        <v>7</v>
      </c>
      <c r="BE1531" s="2" t="s">
        <v>9426</v>
      </c>
      <c r="BF1531" s="2" t="s">
        <v>10032</v>
      </c>
      <c r="BG1531" t="s">
        <v>12560</v>
      </c>
      <c r="BH1531">
        <v>2021</v>
      </c>
      <c r="BI1531">
        <v>0</v>
      </c>
      <c r="BJ1531">
        <v>12309308</v>
      </c>
      <c r="BK1531">
        <v>17</v>
      </c>
      <c r="BL1531">
        <v>12</v>
      </c>
    </row>
    <row r="1532" spans="1:64" x14ac:dyDescent="0.35">
      <c r="A1532">
        <v>1531</v>
      </c>
      <c r="B1532">
        <v>22</v>
      </c>
      <c r="C1532" t="s">
        <v>12351</v>
      </c>
      <c r="D1532" t="s">
        <v>134</v>
      </c>
      <c r="E1532" t="s">
        <v>2909</v>
      </c>
      <c r="F1532" s="31">
        <v>470</v>
      </c>
      <c r="G1532" s="6">
        <v>45888</v>
      </c>
      <c r="H1532" s="25">
        <v>1</v>
      </c>
      <c r="I1532">
        <v>0</v>
      </c>
      <c r="J1532">
        <v>0</v>
      </c>
      <c r="K1532">
        <v>1</v>
      </c>
      <c r="L1532" s="3">
        <v>90000</v>
      </c>
      <c r="M1532" t="s">
        <v>2375</v>
      </c>
      <c r="N1532" t="s">
        <v>1292</v>
      </c>
      <c r="O1532" t="s">
        <v>384</v>
      </c>
      <c r="P1532">
        <v>109</v>
      </c>
      <c r="Q1532">
        <v>0</v>
      </c>
      <c r="R1532">
        <v>57000</v>
      </c>
      <c r="S1532">
        <v>125</v>
      </c>
      <c r="T1532">
        <v>115</v>
      </c>
      <c r="U1532" t="s">
        <v>10762</v>
      </c>
      <c r="V1532">
        <v>2025</v>
      </c>
      <c r="W1532">
        <v>11452379</v>
      </c>
      <c r="X1532">
        <v>261</v>
      </c>
      <c r="Y1532">
        <v>53</v>
      </c>
      <c r="Z1532">
        <v>29</v>
      </c>
      <c r="AA1532">
        <v>25</v>
      </c>
      <c r="AB1532">
        <v>6</v>
      </c>
      <c r="AC1532">
        <v>9</v>
      </c>
      <c r="AD1532">
        <v>7</v>
      </c>
      <c r="AE1532" s="8">
        <v>14.1</v>
      </c>
      <c r="AF1532">
        <v>107000</v>
      </c>
      <c r="AG1532">
        <v>14</v>
      </c>
      <c r="AH1532">
        <v>1</v>
      </c>
      <c r="AI1532">
        <v>2</v>
      </c>
      <c r="AJ1532">
        <v>3</v>
      </c>
      <c r="AK1532" t="s">
        <v>10762</v>
      </c>
      <c r="AL1532">
        <v>2025</v>
      </c>
      <c r="AM1532">
        <v>4062972</v>
      </c>
      <c r="AN1532">
        <v>326</v>
      </c>
      <c r="AO1532">
        <v>55</v>
      </c>
      <c r="AP1532">
        <v>38</v>
      </c>
      <c r="AQ1532">
        <v>42</v>
      </c>
      <c r="AR1532">
        <v>5</v>
      </c>
      <c r="AS1532">
        <v>5</v>
      </c>
      <c r="AT1532">
        <v>5</v>
      </c>
      <c r="AU1532">
        <v>8462700</v>
      </c>
      <c r="AV1532">
        <v>1022</v>
      </c>
      <c r="AW1532">
        <v>109</v>
      </c>
      <c r="AX1532">
        <v>104</v>
      </c>
      <c r="AY1532">
        <v>89</v>
      </c>
      <c r="AZ1532">
        <v>17</v>
      </c>
      <c r="BA1532">
        <v>18</v>
      </c>
      <c r="BB1532">
        <v>18</v>
      </c>
      <c r="BC1532">
        <v>2008</v>
      </c>
      <c r="BD1532">
        <f t="shared" si="23"/>
        <v>17</v>
      </c>
      <c r="BE1532" s="2" t="s">
        <v>10710</v>
      </c>
      <c r="BF1532" s="2" t="s">
        <v>9434</v>
      </c>
      <c r="BG1532" t="s">
        <v>12668</v>
      </c>
      <c r="BH1532">
        <v>2024</v>
      </c>
      <c r="BI1532">
        <v>1</v>
      </c>
      <c r="BJ1532">
        <v>14678562</v>
      </c>
      <c r="BK1532">
        <v>40</v>
      </c>
      <c r="BL1532">
        <v>24</v>
      </c>
    </row>
    <row r="1533" spans="1:64" x14ac:dyDescent="0.35">
      <c r="A1533">
        <v>1532</v>
      </c>
      <c r="B1533">
        <v>23</v>
      </c>
      <c r="C1533" t="s">
        <v>12352</v>
      </c>
      <c r="D1533" t="s">
        <v>149</v>
      </c>
      <c r="E1533" t="s">
        <v>2910</v>
      </c>
      <c r="F1533" s="31">
        <v>490</v>
      </c>
      <c r="G1533" s="6">
        <v>45888</v>
      </c>
      <c r="H1533" s="25">
        <v>0</v>
      </c>
      <c r="I1533">
        <v>0</v>
      </c>
      <c r="J1533">
        <v>0</v>
      </c>
      <c r="K1533">
        <v>0</v>
      </c>
      <c r="L1533" s="3">
        <v>100000</v>
      </c>
      <c r="M1533" t="s">
        <v>139</v>
      </c>
      <c r="N1533" t="s">
        <v>404</v>
      </c>
      <c r="O1533" t="s">
        <v>424</v>
      </c>
      <c r="P1533">
        <v>107</v>
      </c>
      <c r="Q1533">
        <v>0</v>
      </c>
      <c r="R1533">
        <v>80000</v>
      </c>
      <c r="S1533">
        <v>118</v>
      </c>
      <c r="T1533">
        <v>108</v>
      </c>
      <c r="U1533" t="s">
        <v>10762</v>
      </c>
      <c r="V1533">
        <v>2025</v>
      </c>
      <c r="W1533">
        <v>6827044</v>
      </c>
      <c r="X1533">
        <v>452</v>
      </c>
      <c r="Y1533">
        <v>49</v>
      </c>
      <c r="Z1533">
        <v>72</v>
      </c>
      <c r="AA1533">
        <v>63</v>
      </c>
      <c r="AB1533">
        <v>9</v>
      </c>
      <c r="AC1533">
        <v>11</v>
      </c>
      <c r="AD1533">
        <v>9</v>
      </c>
      <c r="AE1533" s="8">
        <v>11.6</v>
      </c>
      <c r="AF1533">
        <v>1151213</v>
      </c>
      <c r="AG1533">
        <v>12</v>
      </c>
      <c r="AH1533">
        <v>6</v>
      </c>
      <c r="AI1533">
        <v>1</v>
      </c>
      <c r="AJ1533">
        <v>2</v>
      </c>
      <c r="AK1533" t="s">
        <v>10762</v>
      </c>
      <c r="AL1533">
        <v>2025</v>
      </c>
      <c r="AM1533">
        <v>20477937</v>
      </c>
      <c r="AN1533">
        <v>381</v>
      </c>
      <c r="AO1533">
        <v>75</v>
      </c>
      <c r="AP1533">
        <v>51</v>
      </c>
      <c r="AQ1533">
        <v>60</v>
      </c>
      <c r="AR1533">
        <v>8</v>
      </c>
      <c r="AS1533">
        <v>9</v>
      </c>
      <c r="AT1533">
        <v>9</v>
      </c>
      <c r="AU1533">
        <v>38740462</v>
      </c>
      <c r="AV1533">
        <v>865</v>
      </c>
      <c r="AW1533">
        <v>193</v>
      </c>
      <c r="AX1533">
        <v>156</v>
      </c>
      <c r="AY1533">
        <v>120</v>
      </c>
      <c r="AZ1533">
        <v>12</v>
      </c>
      <c r="BA1533">
        <v>12</v>
      </c>
      <c r="BB1533">
        <v>12</v>
      </c>
      <c r="BC1533">
        <v>2007</v>
      </c>
      <c r="BD1533">
        <f t="shared" si="23"/>
        <v>18</v>
      </c>
      <c r="BE1533" s="2" t="s">
        <v>9426</v>
      </c>
      <c r="BF1533" s="2" t="s">
        <v>9994</v>
      </c>
      <c r="BG1533" t="s">
        <v>12517</v>
      </c>
      <c r="BH1533">
        <v>2019</v>
      </c>
      <c r="BI1533">
        <v>0</v>
      </c>
      <c r="BJ1533">
        <v>28810230</v>
      </c>
      <c r="BK1533">
        <v>63</v>
      </c>
      <c r="BL1533">
        <v>42</v>
      </c>
    </row>
    <row r="1534" spans="1:64" x14ac:dyDescent="0.35">
      <c r="A1534">
        <v>1533</v>
      </c>
      <c r="B1534">
        <v>24</v>
      </c>
      <c r="C1534" t="s">
        <v>12353</v>
      </c>
      <c r="D1534" t="s">
        <v>134</v>
      </c>
      <c r="E1534" t="s">
        <v>2911</v>
      </c>
      <c r="F1534" s="31">
        <v>548</v>
      </c>
      <c r="G1534" s="6">
        <v>45888</v>
      </c>
      <c r="H1534" s="25">
        <v>0</v>
      </c>
      <c r="I1534">
        <v>0</v>
      </c>
      <c r="J1534">
        <v>0</v>
      </c>
      <c r="K1534">
        <v>0</v>
      </c>
      <c r="L1534" s="3">
        <v>320000</v>
      </c>
      <c r="M1534" t="s">
        <v>1494</v>
      </c>
      <c r="N1534" t="s">
        <v>2253</v>
      </c>
      <c r="O1534" t="s">
        <v>215</v>
      </c>
      <c r="P1534">
        <v>112</v>
      </c>
      <c r="Q1534">
        <v>0</v>
      </c>
      <c r="R1534">
        <v>80000</v>
      </c>
      <c r="S1534">
        <v>127</v>
      </c>
      <c r="T1534">
        <v>117</v>
      </c>
      <c r="U1534" t="s">
        <v>10762</v>
      </c>
      <c r="V1534">
        <v>2025</v>
      </c>
      <c r="AB1534">
        <v>0</v>
      </c>
      <c r="AC1534">
        <v>2</v>
      </c>
      <c r="AD1534">
        <v>0</v>
      </c>
      <c r="AK1534" t="s">
        <v>10762</v>
      </c>
      <c r="AL1534">
        <v>2025</v>
      </c>
      <c r="AM1534">
        <v>4194370</v>
      </c>
      <c r="AN1534">
        <v>108</v>
      </c>
      <c r="AO1534">
        <v>21</v>
      </c>
      <c r="AP1534">
        <v>16</v>
      </c>
      <c r="AQ1534">
        <v>11</v>
      </c>
      <c r="AR1534">
        <v>4</v>
      </c>
      <c r="AS1534">
        <v>4</v>
      </c>
      <c r="AT1534">
        <v>4</v>
      </c>
      <c r="AU1534">
        <v>16792813</v>
      </c>
      <c r="AV1534">
        <v>511</v>
      </c>
      <c r="AW1534">
        <v>106</v>
      </c>
      <c r="AX1534">
        <v>91</v>
      </c>
      <c r="AY1534">
        <v>42</v>
      </c>
      <c r="AZ1534">
        <v>13</v>
      </c>
      <c r="BA1534">
        <v>14</v>
      </c>
      <c r="BB1534">
        <v>14</v>
      </c>
      <c r="BC1534">
        <v>2019</v>
      </c>
      <c r="BD1534">
        <f t="shared" si="23"/>
        <v>6</v>
      </c>
      <c r="BE1534" s="2" t="s">
        <v>10711</v>
      </c>
      <c r="BF1534" s="2" t="s">
        <v>9503</v>
      </c>
      <c r="BG1534" t="s">
        <v>12836</v>
      </c>
      <c r="BH1534">
        <v>2023</v>
      </c>
      <c r="BI1534">
        <v>0</v>
      </c>
      <c r="BJ1534">
        <v>6685000</v>
      </c>
      <c r="BK1534">
        <v>11</v>
      </c>
      <c r="BL1534">
        <v>10</v>
      </c>
    </row>
    <row r="1535" spans="1:64" x14ac:dyDescent="0.35">
      <c r="A1535">
        <v>1534</v>
      </c>
      <c r="B1535">
        <v>26</v>
      </c>
      <c r="C1535" t="s">
        <v>12354</v>
      </c>
      <c r="D1535" t="s">
        <v>134</v>
      </c>
      <c r="E1535" t="s">
        <v>2912</v>
      </c>
      <c r="F1535" s="31">
        <v>496</v>
      </c>
      <c r="G1535" s="6">
        <v>45888</v>
      </c>
      <c r="H1535" s="25">
        <v>2</v>
      </c>
      <c r="I1535">
        <v>0</v>
      </c>
      <c r="J1535">
        <v>0</v>
      </c>
      <c r="K1535">
        <v>1</v>
      </c>
      <c r="L1535" s="3">
        <v>800000</v>
      </c>
      <c r="M1535" t="s">
        <v>221</v>
      </c>
      <c r="N1535" t="s">
        <v>3010</v>
      </c>
      <c r="O1535" t="s">
        <v>215</v>
      </c>
      <c r="P1535">
        <v>107</v>
      </c>
      <c r="Q1535">
        <v>1</v>
      </c>
      <c r="R1535">
        <v>500000</v>
      </c>
      <c r="S1535">
        <v>125</v>
      </c>
      <c r="T1535">
        <v>117</v>
      </c>
      <c r="U1535" t="s">
        <v>10762</v>
      </c>
      <c r="V1535">
        <v>2025</v>
      </c>
      <c r="AB1535">
        <v>0</v>
      </c>
      <c r="AC1535">
        <v>2</v>
      </c>
      <c r="AD1535">
        <v>0</v>
      </c>
      <c r="AE1535" s="8">
        <v>13.9</v>
      </c>
      <c r="AF1535">
        <v>209700</v>
      </c>
      <c r="AG1535">
        <v>22</v>
      </c>
      <c r="AH1535">
        <v>2</v>
      </c>
      <c r="AI1535">
        <v>4</v>
      </c>
      <c r="AJ1535">
        <v>0</v>
      </c>
      <c r="AK1535" t="s">
        <v>10762</v>
      </c>
      <c r="AL1535">
        <v>2025</v>
      </c>
      <c r="AS1535">
        <v>0</v>
      </c>
      <c r="AT1535">
        <v>0</v>
      </c>
      <c r="AU1535">
        <v>42512415</v>
      </c>
      <c r="AV1535">
        <v>459</v>
      </c>
      <c r="AW1535">
        <v>111</v>
      </c>
      <c r="AX1535">
        <v>68</v>
      </c>
      <c r="AY1535">
        <v>55</v>
      </c>
      <c r="AZ1535">
        <v>12</v>
      </c>
      <c r="BA1535">
        <v>12</v>
      </c>
      <c r="BB1535">
        <v>12</v>
      </c>
      <c r="BC1535">
        <v>2016</v>
      </c>
      <c r="BD1535">
        <f t="shared" si="23"/>
        <v>9</v>
      </c>
      <c r="BE1535" s="2" t="s">
        <v>9512</v>
      </c>
      <c r="BF1535" s="2" t="s">
        <v>10577</v>
      </c>
      <c r="BG1535" t="s">
        <v>12546</v>
      </c>
      <c r="BH1535">
        <v>2019</v>
      </c>
      <c r="BI1535">
        <v>0</v>
      </c>
      <c r="BJ1535">
        <v>4874805</v>
      </c>
      <c r="BK1535">
        <v>10</v>
      </c>
      <c r="BL1535">
        <v>9</v>
      </c>
    </row>
    <row r="1536" spans="1:64" x14ac:dyDescent="0.35">
      <c r="A1536">
        <v>1535</v>
      </c>
      <c r="B1536">
        <v>27</v>
      </c>
      <c r="C1536" t="s">
        <v>12355</v>
      </c>
      <c r="D1536" t="s">
        <v>149</v>
      </c>
      <c r="E1536" t="s">
        <v>2913</v>
      </c>
      <c r="F1536" s="31">
        <v>507</v>
      </c>
      <c r="G1536" s="6">
        <v>45888</v>
      </c>
      <c r="H1536" s="25">
        <v>1</v>
      </c>
      <c r="I1536">
        <v>0</v>
      </c>
      <c r="J1536">
        <v>0</v>
      </c>
      <c r="K1536">
        <v>1</v>
      </c>
      <c r="L1536" s="3">
        <v>550000</v>
      </c>
      <c r="M1536" t="s">
        <v>132</v>
      </c>
      <c r="N1536" t="s">
        <v>2231</v>
      </c>
      <c r="O1536" t="s">
        <v>157</v>
      </c>
      <c r="Q1536">
        <v>0</v>
      </c>
      <c r="R1536">
        <v>115000</v>
      </c>
      <c r="S1536">
        <v>125</v>
      </c>
      <c r="T1536">
        <v>119</v>
      </c>
      <c r="U1536" t="s">
        <v>10762</v>
      </c>
      <c r="V1536">
        <v>2025</v>
      </c>
      <c r="AB1536">
        <v>0</v>
      </c>
      <c r="AC1536">
        <v>2</v>
      </c>
      <c r="AD1536">
        <v>0</v>
      </c>
      <c r="AE1536" s="8">
        <v>13.6</v>
      </c>
      <c r="AF1536">
        <v>261192</v>
      </c>
      <c r="AG1536">
        <v>13</v>
      </c>
      <c r="AH1536">
        <v>6</v>
      </c>
      <c r="AI1536">
        <v>3</v>
      </c>
      <c r="AJ1536">
        <v>0</v>
      </c>
      <c r="AK1536" t="s">
        <v>10762</v>
      </c>
      <c r="AL1536">
        <v>2025</v>
      </c>
      <c r="AM1536">
        <v>995456</v>
      </c>
      <c r="AN1536">
        <v>46</v>
      </c>
      <c r="AO1536">
        <v>9</v>
      </c>
      <c r="AP1536">
        <v>8</v>
      </c>
      <c r="AQ1536">
        <v>8</v>
      </c>
      <c r="AR1536">
        <v>2</v>
      </c>
      <c r="AS1536">
        <v>2</v>
      </c>
      <c r="AT1536">
        <v>2</v>
      </c>
      <c r="AU1536">
        <v>7506092</v>
      </c>
      <c r="AV1536">
        <v>500</v>
      </c>
      <c r="AW1536">
        <v>128</v>
      </c>
      <c r="AX1536">
        <v>68</v>
      </c>
      <c r="AY1536">
        <v>52</v>
      </c>
      <c r="AZ1536">
        <v>7</v>
      </c>
      <c r="BA1536">
        <v>7</v>
      </c>
      <c r="BB1536">
        <v>7</v>
      </c>
      <c r="BC1536">
        <v>2017</v>
      </c>
      <c r="BD1536">
        <f t="shared" si="23"/>
        <v>8</v>
      </c>
      <c r="BE1536" s="2" t="s">
        <v>9693</v>
      </c>
      <c r="BF1536" s="2" t="s">
        <v>10306</v>
      </c>
      <c r="BG1536" t="s">
        <v>12532</v>
      </c>
      <c r="BH1536">
        <v>2017</v>
      </c>
      <c r="BI1536">
        <v>0</v>
      </c>
      <c r="BJ1536">
        <v>24711565</v>
      </c>
      <c r="BK1536">
        <v>37</v>
      </c>
      <c r="BL1536">
        <v>28</v>
      </c>
    </row>
    <row r="1537" spans="1:64" x14ac:dyDescent="0.35">
      <c r="A1537">
        <v>1536</v>
      </c>
      <c r="B1537">
        <v>28</v>
      </c>
      <c r="C1537" t="s">
        <v>12356</v>
      </c>
      <c r="D1537" t="s">
        <v>134</v>
      </c>
      <c r="E1537" t="s">
        <v>2914</v>
      </c>
      <c r="F1537" s="31">
        <v>486</v>
      </c>
      <c r="G1537" s="6">
        <v>45888</v>
      </c>
      <c r="H1537" s="25">
        <v>0</v>
      </c>
      <c r="I1537">
        <v>0</v>
      </c>
      <c r="J1537">
        <v>0</v>
      </c>
      <c r="K1537">
        <v>0</v>
      </c>
      <c r="L1537" s="3">
        <v>90000</v>
      </c>
      <c r="M1537" t="s">
        <v>157</v>
      </c>
      <c r="N1537" t="s">
        <v>3011</v>
      </c>
      <c r="O1537" t="s">
        <v>415</v>
      </c>
      <c r="Q1537">
        <v>0</v>
      </c>
      <c r="R1537">
        <v>90000</v>
      </c>
      <c r="S1537">
        <v>119</v>
      </c>
      <c r="T1537">
        <v>105</v>
      </c>
      <c r="U1537" t="s">
        <v>10762</v>
      </c>
      <c r="V1537">
        <v>2025</v>
      </c>
      <c r="W1537">
        <v>1473759</v>
      </c>
      <c r="X1537">
        <v>104</v>
      </c>
      <c r="Y1537">
        <v>7</v>
      </c>
      <c r="Z1537">
        <v>15</v>
      </c>
      <c r="AA1537">
        <v>16</v>
      </c>
      <c r="AB1537">
        <v>4</v>
      </c>
      <c r="AC1537">
        <v>8</v>
      </c>
      <c r="AD1537">
        <v>6</v>
      </c>
      <c r="AE1537" s="8">
        <v>13.2</v>
      </c>
      <c r="AF1537">
        <v>155992</v>
      </c>
      <c r="AG1537">
        <v>16</v>
      </c>
      <c r="AH1537">
        <v>1</v>
      </c>
      <c r="AI1537">
        <v>4</v>
      </c>
      <c r="AJ1537">
        <v>3</v>
      </c>
      <c r="AK1537" t="s">
        <v>10762</v>
      </c>
      <c r="AL1537">
        <v>2025</v>
      </c>
      <c r="AM1537">
        <v>993935</v>
      </c>
      <c r="AN1537">
        <v>77</v>
      </c>
      <c r="AO1537">
        <v>11</v>
      </c>
      <c r="AP1537">
        <v>10</v>
      </c>
      <c r="AQ1537">
        <v>5</v>
      </c>
      <c r="AR1537">
        <v>2</v>
      </c>
      <c r="AS1537">
        <v>2</v>
      </c>
      <c r="AT1537">
        <v>2</v>
      </c>
      <c r="AU1537">
        <v>3309696</v>
      </c>
      <c r="AV1537">
        <v>218</v>
      </c>
      <c r="AW1537">
        <v>48</v>
      </c>
      <c r="AX1537">
        <v>30</v>
      </c>
      <c r="AY1537">
        <v>22</v>
      </c>
      <c r="AZ1537">
        <v>5</v>
      </c>
      <c r="BA1537">
        <v>5</v>
      </c>
      <c r="BB1537">
        <v>5</v>
      </c>
      <c r="BC1537">
        <v>2010</v>
      </c>
      <c r="BD1537">
        <f t="shared" si="23"/>
        <v>15</v>
      </c>
      <c r="BE1537" s="2" t="s">
        <v>9978</v>
      </c>
      <c r="BF1537" s="2" t="s">
        <v>10712</v>
      </c>
      <c r="BG1537" t="s">
        <v>12501</v>
      </c>
      <c r="BH1537">
        <v>2013</v>
      </c>
      <c r="BI1537">
        <v>0</v>
      </c>
      <c r="BJ1537">
        <v>23534423</v>
      </c>
      <c r="BK1537">
        <v>59</v>
      </c>
      <c r="BL1537">
        <v>31</v>
      </c>
    </row>
    <row r="1538" spans="1:64" x14ac:dyDescent="0.35">
      <c r="A1538">
        <v>1537</v>
      </c>
      <c r="B1538">
        <v>29</v>
      </c>
      <c r="C1538" t="s">
        <v>12357</v>
      </c>
      <c r="D1538" t="s">
        <v>149</v>
      </c>
      <c r="E1538" t="s">
        <v>2915</v>
      </c>
      <c r="F1538" s="31">
        <v>458</v>
      </c>
      <c r="G1538" s="6">
        <v>45888</v>
      </c>
      <c r="H1538" s="25">
        <v>0</v>
      </c>
      <c r="I1538">
        <v>0</v>
      </c>
      <c r="J1538">
        <v>0</v>
      </c>
      <c r="K1538">
        <v>0</v>
      </c>
      <c r="L1538" s="3">
        <v>70000</v>
      </c>
      <c r="M1538" t="s">
        <v>377</v>
      </c>
      <c r="N1538" t="s">
        <v>3012</v>
      </c>
      <c r="O1538" t="s">
        <v>384</v>
      </c>
      <c r="Q1538">
        <v>0</v>
      </c>
      <c r="R1538">
        <v>86000</v>
      </c>
      <c r="S1538">
        <v>115</v>
      </c>
      <c r="T1538">
        <v>115</v>
      </c>
      <c r="U1538" t="s">
        <v>10762</v>
      </c>
      <c r="V1538">
        <v>2025</v>
      </c>
      <c r="W1538">
        <v>399461</v>
      </c>
      <c r="X1538">
        <v>30</v>
      </c>
      <c r="Y1538">
        <v>6</v>
      </c>
      <c r="Z1538">
        <v>3</v>
      </c>
      <c r="AA1538">
        <v>7</v>
      </c>
      <c r="AB1538">
        <v>2</v>
      </c>
      <c r="AC1538">
        <v>3</v>
      </c>
      <c r="AD1538">
        <v>2</v>
      </c>
      <c r="AE1538" s="8">
        <v>16.5</v>
      </c>
      <c r="AF1538">
        <v>46823</v>
      </c>
      <c r="AG1538">
        <v>4</v>
      </c>
      <c r="AH1538">
        <v>1</v>
      </c>
      <c r="AI1538">
        <v>1</v>
      </c>
      <c r="AJ1538">
        <v>2</v>
      </c>
      <c r="AK1538" t="s">
        <v>10762</v>
      </c>
      <c r="AL1538">
        <v>2025</v>
      </c>
      <c r="AM1538">
        <v>4045612</v>
      </c>
      <c r="AN1538">
        <v>378</v>
      </c>
      <c r="AO1538">
        <v>43</v>
      </c>
      <c r="AP1538">
        <v>38</v>
      </c>
      <c r="AQ1538">
        <v>43</v>
      </c>
      <c r="AR1538">
        <v>8</v>
      </c>
      <c r="AS1538">
        <v>8</v>
      </c>
      <c r="AT1538">
        <v>8</v>
      </c>
      <c r="AU1538">
        <v>1229801</v>
      </c>
      <c r="AV1538">
        <v>167</v>
      </c>
      <c r="AW1538">
        <v>19</v>
      </c>
      <c r="AX1538">
        <v>12</v>
      </c>
      <c r="AY1538">
        <v>16</v>
      </c>
      <c r="AZ1538">
        <v>2</v>
      </c>
      <c r="BA1538">
        <v>2</v>
      </c>
      <c r="BB1538">
        <v>2</v>
      </c>
      <c r="BC1538">
        <v>2015</v>
      </c>
      <c r="BD1538">
        <f t="shared" si="23"/>
        <v>10</v>
      </c>
      <c r="BE1538" s="2" t="s">
        <v>10713</v>
      </c>
      <c r="BF1538" s="2" t="s">
        <v>10382</v>
      </c>
      <c r="BG1538" t="s">
        <v>12514</v>
      </c>
      <c r="BH1538">
        <v>2020</v>
      </c>
      <c r="BI1538">
        <v>0</v>
      </c>
      <c r="BJ1538">
        <v>7050974</v>
      </c>
      <c r="BK1538">
        <v>41</v>
      </c>
      <c r="BL1538">
        <v>10</v>
      </c>
    </row>
    <row r="1539" spans="1:64" x14ac:dyDescent="0.35">
      <c r="A1539">
        <v>1538</v>
      </c>
      <c r="B1539">
        <v>30</v>
      </c>
      <c r="C1539" t="s">
        <v>12358</v>
      </c>
      <c r="D1539" t="s">
        <v>149</v>
      </c>
      <c r="E1539" t="s">
        <v>2916</v>
      </c>
      <c r="F1539" s="31">
        <v>516</v>
      </c>
      <c r="G1539" s="6">
        <v>45888</v>
      </c>
      <c r="H1539" s="25">
        <v>0</v>
      </c>
      <c r="I1539">
        <v>1</v>
      </c>
      <c r="J1539">
        <v>4</v>
      </c>
      <c r="K1539">
        <v>1</v>
      </c>
      <c r="L1539" s="3">
        <v>400000</v>
      </c>
      <c r="M1539" t="s">
        <v>238</v>
      </c>
      <c r="N1539" t="s">
        <v>3013</v>
      </c>
      <c r="O1539" t="s">
        <v>215</v>
      </c>
      <c r="P1539">
        <v>113</v>
      </c>
      <c r="Q1539">
        <v>1</v>
      </c>
      <c r="R1539">
        <v>206000</v>
      </c>
      <c r="T1539">
        <v>117</v>
      </c>
      <c r="U1539" t="s">
        <v>10762</v>
      </c>
      <c r="V1539">
        <v>2025</v>
      </c>
      <c r="W1539">
        <v>30000</v>
      </c>
      <c r="X1539">
        <v>1</v>
      </c>
      <c r="Y1539">
        <v>0</v>
      </c>
      <c r="Z1539">
        <v>1</v>
      </c>
      <c r="AA1539">
        <v>0</v>
      </c>
      <c r="AB1539">
        <v>1</v>
      </c>
      <c r="AC1539">
        <v>3</v>
      </c>
      <c r="AD1539">
        <v>1</v>
      </c>
      <c r="AE1539" s="8">
        <v>14.1</v>
      </c>
      <c r="AF1539">
        <v>91500</v>
      </c>
      <c r="AG1539">
        <v>6</v>
      </c>
      <c r="AH1539">
        <v>1</v>
      </c>
      <c r="AI1539">
        <v>1</v>
      </c>
      <c r="AJ1539">
        <v>1</v>
      </c>
      <c r="AK1539" t="s">
        <v>10762</v>
      </c>
      <c r="AL1539">
        <v>2025</v>
      </c>
      <c r="AM1539">
        <v>1050700</v>
      </c>
      <c r="AN1539">
        <v>145</v>
      </c>
      <c r="AO1539">
        <v>11</v>
      </c>
      <c r="AP1539">
        <v>18</v>
      </c>
      <c r="AQ1539">
        <v>10</v>
      </c>
      <c r="AR1539">
        <v>2</v>
      </c>
      <c r="AS1539">
        <v>2</v>
      </c>
      <c r="AT1539">
        <v>2</v>
      </c>
      <c r="AU1539">
        <v>3067090</v>
      </c>
      <c r="AV1539">
        <v>187</v>
      </c>
      <c r="AW1539">
        <v>36</v>
      </c>
      <c r="AX1539">
        <v>21</v>
      </c>
      <c r="AY1539">
        <v>20</v>
      </c>
      <c r="AZ1539">
        <v>6</v>
      </c>
      <c r="BA1539">
        <v>6</v>
      </c>
      <c r="BB1539">
        <v>6</v>
      </c>
      <c r="BC1539">
        <v>2017</v>
      </c>
      <c r="BD1539">
        <f t="shared" ref="BD1539:BD1602" si="24">SUM(AL1539-BC1539)</f>
        <v>8</v>
      </c>
      <c r="BE1539" s="2" t="s">
        <v>9538</v>
      </c>
      <c r="BF1539" s="2" t="s">
        <v>9461</v>
      </c>
      <c r="BG1539" t="s">
        <v>12635</v>
      </c>
      <c r="BH1539">
        <v>2022</v>
      </c>
      <c r="BI1539">
        <v>0</v>
      </c>
      <c r="BJ1539">
        <v>24598959</v>
      </c>
      <c r="BK1539">
        <v>34</v>
      </c>
      <c r="BL1539">
        <v>25</v>
      </c>
    </row>
    <row r="1540" spans="1:64" x14ac:dyDescent="0.35">
      <c r="A1540">
        <v>1539</v>
      </c>
      <c r="B1540">
        <v>32</v>
      </c>
      <c r="C1540" t="s">
        <v>12359</v>
      </c>
      <c r="D1540" t="s">
        <v>149</v>
      </c>
      <c r="E1540" t="s">
        <v>2917</v>
      </c>
      <c r="F1540" s="31">
        <v>490</v>
      </c>
      <c r="G1540" s="6">
        <v>45888</v>
      </c>
      <c r="H1540" s="25">
        <v>0</v>
      </c>
      <c r="I1540">
        <v>0</v>
      </c>
      <c r="J1540">
        <v>0</v>
      </c>
      <c r="K1540">
        <v>0</v>
      </c>
      <c r="L1540" s="3">
        <v>1000000</v>
      </c>
      <c r="M1540" t="s">
        <v>1494</v>
      </c>
      <c r="N1540" t="s">
        <v>3014</v>
      </c>
      <c r="O1540" t="s">
        <v>437</v>
      </c>
      <c r="Q1540">
        <v>0</v>
      </c>
      <c r="R1540">
        <v>80000</v>
      </c>
      <c r="S1540">
        <v>127</v>
      </c>
      <c r="T1540">
        <v>107</v>
      </c>
      <c r="U1540" t="s">
        <v>10762</v>
      </c>
      <c r="V1540">
        <v>2025</v>
      </c>
      <c r="W1540">
        <v>29347611</v>
      </c>
      <c r="X1540">
        <v>435</v>
      </c>
      <c r="Y1540">
        <v>67</v>
      </c>
      <c r="Z1540">
        <v>56</v>
      </c>
      <c r="AA1540">
        <v>42</v>
      </c>
      <c r="AB1540">
        <v>12</v>
      </c>
      <c r="AC1540">
        <v>15</v>
      </c>
      <c r="AD1540">
        <v>14</v>
      </c>
      <c r="AE1540" s="8">
        <v>10</v>
      </c>
      <c r="AF1540">
        <v>9467676</v>
      </c>
      <c r="AG1540">
        <v>36</v>
      </c>
      <c r="AH1540">
        <v>14</v>
      </c>
      <c r="AI1540">
        <v>7</v>
      </c>
      <c r="AJ1540">
        <v>2</v>
      </c>
      <c r="AK1540" t="s">
        <v>10762</v>
      </c>
      <c r="AL1540">
        <v>2025</v>
      </c>
      <c r="AM1540">
        <v>17408679</v>
      </c>
      <c r="AN1540">
        <v>371</v>
      </c>
      <c r="AO1540">
        <v>86</v>
      </c>
      <c r="AP1540">
        <v>60</v>
      </c>
      <c r="AQ1540">
        <v>38</v>
      </c>
      <c r="AR1540">
        <v>12</v>
      </c>
      <c r="AS1540">
        <v>12</v>
      </c>
      <c r="AT1540">
        <v>12</v>
      </c>
      <c r="AU1540">
        <v>0</v>
      </c>
      <c r="AZ1540">
        <v>0</v>
      </c>
      <c r="BA1540">
        <v>0</v>
      </c>
      <c r="BB1540">
        <v>0</v>
      </c>
      <c r="BC1540">
        <v>2005</v>
      </c>
      <c r="BD1540">
        <f t="shared" si="24"/>
        <v>20</v>
      </c>
      <c r="BE1540" s="2" t="s">
        <v>10103</v>
      </c>
      <c r="BF1540" s="2" t="s">
        <v>10297</v>
      </c>
      <c r="BG1540" t="s">
        <v>12837</v>
      </c>
      <c r="BH1540">
        <v>2023</v>
      </c>
      <c r="BI1540">
        <v>0</v>
      </c>
      <c r="BJ1540">
        <v>6685000</v>
      </c>
      <c r="BK1540">
        <v>11</v>
      </c>
      <c r="BL1540">
        <v>10</v>
      </c>
    </row>
    <row r="1541" spans="1:64" x14ac:dyDescent="0.35">
      <c r="A1541">
        <v>1540</v>
      </c>
      <c r="B1541">
        <v>33</v>
      </c>
      <c r="C1541" t="s">
        <v>12360</v>
      </c>
      <c r="D1541" t="s">
        <v>149</v>
      </c>
      <c r="E1541" t="s">
        <v>2918</v>
      </c>
      <c r="F1541" s="31">
        <v>468</v>
      </c>
      <c r="G1541" s="6">
        <v>45888</v>
      </c>
      <c r="H1541" s="25">
        <v>1</v>
      </c>
      <c r="I1541">
        <v>0</v>
      </c>
      <c r="J1541">
        <v>0</v>
      </c>
      <c r="K1541">
        <v>1</v>
      </c>
      <c r="L1541" s="3">
        <v>280000</v>
      </c>
      <c r="M1541" t="s">
        <v>2074</v>
      </c>
      <c r="N1541" t="s">
        <v>3015</v>
      </c>
      <c r="O1541" t="s">
        <v>436</v>
      </c>
      <c r="P1541">
        <v>103</v>
      </c>
      <c r="Q1541">
        <v>0</v>
      </c>
      <c r="R1541">
        <v>66000</v>
      </c>
      <c r="T1541">
        <v>104</v>
      </c>
      <c r="U1541" t="s">
        <v>10762</v>
      </c>
      <c r="V1541">
        <v>2025</v>
      </c>
      <c r="W1541">
        <v>1852423</v>
      </c>
      <c r="X1541">
        <v>176</v>
      </c>
      <c r="Y1541">
        <v>37</v>
      </c>
      <c r="Z1541">
        <v>21</v>
      </c>
      <c r="AA1541">
        <v>18</v>
      </c>
      <c r="AB1541">
        <v>6</v>
      </c>
      <c r="AC1541">
        <v>9</v>
      </c>
      <c r="AD1541">
        <v>8</v>
      </c>
      <c r="AE1541" s="8">
        <v>10.5</v>
      </c>
      <c r="AF1541">
        <v>2286915</v>
      </c>
      <c r="AG1541">
        <v>38</v>
      </c>
      <c r="AH1541">
        <v>15</v>
      </c>
      <c r="AI1541">
        <v>4</v>
      </c>
      <c r="AJ1541">
        <v>2</v>
      </c>
      <c r="AK1541" t="s">
        <v>10762</v>
      </c>
      <c r="AL1541">
        <v>2025</v>
      </c>
      <c r="AM1541">
        <v>486954</v>
      </c>
      <c r="AN1541">
        <v>56</v>
      </c>
      <c r="AO1541">
        <v>11</v>
      </c>
      <c r="AP1541">
        <v>5</v>
      </c>
      <c r="AQ1541">
        <v>6</v>
      </c>
      <c r="AR1541">
        <v>2</v>
      </c>
      <c r="AS1541">
        <v>2</v>
      </c>
      <c r="AT1541">
        <v>2</v>
      </c>
      <c r="AU1541">
        <v>784491</v>
      </c>
      <c r="AV1541">
        <v>47</v>
      </c>
      <c r="AW1541">
        <v>22</v>
      </c>
      <c r="AX1541">
        <v>7</v>
      </c>
      <c r="AY1541">
        <v>2</v>
      </c>
      <c r="AZ1541">
        <v>1</v>
      </c>
      <c r="BA1541">
        <v>1</v>
      </c>
      <c r="BB1541">
        <v>1</v>
      </c>
      <c r="BC1541">
        <v>2005</v>
      </c>
      <c r="BD1541">
        <f t="shared" si="24"/>
        <v>20</v>
      </c>
      <c r="BE1541" s="2" t="s">
        <v>10714</v>
      </c>
      <c r="BF1541" s="2" t="s">
        <v>10715</v>
      </c>
      <c r="BG1541" t="s">
        <v>12506</v>
      </c>
      <c r="BH1541">
        <v>2023</v>
      </c>
      <c r="BI1541">
        <v>0</v>
      </c>
      <c r="BJ1541">
        <v>12213850</v>
      </c>
      <c r="BK1541">
        <v>43</v>
      </c>
      <c r="BL1541">
        <v>13</v>
      </c>
    </row>
    <row r="1542" spans="1:64" x14ac:dyDescent="0.35">
      <c r="A1542">
        <v>1541</v>
      </c>
      <c r="B1542">
        <v>34</v>
      </c>
      <c r="C1542" t="s">
        <v>12361</v>
      </c>
      <c r="D1542" t="s">
        <v>149</v>
      </c>
      <c r="E1542" t="s">
        <v>2919</v>
      </c>
      <c r="F1542" s="31">
        <v>458</v>
      </c>
      <c r="G1542" s="6">
        <v>45888</v>
      </c>
      <c r="H1542" s="25">
        <v>0</v>
      </c>
      <c r="I1542">
        <v>1</v>
      </c>
      <c r="J1542">
        <v>4</v>
      </c>
      <c r="K1542">
        <v>1</v>
      </c>
      <c r="L1542" s="3">
        <v>220000</v>
      </c>
      <c r="M1542" t="s">
        <v>132</v>
      </c>
      <c r="N1542" t="s">
        <v>413</v>
      </c>
      <c r="O1542" t="s">
        <v>198</v>
      </c>
      <c r="P1542">
        <v>107</v>
      </c>
      <c r="Q1542">
        <v>0</v>
      </c>
      <c r="R1542">
        <v>115000</v>
      </c>
      <c r="S1542">
        <v>125</v>
      </c>
      <c r="T1542">
        <v>107</v>
      </c>
      <c r="U1542" t="s">
        <v>10762</v>
      </c>
      <c r="V1542">
        <v>2025</v>
      </c>
      <c r="W1542">
        <v>942909</v>
      </c>
      <c r="X1542">
        <v>45</v>
      </c>
      <c r="Y1542">
        <v>6</v>
      </c>
      <c r="Z1542">
        <v>8</v>
      </c>
      <c r="AA1542">
        <v>3</v>
      </c>
      <c r="AB1542">
        <v>2</v>
      </c>
      <c r="AC1542">
        <v>5</v>
      </c>
      <c r="AD1542">
        <v>4</v>
      </c>
      <c r="AE1542" s="8">
        <v>10.5</v>
      </c>
      <c r="AF1542">
        <v>1612579</v>
      </c>
      <c r="AG1542">
        <v>37</v>
      </c>
      <c r="AH1542">
        <v>15</v>
      </c>
      <c r="AI1542">
        <v>2</v>
      </c>
      <c r="AJ1542">
        <v>2</v>
      </c>
      <c r="AK1542" t="s">
        <v>10762</v>
      </c>
      <c r="AL1542">
        <v>2025</v>
      </c>
      <c r="AM1542">
        <v>22859975</v>
      </c>
      <c r="AN1542">
        <v>805</v>
      </c>
      <c r="AO1542">
        <v>95</v>
      </c>
      <c r="AP1542">
        <v>83</v>
      </c>
      <c r="AQ1542">
        <v>61</v>
      </c>
      <c r="AR1542">
        <v>19</v>
      </c>
      <c r="AS1542">
        <v>19</v>
      </c>
      <c r="AT1542">
        <v>19</v>
      </c>
      <c r="AU1542">
        <v>22086691</v>
      </c>
      <c r="AV1542">
        <v>731</v>
      </c>
      <c r="AW1542">
        <v>92</v>
      </c>
      <c r="AX1542">
        <v>77</v>
      </c>
      <c r="AY1542">
        <v>52</v>
      </c>
      <c r="AZ1542">
        <v>11</v>
      </c>
      <c r="BA1542">
        <v>12</v>
      </c>
      <c r="BB1542">
        <v>12</v>
      </c>
      <c r="BC1542">
        <v>2010</v>
      </c>
      <c r="BD1542">
        <f t="shared" si="24"/>
        <v>15</v>
      </c>
      <c r="BE1542" s="2" t="s">
        <v>10716</v>
      </c>
      <c r="BF1542" s="2" t="s">
        <v>10464</v>
      </c>
      <c r="BG1542" t="s">
        <v>12834</v>
      </c>
      <c r="BH1542">
        <v>2017</v>
      </c>
      <c r="BI1542">
        <v>0</v>
      </c>
      <c r="BJ1542">
        <v>24711565</v>
      </c>
      <c r="BK1542">
        <v>37</v>
      </c>
      <c r="BL1542">
        <v>28</v>
      </c>
    </row>
    <row r="1543" spans="1:64" x14ac:dyDescent="0.35">
      <c r="A1543">
        <v>1542</v>
      </c>
      <c r="B1543">
        <v>35</v>
      </c>
      <c r="C1543" t="s">
        <v>12362</v>
      </c>
      <c r="D1543" t="s">
        <v>134</v>
      </c>
      <c r="E1543" t="s">
        <v>2920</v>
      </c>
      <c r="F1543" s="31">
        <v>487</v>
      </c>
      <c r="G1543" s="6">
        <v>45888</v>
      </c>
      <c r="H1543" s="25">
        <v>0</v>
      </c>
      <c r="I1543">
        <v>1</v>
      </c>
      <c r="J1543">
        <v>3</v>
      </c>
      <c r="K1543">
        <v>1</v>
      </c>
      <c r="L1543" s="3">
        <v>180000</v>
      </c>
      <c r="M1543" t="s">
        <v>2421</v>
      </c>
      <c r="N1543" t="s">
        <v>2056</v>
      </c>
      <c r="O1543" t="s">
        <v>221</v>
      </c>
      <c r="Q1543">
        <v>0</v>
      </c>
      <c r="R1543">
        <v>146000</v>
      </c>
      <c r="S1543">
        <v>125</v>
      </c>
      <c r="T1543">
        <v>125</v>
      </c>
      <c r="U1543" t="s">
        <v>10762</v>
      </c>
      <c r="V1543">
        <v>2025</v>
      </c>
      <c r="AB1543">
        <v>0</v>
      </c>
      <c r="AC1543">
        <v>2</v>
      </c>
      <c r="AD1543">
        <v>0</v>
      </c>
      <c r="AE1543" s="8">
        <v>11.5</v>
      </c>
      <c r="AF1543">
        <v>165968</v>
      </c>
      <c r="AG1543">
        <v>13</v>
      </c>
      <c r="AH1543">
        <v>1</v>
      </c>
      <c r="AI1543">
        <v>2</v>
      </c>
      <c r="AJ1543">
        <v>2</v>
      </c>
      <c r="AK1543" t="s">
        <v>10762</v>
      </c>
      <c r="AL1543">
        <v>2025</v>
      </c>
      <c r="AS1543">
        <v>0</v>
      </c>
      <c r="AT1543">
        <v>0</v>
      </c>
      <c r="AU1543">
        <v>19403784</v>
      </c>
      <c r="AV1543">
        <v>296</v>
      </c>
      <c r="AW1543">
        <v>56</v>
      </c>
      <c r="AX1543">
        <v>38</v>
      </c>
      <c r="AY1543">
        <v>35</v>
      </c>
      <c r="AZ1543">
        <v>4</v>
      </c>
      <c r="BA1543">
        <v>5</v>
      </c>
      <c r="BB1543">
        <v>5</v>
      </c>
      <c r="BC1543">
        <v>2019</v>
      </c>
      <c r="BD1543">
        <f t="shared" si="24"/>
        <v>6</v>
      </c>
      <c r="BE1543" s="2" t="s">
        <v>9426</v>
      </c>
      <c r="BF1543" s="2" t="s">
        <v>10023</v>
      </c>
      <c r="BG1543" t="s">
        <v>12706</v>
      </c>
      <c r="BH1543">
        <v>2024</v>
      </c>
      <c r="BI1543">
        <v>1</v>
      </c>
      <c r="BJ1543">
        <v>24906500</v>
      </c>
      <c r="BK1543">
        <v>39</v>
      </c>
      <c r="BL1543">
        <v>30</v>
      </c>
    </row>
    <row r="1544" spans="1:64" x14ac:dyDescent="0.35">
      <c r="A1544">
        <v>1543</v>
      </c>
      <c r="B1544">
        <v>36</v>
      </c>
      <c r="C1544" t="s">
        <v>12363</v>
      </c>
      <c r="D1544" t="s">
        <v>149</v>
      </c>
      <c r="E1544" t="s">
        <v>2921</v>
      </c>
      <c r="F1544" s="31">
        <v>433</v>
      </c>
      <c r="G1544" s="6">
        <v>45888</v>
      </c>
      <c r="H1544" s="25">
        <v>0</v>
      </c>
      <c r="I1544">
        <v>0</v>
      </c>
      <c r="J1544">
        <v>0</v>
      </c>
      <c r="K1544">
        <v>0</v>
      </c>
      <c r="L1544" s="3">
        <v>380000</v>
      </c>
      <c r="M1544" t="s">
        <v>177</v>
      </c>
      <c r="N1544" t="s">
        <v>408</v>
      </c>
      <c r="O1544" t="s">
        <v>384</v>
      </c>
      <c r="Q1544">
        <v>1</v>
      </c>
      <c r="R1544">
        <v>226000</v>
      </c>
      <c r="S1544">
        <v>116</v>
      </c>
      <c r="T1544">
        <v>115</v>
      </c>
      <c r="U1544" t="s">
        <v>10762</v>
      </c>
      <c r="V1544">
        <v>2025</v>
      </c>
      <c r="W1544">
        <v>17900</v>
      </c>
      <c r="X1544">
        <v>3</v>
      </c>
      <c r="Y1544">
        <v>0</v>
      </c>
      <c r="Z1544">
        <v>0</v>
      </c>
      <c r="AA1544">
        <v>1</v>
      </c>
      <c r="AB1544">
        <v>1</v>
      </c>
      <c r="AC1544">
        <v>4</v>
      </c>
      <c r="AD1544">
        <v>2</v>
      </c>
      <c r="AE1544" s="8">
        <v>11.1</v>
      </c>
      <c r="AF1544">
        <v>855922</v>
      </c>
      <c r="AG1544">
        <v>17</v>
      </c>
      <c r="AH1544">
        <v>6</v>
      </c>
      <c r="AI1544">
        <v>3</v>
      </c>
      <c r="AJ1544">
        <v>3</v>
      </c>
      <c r="AK1544" t="s">
        <v>10762</v>
      </c>
      <c r="AL1544">
        <v>2025</v>
      </c>
      <c r="AM1544">
        <v>5561000</v>
      </c>
      <c r="AN1544">
        <v>156</v>
      </c>
      <c r="AO1544">
        <v>37</v>
      </c>
      <c r="AP1544">
        <v>25</v>
      </c>
      <c r="AQ1544">
        <v>16</v>
      </c>
      <c r="AR1544">
        <v>5</v>
      </c>
      <c r="AS1544">
        <v>5</v>
      </c>
      <c r="AT1544">
        <v>5</v>
      </c>
      <c r="AU1544">
        <v>12333510</v>
      </c>
      <c r="AV1544">
        <v>430</v>
      </c>
      <c r="AW1544">
        <v>82</v>
      </c>
      <c r="AX1544">
        <v>61</v>
      </c>
      <c r="AY1544">
        <v>64</v>
      </c>
      <c r="AZ1544">
        <v>7</v>
      </c>
      <c r="BA1544">
        <v>8</v>
      </c>
      <c r="BB1544">
        <v>8</v>
      </c>
      <c r="BC1544">
        <v>2014</v>
      </c>
      <c r="BD1544">
        <f t="shared" si="24"/>
        <v>11</v>
      </c>
      <c r="BE1544" s="2">
        <v>0.56000000000000005</v>
      </c>
      <c r="BF1544" s="2" t="s">
        <v>10414</v>
      </c>
      <c r="BG1544" t="s">
        <v>12560</v>
      </c>
      <c r="BH1544">
        <v>2020</v>
      </c>
      <c r="BI1544">
        <v>0</v>
      </c>
      <c r="BJ1544">
        <v>8421578</v>
      </c>
      <c r="BK1544">
        <v>16</v>
      </c>
      <c r="BL1544">
        <v>9</v>
      </c>
    </row>
    <row r="1545" spans="1:64" x14ac:dyDescent="0.35">
      <c r="A1545">
        <v>1544</v>
      </c>
      <c r="B1545">
        <v>37</v>
      </c>
      <c r="C1545" t="s">
        <v>12364</v>
      </c>
      <c r="D1545" t="s">
        <v>134</v>
      </c>
      <c r="E1545" t="s">
        <v>2922</v>
      </c>
      <c r="F1545" s="31">
        <v>520</v>
      </c>
      <c r="G1545" s="6">
        <v>45888</v>
      </c>
      <c r="H1545" s="25">
        <v>0</v>
      </c>
      <c r="I1545">
        <v>0</v>
      </c>
      <c r="J1545">
        <v>0</v>
      </c>
      <c r="K1545">
        <v>0</v>
      </c>
      <c r="L1545" s="3">
        <v>280000</v>
      </c>
      <c r="M1545" t="s">
        <v>183</v>
      </c>
      <c r="N1545" t="s">
        <v>1707</v>
      </c>
      <c r="O1545" t="s">
        <v>384</v>
      </c>
      <c r="Q1545">
        <v>0</v>
      </c>
      <c r="R1545">
        <v>56000</v>
      </c>
      <c r="S1545">
        <v>118</v>
      </c>
      <c r="T1545">
        <v>115</v>
      </c>
      <c r="U1545" t="s">
        <v>10762</v>
      </c>
      <c r="V1545">
        <v>2025</v>
      </c>
      <c r="W1545">
        <v>353400</v>
      </c>
      <c r="X1545">
        <v>23</v>
      </c>
      <c r="Y1545">
        <v>2</v>
      </c>
      <c r="Z1545">
        <v>7</v>
      </c>
      <c r="AA1545">
        <v>2</v>
      </c>
      <c r="AB1545">
        <v>1</v>
      </c>
      <c r="AC1545">
        <v>3</v>
      </c>
      <c r="AD1545">
        <v>1</v>
      </c>
      <c r="AE1545" s="8">
        <v>15.1</v>
      </c>
      <c r="AF1545">
        <v>6748</v>
      </c>
      <c r="AG1545">
        <v>2</v>
      </c>
      <c r="AH1545">
        <v>0</v>
      </c>
      <c r="AI1545">
        <v>0</v>
      </c>
      <c r="AJ1545">
        <v>1</v>
      </c>
      <c r="AK1545" t="s">
        <v>10762</v>
      </c>
      <c r="AL1545">
        <v>2025</v>
      </c>
      <c r="AM1545">
        <v>1469950</v>
      </c>
      <c r="AN1545">
        <v>94</v>
      </c>
      <c r="AO1545">
        <v>13</v>
      </c>
      <c r="AP1545">
        <v>8</v>
      </c>
      <c r="AQ1545">
        <v>22</v>
      </c>
      <c r="AR1545">
        <v>2</v>
      </c>
      <c r="AS1545">
        <v>2</v>
      </c>
      <c r="AT1545">
        <v>2</v>
      </c>
      <c r="AU1545">
        <v>1654499</v>
      </c>
      <c r="AV1545">
        <v>34</v>
      </c>
      <c r="AW1545">
        <v>7</v>
      </c>
      <c r="AX1545">
        <v>9</v>
      </c>
      <c r="AY1545">
        <v>1</v>
      </c>
      <c r="AZ1545">
        <v>1</v>
      </c>
      <c r="BA1545">
        <v>1</v>
      </c>
      <c r="BB1545">
        <v>1</v>
      </c>
      <c r="BC1545">
        <v>2016</v>
      </c>
      <c r="BD1545">
        <f t="shared" si="24"/>
        <v>9</v>
      </c>
      <c r="BE1545" s="2" t="s">
        <v>10717</v>
      </c>
      <c r="BF1545" s="2" t="s">
        <v>10622</v>
      </c>
      <c r="BG1545" t="s">
        <v>12725</v>
      </c>
      <c r="BH1545">
        <v>2022</v>
      </c>
      <c r="BI1545">
        <v>0</v>
      </c>
      <c r="BJ1545">
        <v>10418939</v>
      </c>
      <c r="BK1545">
        <v>29</v>
      </c>
      <c r="BL1545">
        <v>11</v>
      </c>
    </row>
    <row r="1546" spans="1:64" x14ac:dyDescent="0.35">
      <c r="A1546">
        <v>1545</v>
      </c>
      <c r="B1546">
        <v>38</v>
      </c>
      <c r="C1546" t="s">
        <v>12365</v>
      </c>
      <c r="D1546" t="s">
        <v>149</v>
      </c>
      <c r="E1546" t="s">
        <v>2923</v>
      </c>
      <c r="F1546" s="31">
        <v>500</v>
      </c>
      <c r="G1546" s="6">
        <v>45888</v>
      </c>
      <c r="H1546" s="25">
        <v>0</v>
      </c>
      <c r="I1546">
        <v>0</v>
      </c>
      <c r="J1546">
        <v>0</v>
      </c>
      <c r="K1546">
        <v>0</v>
      </c>
      <c r="L1546" s="3">
        <v>280000</v>
      </c>
      <c r="M1546" t="s">
        <v>1489</v>
      </c>
      <c r="N1546" t="s">
        <v>2215</v>
      </c>
      <c r="O1546" t="s">
        <v>215</v>
      </c>
      <c r="P1546">
        <v>105</v>
      </c>
      <c r="Q1546">
        <v>0</v>
      </c>
      <c r="R1546">
        <v>91000</v>
      </c>
      <c r="T1546">
        <v>117</v>
      </c>
      <c r="U1546" t="s">
        <v>10762</v>
      </c>
      <c r="V1546">
        <v>2025</v>
      </c>
      <c r="W1546">
        <v>990440</v>
      </c>
      <c r="X1546">
        <v>40</v>
      </c>
      <c r="Y1546">
        <v>14</v>
      </c>
      <c r="Z1546">
        <v>6</v>
      </c>
      <c r="AA1546">
        <v>7</v>
      </c>
      <c r="AB1546">
        <v>3</v>
      </c>
      <c r="AC1546">
        <v>8</v>
      </c>
      <c r="AD1546">
        <v>6</v>
      </c>
      <c r="AE1546" s="8">
        <v>11.7</v>
      </c>
      <c r="AF1546">
        <v>264518</v>
      </c>
      <c r="AG1546">
        <v>27</v>
      </c>
      <c r="AH1546">
        <v>3</v>
      </c>
      <c r="AI1546">
        <v>4</v>
      </c>
      <c r="AJ1546">
        <v>0</v>
      </c>
      <c r="AK1546" t="s">
        <v>10762</v>
      </c>
      <c r="AL1546">
        <v>2025</v>
      </c>
      <c r="AM1546">
        <v>571600</v>
      </c>
      <c r="AN1546">
        <v>122</v>
      </c>
      <c r="AO1546">
        <v>4</v>
      </c>
      <c r="AP1546">
        <v>7</v>
      </c>
      <c r="AQ1546">
        <v>9</v>
      </c>
      <c r="AR1546">
        <v>2</v>
      </c>
      <c r="AS1546">
        <v>2</v>
      </c>
      <c r="AT1546">
        <v>2</v>
      </c>
      <c r="AU1546">
        <v>33122729</v>
      </c>
      <c r="AV1546">
        <v>784</v>
      </c>
      <c r="AW1546">
        <v>178</v>
      </c>
      <c r="AX1546">
        <v>99</v>
      </c>
      <c r="AY1546">
        <v>93</v>
      </c>
      <c r="AZ1546">
        <v>12</v>
      </c>
      <c r="BA1546">
        <v>14</v>
      </c>
      <c r="BB1546">
        <v>14</v>
      </c>
      <c r="BC1546">
        <v>2011</v>
      </c>
      <c r="BD1546">
        <f t="shared" si="24"/>
        <v>14</v>
      </c>
      <c r="BE1546" s="2" t="s">
        <v>9426</v>
      </c>
      <c r="BF1546" s="2" t="s">
        <v>9546</v>
      </c>
      <c r="BG1546" t="s">
        <v>12771</v>
      </c>
      <c r="BH1546">
        <v>2023</v>
      </c>
      <c r="BI1546">
        <v>0</v>
      </c>
      <c r="BJ1546">
        <v>11451979</v>
      </c>
      <c r="BK1546">
        <v>14</v>
      </c>
      <c r="BL1546">
        <v>10</v>
      </c>
    </row>
    <row r="1547" spans="1:64" x14ac:dyDescent="0.35">
      <c r="A1547">
        <v>1546</v>
      </c>
      <c r="B1547">
        <v>40</v>
      </c>
      <c r="C1547" t="s">
        <v>12366</v>
      </c>
      <c r="D1547" t="s">
        <v>149</v>
      </c>
      <c r="E1547" t="s">
        <v>2924</v>
      </c>
      <c r="F1547" s="31">
        <v>487</v>
      </c>
      <c r="G1547" s="6">
        <v>45888</v>
      </c>
      <c r="H1547" s="25">
        <v>0</v>
      </c>
      <c r="I1547">
        <v>1</v>
      </c>
      <c r="J1547">
        <v>5</v>
      </c>
      <c r="K1547">
        <v>1</v>
      </c>
      <c r="L1547" s="3">
        <v>50000</v>
      </c>
      <c r="M1547" t="s">
        <v>2421</v>
      </c>
      <c r="N1547" t="s">
        <v>2235</v>
      </c>
      <c r="O1547" t="s">
        <v>417</v>
      </c>
      <c r="P1547">
        <v>115</v>
      </c>
      <c r="Q1547">
        <v>0</v>
      </c>
      <c r="R1547">
        <v>146000</v>
      </c>
      <c r="S1547">
        <v>125</v>
      </c>
      <c r="T1547">
        <v>121</v>
      </c>
      <c r="U1547" t="s">
        <v>10762</v>
      </c>
      <c r="V1547">
        <v>2025</v>
      </c>
      <c r="W1547">
        <v>49000</v>
      </c>
      <c r="X1547">
        <v>3</v>
      </c>
      <c r="Y1547">
        <v>0</v>
      </c>
      <c r="Z1547">
        <v>1</v>
      </c>
      <c r="AA1547">
        <v>1</v>
      </c>
      <c r="AB1547">
        <v>1</v>
      </c>
      <c r="AC1547">
        <v>3</v>
      </c>
      <c r="AD1547">
        <v>1</v>
      </c>
      <c r="AE1547" s="8">
        <v>11.3</v>
      </c>
      <c r="AF1547">
        <v>2185637</v>
      </c>
      <c r="AG1547">
        <v>59</v>
      </c>
      <c r="AH1547">
        <v>8</v>
      </c>
      <c r="AI1547">
        <v>10</v>
      </c>
      <c r="AJ1547">
        <v>5</v>
      </c>
      <c r="AK1547" t="s">
        <v>10762</v>
      </c>
      <c r="AL1547">
        <v>2025</v>
      </c>
      <c r="AM1547">
        <v>2015162</v>
      </c>
      <c r="AN1547">
        <v>62</v>
      </c>
      <c r="AO1547">
        <v>16</v>
      </c>
      <c r="AP1547">
        <v>10</v>
      </c>
      <c r="AQ1547">
        <v>6</v>
      </c>
      <c r="AR1547">
        <v>2</v>
      </c>
      <c r="AS1547">
        <v>2</v>
      </c>
      <c r="AT1547">
        <v>2</v>
      </c>
      <c r="AU1547">
        <v>16653344</v>
      </c>
      <c r="AV1547">
        <v>489</v>
      </c>
      <c r="AW1547">
        <v>75</v>
      </c>
      <c r="AX1547">
        <v>61</v>
      </c>
      <c r="AY1547">
        <v>64</v>
      </c>
      <c r="AZ1547">
        <v>9</v>
      </c>
      <c r="BA1547">
        <v>10</v>
      </c>
      <c r="BB1547">
        <v>10</v>
      </c>
      <c r="BC1547">
        <v>2012</v>
      </c>
      <c r="BD1547">
        <f t="shared" si="24"/>
        <v>13</v>
      </c>
      <c r="BE1547" s="2" t="s">
        <v>9693</v>
      </c>
      <c r="BF1547" s="2" t="s">
        <v>9501</v>
      </c>
      <c r="BG1547" t="s">
        <v>12773</v>
      </c>
      <c r="BH1547">
        <v>2024</v>
      </c>
      <c r="BI1547">
        <v>1</v>
      </c>
      <c r="BJ1547">
        <v>24906500</v>
      </c>
      <c r="BK1547">
        <v>39</v>
      </c>
      <c r="BL1547">
        <v>30</v>
      </c>
    </row>
    <row r="1548" spans="1:64" x14ac:dyDescent="0.35">
      <c r="A1548">
        <v>1547</v>
      </c>
      <c r="B1548">
        <v>41</v>
      </c>
      <c r="C1548" t="s">
        <v>12367</v>
      </c>
      <c r="D1548" t="s">
        <v>149</v>
      </c>
      <c r="E1548" t="s">
        <v>2925</v>
      </c>
      <c r="F1548" s="31">
        <v>454</v>
      </c>
      <c r="G1548" s="6">
        <v>45888</v>
      </c>
      <c r="H1548" s="25">
        <v>0</v>
      </c>
      <c r="I1548">
        <v>1</v>
      </c>
      <c r="J1548">
        <v>4</v>
      </c>
      <c r="K1548">
        <v>1</v>
      </c>
      <c r="L1548" s="3">
        <v>280000</v>
      </c>
      <c r="M1548" t="s">
        <v>186</v>
      </c>
      <c r="N1548" t="s">
        <v>3016</v>
      </c>
      <c r="O1548" t="s">
        <v>3017</v>
      </c>
      <c r="P1548">
        <v>107</v>
      </c>
      <c r="Q1548">
        <v>0</v>
      </c>
      <c r="R1548">
        <v>66000</v>
      </c>
      <c r="S1548">
        <v>122</v>
      </c>
      <c r="T1548">
        <v>103</v>
      </c>
      <c r="U1548" t="s">
        <v>10762</v>
      </c>
      <c r="V1548">
        <v>2025</v>
      </c>
      <c r="AB1548">
        <v>0</v>
      </c>
      <c r="AC1548">
        <v>1</v>
      </c>
      <c r="AD1548">
        <v>0</v>
      </c>
      <c r="AE1548" s="8">
        <v>10.7</v>
      </c>
      <c r="AF1548">
        <v>1473324</v>
      </c>
      <c r="AG1548">
        <v>65</v>
      </c>
      <c r="AH1548">
        <v>13</v>
      </c>
      <c r="AI1548">
        <v>6</v>
      </c>
      <c r="AJ1548">
        <v>5</v>
      </c>
      <c r="AK1548" t="s">
        <v>10762</v>
      </c>
      <c r="AL1548">
        <v>2025</v>
      </c>
      <c r="AM1548">
        <v>11667351</v>
      </c>
      <c r="AN1548">
        <v>240</v>
      </c>
      <c r="AO1548">
        <v>35</v>
      </c>
      <c r="AP1548">
        <v>43</v>
      </c>
      <c r="AQ1548">
        <v>30</v>
      </c>
      <c r="AR1548">
        <v>5</v>
      </c>
      <c r="AS1548">
        <v>5</v>
      </c>
      <c r="AT1548">
        <v>5</v>
      </c>
      <c r="AU1548">
        <v>16807369</v>
      </c>
      <c r="AV1548">
        <v>1128</v>
      </c>
      <c r="AW1548">
        <v>116</v>
      </c>
      <c r="AX1548">
        <v>102</v>
      </c>
      <c r="AY1548">
        <v>125</v>
      </c>
      <c r="AZ1548">
        <v>15</v>
      </c>
      <c r="BA1548">
        <v>15</v>
      </c>
      <c r="BB1548">
        <v>15</v>
      </c>
      <c r="BC1548">
        <v>2015</v>
      </c>
      <c r="BD1548">
        <f t="shared" si="24"/>
        <v>10</v>
      </c>
      <c r="BE1548" s="2" t="s">
        <v>10368</v>
      </c>
      <c r="BF1548" s="2" t="s">
        <v>9844</v>
      </c>
      <c r="BG1548" t="s">
        <v>12645</v>
      </c>
      <c r="BH1548">
        <v>2019</v>
      </c>
      <c r="BI1548">
        <v>0</v>
      </c>
      <c r="BJ1548">
        <v>652583</v>
      </c>
      <c r="BK1548">
        <v>21</v>
      </c>
      <c r="BL1548">
        <v>8</v>
      </c>
    </row>
    <row r="1549" spans="1:64" s="11" customFormat="1" x14ac:dyDescent="0.35">
      <c r="A1549">
        <v>1548</v>
      </c>
      <c r="B1549" s="11">
        <v>42</v>
      </c>
      <c r="C1549" s="11" t="s">
        <v>12368</v>
      </c>
      <c r="D1549" s="11" t="s">
        <v>149</v>
      </c>
      <c r="E1549" s="11" t="s">
        <v>2926</v>
      </c>
      <c r="F1549" s="31">
        <v>471</v>
      </c>
      <c r="G1549" s="6">
        <v>45888</v>
      </c>
      <c r="H1549" s="11">
        <v>0</v>
      </c>
      <c r="I1549" s="11">
        <v>0</v>
      </c>
      <c r="J1549" s="11">
        <v>0</v>
      </c>
      <c r="K1549">
        <v>0</v>
      </c>
      <c r="L1549" s="14">
        <v>400000</v>
      </c>
      <c r="M1549" s="11" t="s">
        <v>1494</v>
      </c>
      <c r="N1549" s="11" t="s">
        <v>1868</v>
      </c>
      <c r="O1549" s="11" t="s">
        <v>215</v>
      </c>
      <c r="P1549" s="11">
        <v>111</v>
      </c>
      <c r="Q1549" s="11">
        <v>0</v>
      </c>
      <c r="R1549" s="11">
        <v>80000</v>
      </c>
      <c r="S1549" s="11">
        <v>127</v>
      </c>
      <c r="T1549" s="11">
        <v>117</v>
      </c>
      <c r="U1549" s="11" t="s">
        <v>10762</v>
      </c>
      <c r="V1549" s="11">
        <v>2025</v>
      </c>
      <c r="AB1549" s="11">
        <v>0</v>
      </c>
      <c r="AC1549" s="11">
        <v>2</v>
      </c>
      <c r="AD1549" s="11">
        <v>0</v>
      </c>
      <c r="AE1549" s="12">
        <v>16.100000000000001</v>
      </c>
      <c r="AF1549" s="11">
        <v>26400</v>
      </c>
      <c r="AG1549" s="11">
        <v>2</v>
      </c>
      <c r="AH1549" s="11">
        <v>0</v>
      </c>
      <c r="AI1549" s="11">
        <v>1</v>
      </c>
      <c r="AJ1549" s="11">
        <v>0</v>
      </c>
      <c r="AK1549" s="11" t="s">
        <v>10762</v>
      </c>
      <c r="AL1549" s="11">
        <v>2025</v>
      </c>
      <c r="AM1549" s="11">
        <v>651752</v>
      </c>
      <c r="AN1549" s="11">
        <v>40</v>
      </c>
      <c r="AO1549" s="11">
        <v>8</v>
      </c>
      <c r="AP1549" s="11">
        <v>6</v>
      </c>
      <c r="AQ1549" s="11">
        <v>4</v>
      </c>
      <c r="AR1549" s="11">
        <v>3</v>
      </c>
      <c r="AS1549" s="11">
        <v>3</v>
      </c>
      <c r="AT1549" s="11">
        <v>3</v>
      </c>
      <c r="AU1549" s="11">
        <v>23514477</v>
      </c>
      <c r="AV1549" s="11">
        <v>542</v>
      </c>
      <c r="AW1549" s="11">
        <v>102</v>
      </c>
      <c r="AX1549" s="11">
        <v>83</v>
      </c>
      <c r="AY1549" s="11">
        <v>65</v>
      </c>
      <c r="AZ1549" s="11">
        <v>9</v>
      </c>
      <c r="BA1549" s="11">
        <v>9</v>
      </c>
      <c r="BB1549" s="11">
        <v>9</v>
      </c>
      <c r="BC1549" s="11">
        <v>2018</v>
      </c>
      <c r="BD1549">
        <f t="shared" si="24"/>
        <v>7</v>
      </c>
      <c r="BE1549" s="13" t="s">
        <v>10103</v>
      </c>
      <c r="BF1549" s="13" t="s">
        <v>10086</v>
      </c>
      <c r="BG1549" t="s">
        <v>12741</v>
      </c>
      <c r="BH1549">
        <v>2023</v>
      </c>
      <c r="BI1549">
        <v>0</v>
      </c>
      <c r="BJ1549">
        <v>6685000</v>
      </c>
      <c r="BK1549">
        <v>11</v>
      </c>
      <c r="BL1549">
        <v>10</v>
      </c>
    </row>
    <row r="1550" spans="1:64" x14ac:dyDescent="0.35">
      <c r="A1550">
        <v>1549</v>
      </c>
      <c r="B1550">
        <v>45</v>
      </c>
      <c r="C1550" t="s">
        <v>12369</v>
      </c>
      <c r="D1550" t="s">
        <v>134</v>
      </c>
      <c r="E1550" t="s">
        <v>2927</v>
      </c>
      <c r="F1550" s="31">
        <v>443</v>
      </c>
      <c r="G1550" s="6">
        <v>45888</v>
      </c>
      <c r="H1550" s="25">
        <v>0</v>
      </c>
      <c r="I1550">
        <v>1</v>
      </c>
      <c r="J1550">
        <v>3</v>
      </c>
      <c r="K1550">
        <v>1</v>
      </c>
      <c r="L1550" s="3">
        <v>160000</v>
      </c>
      <c r="M1550" t="s">
        <v>238</v>
      </c>
      <c r="N1550" t="s">
        <v>3018</v>
      </c>
      <c r="O1550" t="s">
        <v>224</v>
      </c>
      <c r="Q1550">
        <v>0</v>
      </c>
      <c r="R1550">
        <v>206000</v>
      </c>
      <c r="T1550">
        <v>116</v>
      </c>
      <c r="U1550" t="s">
        <v>10762</v>
      </c>
      <c r="V1550">
        <v>2025</v>
      </c>
      <c r="AB1550">
        <v>0</v>
      </c>
      <c r="AC1550">
        <v>1</v>
      </c>
      <c r="AD1550">
        <v>0</v>
      </c>
      <c r="AE1550" s="8">
        <v>13.5</v>
      </c>
      <c r="AF1550">
        <v>58420</v>
      </c>
      <c r="AG1550">
        <v>6</v>
      </c>
      <c r="AH1550">
        <v>0</v>
      </c>
      <c r="AI1550">
        <v>0</v>
      </c>
      <c r="AJ1550">
        <v>1</v>
      </c>
      <c r="AK1550" t="s">
        <v>10762</v>
      </c>
      <c r="AL1550">
        <v>2025</v>
      </c>
      <c r="AS1550">
        <v>0</v>
      </c>
      <c r="AT1550">
        <v>0</v>
      </c>
      <c r="AU1550">
        <v>11466750</v>
      </c>
      <c r="AV1550">
        <v>187</v>
      </c>
      <c r="AW1550">
        <v>41</v>
      </c>
      <c r="AX1550">
        <v>35</v>
      </c>
      <c r="AY1550">
        <v>17</v>
      </c>
      <c r="AZ1550">
        <v>4</v>
      </c>
      <c r="BA1550">
        <v>4</v>
      </c>
      <c r="BB1550">
        <v>4</v>
      </c>
      <c r="BC1550">
        <v>2020</v>
      </c>
      <c r="BD1550">
        <f t="shared" si="24"/>
        <v>5</v>
      </c>
      <c r="BE1550" s="2" t="s">
        <v>9426</v>
      </c>
      <c r="BF1550" s="2" t="s">
        <v>10647</v>
      </c>
      <c r="BG1550" t="s">
        <v>12767</v>
      </c>
      <c r="BH1550">
        <v>2022</v>
      </c>
      <c r="BI1550">
        <v>0</v>
      </c>
      <c r="BJ1550">
        <v>24598959</v>
      </c>
      <c r="BK1550">
        <v>34</v>
      </c>
      <c r="BL1550">
        <v>25</v>
      </c>
    </row>
    <row r="1551" spans="1:64" x14ac:dyDescent="0.35">
      <c r="A1551">
        <v>1550</v>
      </c>
      <c r="B1551">
        <v>46</v>
      </c>
      <c r="C1551" t="s">
        <v>12370</v>
      </c>
      <c r="D1551" t="s">
        <v>134</v>
      </c>
      <c r="E1551" t="s">
        <v>2928</v>
      </c>
      <c r="F1551" s="31">
        <v>459</v>
      </c>
      <c r="G1551" s="6">
        <v>45888</v>
      </c>
      <c r="H1551" s="25">
        <v>0</v>
      </c>
      <c r="I1551">
        <v>0</v>
      </c>
      <c r="J1551">
        <v>0</v>
      </c>
      <c r="K1551">
        <v>0</v>
      </c>
      <c r="L1551" s="3">
        <v>120000</v>
      </c>
      <c r="M1551" t="s">
        <v>163</v>
      </c>
      <c r="N1551" t="s">
        <v>1266</v>
      </c>
      <c r="O1551" t="s">
        <v>418</v>
      </c>
      <c r="P1551">
        <v>108</v>
      </c>
      <c r="Q1551">
        <v>0</v>
      </c>
      <c r="R1551">
        <v>77000</v>
      </c>
      <c r="S1551">
        <v>116</v>
      </c>
      <c r="T1551">
        <v>109</v>
      </c>
      <c r="U1551" t="s">
        <v>10762</v>
      </c>
      <c r="V1551">
        <v>2025</v>
      </c>
      <c r="W1551">
        <v>1772780</v>
      </c>
      <c r="X1551">
        <v>101</v>
      </c>
      <c r="Y1551">
        <v>22</v>
      </c>
      <c r="Z1551">
        <v>16</v>
      </c>
      <c r="AA1551">
        <v>7</v>
      </c>
      <c r="AB1551">
        <v>4</v>
      </c>
      <c r="AC1551">
        <v>6</v>
      </c>
      <c r="AD1551">
        <v>4</v>
      </c>
      <c r="AE1551" s="8">
        <v>11</v>
      </c>
      <c r="AF1551">
        <v>779161</v>
      </c>
      <c r="AG1551">
        <v>40</v>
      </c>
      <c r="AH1551">
        <v>6</v>
      </c>
      <c r="AI1551">
        <v>1</v>
      </c>
      <c r="AJ1551">
        <v>4</v>
      </c>
      <c r="AK1551" t="s">
        <v>10762</v>
      </c>
      <c r="AL1551">
        <v>2025</v>
      </c>
      <c r="AM1551">
        <v>4482145</v>
      </c>
      <c r="AN1551">
        <v>251</v>
      </c>
      <c r="AO1551">
        <v>31</v>
      </c>
      <c r="AP1551">
        <v>42</v>
      </c>
      <c r="AQ1551">
        <v>34</v>
      </c>
      <c r="AR1551">
        <v>3</v>
      </c>
      <c r="AS1551">
        <v>3</v>
      </c>
      <c r="AT1551">
        <v>3</v>
      </c>
      <c r="AU1551">
        <v>2091389</v>
      </c>
      <c r="AV1551">
        <v>180</v>
      </c>
      <c r="AW1551">
        <v>28</v>
      </c>
      <c r="AX1551">
        <v>26</v>
      </c>
      <c r="AY1551">
        <v>20</v>
      </c>
      <c r="AZ1551">
        <v>7</v>
      </c>
      <c r="BA1551">
        <v>8</v>
      </c>
      <c r="BB1551">
        <v>8</v>
      </c>
      <c r="BC1551">
        <v>2012</v>
      </c>
      <c r="BD1551">
        <f t="shared" si="24"/>
        <v>13</v>
      </c>
      <c r="BE1551" s="2" t="s">
        <v>10422</v>
      </c>
      <c r="BF1551" s="2" t="s">
        <v>10411</v>
      </c>
      <c r="BG1551" t="s">
        <v>12602</v>
      </c>
      <c r="BH1551">
        <v>2016</v>
      </c>
      <c r="BI1551">
        <v>0</v>
      </c>
      <c r="BJ1551">
        <v>10542125</v>
      </c>
      <c r="BK1551">
        <v>46</v>
      </c>
      <c r="BL1551">
        <v>14</v>
      </c>
    </row>
    <row r="1552" spans="1:64" x14ac:dyDescent="0.35">
      <c r="A1552">
        <v>1551</v>
      </c>
      <c r="B1552">
        <v>47</v>
      </c>
      <c r="C1552" t="s">
        <v>12371</v>
      </c>
      <c r="D1552" t="s">
        <v>134</v>
      </c>
      <c r="E1552" t="s">
        <v>2929</v>
      </c>
      <c r="F1552" s="31">
        <v>487</v>
      </c>
      <c r="G1552" s="6">
        <v>45888</v>
      </c>
      <c r="H1552" s="25">
        <v>0</v>
      </c>
      <c r="I1552">
        <v>0</v>
      </c>
      <c r="J1552">
        <v>0</v>
      </c>
      <c r="K1552">
        <v>0</v>
      </c>
      <c r="L1552" s="3">
        <v>60000</v>
      </c>
      <c r="M1552" t="s">
        <v>412</v>
      </c>
      <c r="N1552" t="s">
        <v>596</v>
      </c>
      <c r="O1552" t="s">
        <v>429</v>
      </c>
      <c r="P1552">
        <v>113</v>
      </c>
      <c r="Q1552">
        <v>0</v>
      </c>
      <c r="R1552">
        <v>106000</v>
      </c>
      <c r="S1552">
        <v>119</v>
      </c>
      <c r="T1552">
        <v>104</v>
      </c>
      <c r="U1552" t="s">
        <v>10762</v>
      </c>
      <c r="V1552">
        <v>2025</v>
      </c>
      <c r="W1552">
        <v>206900</v>
      </c>
      <c r="X1552">
        <v>21</v>
      </c>
      <c r="Y1552">
        <v>1</v>
      </c>
      <c r="Z1552">
        <v>2</v>
      </c>
      <c r="AA1552">
        <v>2</v>
      </c>
      <c r="AB1552">
        <v>2</v>
      </c>
      <c r="AC1552">
        <v>3</v>
      </c>
      <c r="AD1552">
        <v>2</v>
      </c>
      <c r="AE1552" s="8">
        <v>12.4</v>
      </c>
      <c r="AF1552">
        <v>1026000</v>
      </c>
      <c r="AG1552">
        <v>13</v>
      </c>
      <c r="AH1552">
        <v>3</v>
      </c>
      <c r="AI1552">
        <v>1</v>
      </c>
      <c r="AJ1552">
        <v>2</v>
      </c>
      <c r="AK1552" t="s">
        <v>10762</v>
      </c>
      <c r="AL1552">
        <v>2025</v>
      </c>
      <c r="AM1552">
        <v>5405372</v>
      </c>
      <c r="AN1552">
        <v>210</v>
      </c>
      <c r="AO1552">
        <v>51</v>
      </c>
      <c r="AP1552">
        <v>28</v>
      </c>
      <c r="AQ1552">
        <v>22</v>
      </c>
      <c r="AR1552">
        <v>7</v>
      </c>
      <c r="AS1552">
        <v>7</v>
      </c>
      <c r="AT1552">
        <v>7</v>
      </c>
      <c r="AU1552">
        <v>3815304</v>
      </c>
      <c r="AV1552">
        <v>110</v>
      </c>
      <c r="AW1552">
        <v>29</v>
      </c>
      <c r="AX1552">
        <v>18</v>
      </c>
      <c r="AY1552">
        <v>14</v>
      </c>
      <c r="AZ1552">
        <v>2</v>
      </c>
      <c r="BA1552">
        <v>2</v>
      </c>
      <c r="BB1552">
        <v>2</v>
      </c>
      <c r="BC1552">
        <v>2015</v>
      </c>
      <c r="BD1552">
        <f t="shared" si="24"/>
        <v>10</v>
      </c>
      <c r="BE1552" s="2" t="s">
        <v>9748</v>
      </c>
      <c r="BF1552" s="2" t="s">
        <v>10388</v>
      </c>
      <c r="BG1552" t="s">
        <v>12779</v>
      </c>
      <c r="BH1552">
        <v>2021</v>
      </c>
      <c r="BI1552">
        <v>0</v>
      </c>
      <c r="BJ1552">
        <v>12309308</v>
      </c>
      <c r="BK1552">
        <v>17</v>
      </c>
      <c r="BL1552">
        <v>12</v>
      </c>
    </row>
    <row r="1553" spans="1:64" x14ac:dyDescent="0.35">
      <c r="A1553">
        <v>1552</v>
      </c>
      <c r="B1553">
        <v>48</v>
      </c>
      <c r="C1553" t="s">
        <v>12372</v>
      </c>
      <c r="D1553" t="s">
        <v>149</v>
      </c>
      <c r="E1553" t="s">
        <v>2930</v>
      </c>
      <c r="F1553" s="31">
        <v>506</v>
      </c>
      <c r="G1553" s="6">
        <v>45888</v>
      </c>
      <c r="H1553" s="25">
        <v>0</v>
      </c>
      <c r="I1553">
        <v>1</v>
      </c>
      <c r="J1553">
        <v>3</v>
      </c>
      <c r="K1553">
        <v>1</v>
      </c>
      <c r="L1553" s="3">
        <v>320000</v>
      </c>
      <c r="M1553" t="s">
        <v>152</v>
      </c>
      <c r="N1553" t="s">
        <v>181</v>
      </c>
      <c r="O1553" t="s">
        <v>427</v>
      </c>
      <c r="P1553">
        <v>102</v>
      </c>
      <c r="Q1553">
        <v>0</v>
      </c>
      <c r="R1553">
        <v>226600</v>
      </c>
      <c r="S1553">
        <v>126</v>
      </c>
      <c r="T1553">
        <v>101</v>
      </c>
      <c r="U1553" t="s">
        <v>10762</v>
      </c>
      <c r="V1553">
        <v>2025</v>
      </c>
      <c r="W1553">
        <v>3129856</v>
      </c>
      <c r="X1553">
        <v>194</v>
      </c>
      <c r="Y1553">
        <v>29</v>
      </c>
      <c r="Z1553">
        <v>20</v>
      </c>
      <c r="AA1553">
        <v>29</v>
      </c>
      <c r="AB1553">
        <v>5</v>
      </c>
      <c r="AC1553">
        <v>8</v>
      </c>
      <c r="AD1553">
        <v>7</v>
      </c>
      <c r="AE1553" s="8">
        <v>16.100000000000001</v>
      </c>
      <c r="AF1553">
        <v>66298</v>
      </c>
      <c r="AG1553">
        <v>13</v>
      </c>
      <c r="AH1553">
        <v>3</v>
      </c>
      <c r="AI1553">
        <v>1</v>
      </c>
      <c r="AJ1553">
        <v>1</v>
      </c>
      <c r="AK1553" t="s">
        <v>10762</v>
      </c>
      <c r="AL1553">
        <v>2025</v>
      </c>
      <c r="AM1553">
        <v>8908641</v>
      </c>
      <c r="AN1553">
        <v>445</v>
      </c>
      <c r="AO1553">
        <v>58</v>
      </c>
      <c r="AP1553">
        <v>37</v>
      </c>
      <c r="AQ1553">
        <v>48</v>
      </c>
      <c r="AR1553">
        <v>7</v>
      </c>
      <c r="AS1553">
        <v>7</v>
      </c>
      <c r="AT1553">
        <v>7</v>
      </c>
      <c r="AU1553">
        <v>32873916</v>
      </c>
      <c r="AV1553">
        <v>578</v>
      </c>
      <c r="AW1553">
        <v>152</v>
      </c>
      <c r="AX1553">
        <v>75</v>
      </c>
      <c r="AY1553">
        <v>66</v>
      </c>
      <c r="AZ1553">
        <v>14</v>
      </c>
      <c r="BA1553">
        <v>15</v>
      </c>
      <c r="BB1553">
        <v>15</v>
      </c>
      <c r="BC1553">
        <v>2010</v>
      </c>
      <c r="BD1553">
        <f t="shared" si="24"/>
        <v>15</v>
      </c>
      <c r="BE1553" s="2" t="s">
        <v>10718</v>
      </c>
      <c r="BF1553" s="2" t="s">
        <v>10719</v>
      </c>
      <c r="BG1553" t="s">
        <v>12780</v>
      </c>
      <c r="BH1553">
        <v>2020</v>
      </c>
      <c r="BI1553">
        <v>0</v>
      </c>
      <c r="BJ1553">
        <v>34956971</v>
      </c>
      <c r="BK1553">
        <v>43</v>
      </c>
      <c r="BL1553">
        <v>35</v>
      </c>
    </row>
    <row r="1554" spans="1:64" x14ac:dyDescent="0.35">
      <c r="A1554">
        <v>1553</v>
      </c>
      <c r="B1554">
        <v>49</v>
      </c>
      <c r="C1554" t="s">
        <v>12373</v>
      </c>
      <c r="D1554" t="s">
        <v>134</v>
      </c>
      <c r="E1554" t="s">
        <v>2931</v>
      </c>
      <c r="F1554" s="31">
        <v>476</v>
      </c>
      <c r="G1554" s="6">
        <v>45888</v>
      </c>
      <c r="H1554" s="25">
        <v>0</v>
      </c>
      <c r="I1554">
        <v>0</v>
      </c>
      <c r="J1554">
        <v>0</v>
      </c>
      <c r="K1554">
        <v>0</v>
      </c>
      <c r="L1554" s="3">
        <v>260000</v>
      </c>
      <c r="M1554" t="s">
        <v>2421</v>
      </c>
      <c r="N1554" t="s">
        <v>1054</v>
      </c>
      <c r="O1554" t="s">
        <v>424</v>
      </c>
      <c r="P1554">
        <v>105</v>
      </c>
      <c r="Q1554">
        <v>0</v>
      </c>
      <c r="R1554">
        <v>146000</v>
      </c>
      <c r="S1554">
        <v>125</v>
      </c>
      <c r="T1554">
        <v>108</v>
      </c>
      <c r="U1554" t="s">
        <v>10762</v>
      </c>
      <c r="V1554">
        <v>2025</v>
      </c>
      <c r="W1554">
        <v>4687157</v>
      </c>
      <c r="X1554">
        <v>69</v>
      </c>
      <c r="Y1554">
        <v>17</v>
      </c>
      <c r="Z1554">
        <v>12</v>
      </c>
      <c r="AA1554">
        <v>7</v>
      </c>
      <c r="AB1554">
        <v>3</v>
      </c>
      <c r="AC1554">
        <v>9</v>
      </c>
      <c r="AD1554">
        <v>7</v>
      </c>
      <c r="AE1554" s="8">
        <v>16.600000000000001</v>
      </c>
      <c r="AG1554">
        <v>4</v>
      </c>
      <c r="AH1554">
        <v>0</v>
      </c>
      <c r="AI1554">
        <v>0</v>
      </c>
      <c r="AJ1554">
        <v>0</v>
      </c>
      <c r="AK1554" t="s">
        <v>10762</v>
      </c>
      <c r="AL1554">
        <v>2025</v>
      </c>
      <c r="AM1554">
        <v>4662048</v>
      </c>
      <c r="AN1554">
        <v>380</v>
      </c>
      <c r="AO1554">
        <v>43</v>
      </c>
      <c r="AP1554">
        <v>57</v>
      </c>
      <c r="AQ1554">
        <v>59</v>
      </c>
      <c r="AR1554">
        <v>4</v>
      </c>
      <c r="AS1554">
        <v>4</v>
      </c>
      <c r="AT1554">
        <v>4</v>
      </c>
      <c r="AU1554">
        <v>7626380</v>
      </c>
      <c r="AV1554">
        <v>353</v>
      </c>
      <c r="AW1554">
        <v>50</v>
      </c>
      <c r="AX1554">
        <v>51</v>
      </c>
      <c r="AY1554">
        <v>45</v>
      </c>
      <c r="AZ1554">
        <v>7</v>
      </c>
      <c r="BA1554">
        <v>8</v>
      </c>
      <c r="BB1554">
        <v>8</v>
      </c>
      <c r="BC1554">
        <v>2007</v>
      </c>
      <c r="BD1554">
        <f t="shared" si="24"/>
        <v>18</v>
      </c>
      <c r="BE1554" s="2" t="s">
        <v>9426</v>
      </c>
      <c r="BF1554" s="2" t="s">
        <v>10720</v>
      </c>
      <c r="BG1554" t="s">
        <v>12639</v>
      </c>
      <c r="BH1554">
        <v>2024</v>
      </c>
      <c r="BI1554">
        <v>1</v>
      </c>
      <c r="BJ1554">
        <v>24906500</v>
      </c>
      <c r="BK1554">
        <v>39</v>
      </c>
      <c r="BL1554">
        <v>30</v>
      </c>
    </row>
    <row r="1555" spans="1:64" x14ac:dyDescent="0.35">
      <c r="A1555">
        <v>1554</v>
      </c>
      <c r="B1555">
        <v>50</v>
      </c>
      <c r="C1555" t="s">
        <v>12374</v>
      </c>
      <c r="D1555" t="s">
        <v>149</v>
      </c>
      <c r="E1555" t="s">
        <v>2932</v>
      </c>
      <c r="F1555" s="31">
        <v>484</v>
      </c>
      <c r="G1555" s="6">
        <v>45888</v>
      </c>
      <c r="H1555" s="25">
        <v>0</v>
      </c>
      <c r="I1555">
        <v>0</v>
      </c>
      <c r="J1555">
        <v>0</v>
      </c>
      <c r="K1555">
        <v>0</v>
      </c>
      <c r="L1555" s="3">
        <v>1200000</v>
      </c>
      <c r="M1555" t="s">
        <v>1494</v>
      </c>
      <c r="N1555" t="s">
        <v>3019</v>
      </c>
      <c r="O1555" t="s">
        <v>438</v>
      </c>
      <c r="P1555">
        <v>107</v>
      </c>
      <c r="Q1555">
        <v>0</v>
      </c>
      <c r="R1555">
        <v>80000</v>
      </c>
      <c r="S1555">
        <v>127</v>
      </c>
      <c r="T1555">
        <v>110</v>
      </c>
      <c r="U1555" t="s">
        <v>10762</v>
      </c>
      <c r="V1555">
        <v>2025</v>
      </c>
      <c r="W1555">
        <v>2467151</v>
      </c>
      <c r="X1555">
        <v>135</v>
      </c>
      <c r="Y1555">
        <v>18</v>
      </c>
      <c r="Z1555">
        <v>21</v>
      </c>
      <c r="AA1555">
        <v>18</v>
      </c>
      <c r="AB1555">
        <v>6</v>
      </c>
      <c r="AC1555">
        <v>7</v>
      </c>
      <c r="AD1555">
        <v>6</v>
      </c>
      <c r="AK1555" t="s">
        <v>10762</v>
      </c>
      <c r="AL1555">
        <v>2025</v>
      </c>
      <c r="AM1555">
        <v>736186</v>
      </c>
      <c r="AN1555">
        <v>51</v>
      </c>
      <c r="AO1555">
        <v>14</v>
      </c>
      <c r="AP1555">
        <v>7</v>
      </c>
      <c r="AQ1555">
        <v>7</v>
      </c>
      <c r="AR1555">
        <v>1</v>
      </c>
      <c r="AS1555">
        <v>2</v>
      </c>
      <c r="AT1555">
        <v>2</v>
      </c>
      <c r="AU1555">
        <v>6835257</v>
      </c>
      <c r="AV1555">
        <v>503</v>
      </c>
      <c r="AW1555">
        <v>73</v>
      </c>
      <c r="AX1555">
        <v>64</v>
      </c>
      <c r="AY1555">
        <v>75</v>
      </c>
      <c r="AZ1555">
        <v>8</v>
      </c>
      <c r="BA1555">
        <v>9</v>
      </c>
      <c r="BB1555">
        <v>9</v>
      </c>
      <c r="BC1555">
        <v>2006</v>
      </c>
      <c r="BD1555">
        <f t="shared" si="24"/>
        <v>19</v>
      </c>
      <c r="BE1555" s="2" t="s">
        <v>10103</v>
      </c>
      <c r="BF1555" s="2" t="s">
        <v>10721</v>
      </c>
      <c r="BG1555" t="s">
        <v>12506</v>
      </c>
      <c r="BH1555">
        <v>2023</v>
      </c>
      <c r="BI1555">
        <v>0</v>
      </c>
      <c r="BJ1555">
        <v>6685000</v>
      </c>
      <c r="BK1555">
        <v>11</v>
      </c>
      <c r="BL1555">
        <v>10</v>
      </c>
    </row>
    <row r="1556" spans="1:64" x14ac:dyDescent="0.35">
      <c r="A1556">
        <v>1555</v>
      </c>
      <c r="B1556">
        <v>51</v>
      </c>
      <c r="C1556" t="s">
        <v>12375</v>
      </c>
      <c r="D1556" t="s">
        <v>134</v>
      </c>
      <c r="E1556" t="s">
        <v>2933</v>
      </c>
      <c r="F1556" s="31">
        <v>500</v>
      </c>
      <c r="G1556" s="6">
        <v>45888</v>
      </c>
      <c r="H1556" s="25">
        <v>0</v>
      </c>
      <c r="I1556">
        <v>1</v>
      </c>
      <c r="J1556">
        <v>5</v>
      </c>
      <c r="K1556">
        <v>1</v>
      </c>
      <c r="L1556" s="3">
        <v>260000</v>
      </c>
      <c r="M1556" t="s">
        <v>132</v>
      </c>
      <c r="N1556" t="s">
        <v>1271</v>
      </c>
      <c r="O1556" t="s">
        <v>198</v>
      </c>
      <c r="Q1556">
        <v>0</v>
      </c>
      <c r="R1556">
        <v>115000</v>
      </c>
      <c r="S1556">
        <v>125</v>
      </c>
      <c r="T1556">
        <v>107</v>
      </c>
      <c r="U1556" t="s">
        <v>10762</v>
      </c>
      <c r="V1556">
        <v>2025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1</v>
      </c>
      <c r="AC1556">
        <v>4</v>
      </c>
      <c r="AD1556">
        <v>2</v>
      </c>
      <c r="AE1556" s="8">
        <v>11.5</v>
      </c>
      <c r="AF1556">
        <v>1900614</v>
      </c>
      <c r="AG1556">
        <v>57</v>
      </c>
      <c r="AH1556">
        <v>17</v>
      </c>
      <c r="AI1556">
        <v>4</v>
      </c>
      <c r="AJ1556">
        <v>3</v>
      </c>
      <c r="AK1556" t="s">
        <v>10762</v>
      </c>
      <c r="AL1556">
        <v>2025</v>
      </c>
      <c r="AM1556">
        <v>1600170</v>
      </c>
      <c r="AN1556">
        <v>63</v>
      </c>
      <c r="AO1556">
        <v>26</v>
      </c>
      <c r="AP1556">
        <v>13</v>
      </c>
      <c r="AQ1556">
        <v>7</v>
      </c>
      <c r="AR1556">
        <v>2</v>
      </c>
      <c r="AS1556">
        <v>2</v>
      </c>
      <c r="AT1556">
        <v>2</v>
      </c>
      <c r="AU1556">
        <v>22555999</v>
      </c>
      <c r="AV1556">
        <v>333</v>
      </c>
      <c r="AW1556">
        <v>104</v>
      </c>
      <c r="AX1556">
        <v>49</v>
      </c>
      <c r="AY1556">
        <v>36</v>
      </c>
      <c r="AZ1556">
        <v>10</v>
      </c>
      <c r="BA1556">
        <v>10</v>
      </c>
      <c r="BB1556">
        <v>10</v>
      </c>
      <c r="BC1556">
        <v>2013</v>
      </c>
      <c r="BD1556">
        <f t="shared" si="24"/>
        <v>12</v>
      </c>
      <c r="BE1556" s="2" t="s">
        <v>10425</v>
      </c>
      <c r="BF1556" s="2" t="s">
        <v>9853</v>
      </c>
      <c r="BG1556" t="s">
        <v>12560</v>
      </c>
      <c r="BH1556">
        <v>2017</v>
      </c>
      <c r="BI1556">
        <v>0</v>
      </c>
      <c r="BJ1556">
        <v>24711565</v>
      </c>
      <c r="BK1556">
        <v>37</v>
      </c>
      <c r="BL1556">
        <v>28</v>
      </c>
    </row>
    <row r="1557" spans="1:64" x14ac:dyDescent="0.35">
      <c r="A1557">
        <v>1556</v>
      </c>
      <c r="B1557">
        <v>52</v>
      </c>
      <c r="C1557" t="s">
        <v>12376</v>
      </c>
      <c r="D1557" t="s">
        <v>149</v>
      </c>
      <c r="E1557" t="s">
        <v>2934</v>
      </c>
      <c r="F1557" s="31">
        <v>460</v>
      </c>
      <c r="G1557" s="6">
        <v>45888</v>
      </c>
      <c r="H1557" s="25">
        <v>0</v>
      </c>
      <c r="I1557">
        <v>1</v>
      </c>
      <c r="J1557">
        <v>3</v>
      </c>
      <c r="K1557">
        <v>1</v>
      </c>
      <c r="L1557" s="3">
        <v>100000</v>
      </c>
      <c r="M1557" t="s">
        <v>377</v>
      </c>
      <c r="N1557" t="s">
        <v>1577</v>
      </c>
      <c r="O1557" t="s">
        <v>437</v>
      </c>
      <c r="P1557">
        <v>107</v>
      </c>
      <c r="Q1557">
        <v>0</v>
      </c>
      <c r="R1557">
        <v>86000</v>
      </c>
      <c r="S1557">
        <v>115</v>
      </c>
      <c r="T1557">
        <v>107</v>
      </c>
      <c r="U1557" t="s">
        <v>10762</v>
      </c>
      <c r="V1557">
        <v>2025</v>
      </c>
      <c r="W1557">
        <v>3948202</v>
      </c>
      <c r="X1557">
        <v>145</v>
      </c>
      <c r="Y1557">
        <v>38</v>
      </c>
      <c r="Z1557">
        <v>17</v>
      </c>
      <c r="AA1557">
        <v>16</v>
      </c>
      <c r="AB1557">
        <v>6</v>
      </c>
      <c r="AC1557">
        <v>9</v>
      </c>
      <c r="AD1557">
        <v>7</v>
      </c>
      <c r="AE1557" s="8">
        <v>11.6</v>
      </c>
      <c r="AF1557">
        <v>657619</v>
      </c>
      <c r="AG1557">
        <v>24</v>
      </c>
      <c r="AH1557">
        <v>5</v>
      </c>
      <c r="AI1557">
        <v>1</v>
      </c>
      <c r="AJ1557">
        <v>4</v>
      </c>
      <c r="AK1557" t="s">
        <v>10762</v>
      </c>
      <c r="AL1557">
        <v>2025</v>
      </c>
      <c r="AM1557">
        <v>10313699</v>
      </c>
      <c r="AN1557">
        <v>128</v>
      </c>
      <c r="AO1557">
        <v>35</v>
      </c>
      <c r="AP1557">
        <v>9</v>
      </c>
      <c r="AQ1557">
        <v>7</v>
      </c>
      <c r="AR1557">
        <v>2</v>
      </c>
      <c r="AS1557">
        <v>2</v>
      </c>
      <c r="AT1557">
        <v>2</v>
      </c>
      <c r="AU1557">
        <v>1976555</v>
      </c>
      <c r="AV1557">
        <v>165</v>
      </c>
      <c r="AW1557">
        <v>30</v>
      </c>
      <c r="AX1557">
        <v>28</v>
      </c>
      <c r="AY1557">
        <v>16</v>
      </c>
      <c r="AZ1557">
        <v>3</v>
      </c>
      <c r="BA1557">
        <v>3</v>
      </c>
      <c r="BB1557">
        <v>3</v>
      </c>
      <c r="BC1557">
        <v>2007</v>
      </c>
      <c r="BD1557">
        <f t="shared" si="24"/>
        <v>18</v>
      </c>
      <c r="BE1557" s="2" t="s">
        <v>10292</v>
      </c>
      <c r="BF1557" s="2" t="s">
        <v>10699</v>
      </c>
      <c r="BG1557" t="s">
        <v>12706</v>
      </c>
      <c r="BH1557">
        <v>2020</v>
      </c>
      <c r="BI1557">
        <v>0</v>
      </c>
      <c r="BJ1557">
        <v>7050974</v>
      </c>
      <c r="BK1557">
        <v>41</v>
      </c>
      <c r="BL1557">
        <v>10</v>
      </c>
    </row>
    <row r="1558" spans="1:64" x14ac:dyDescent="0.35">
      <c r="A1558">
        <v>1557</v>
      </c>
      <c r="B1558">
        <v>54</v>
      </c>
      <c r="C1558" t="s">
        <v>12377</v>
      </c>
      <c r="D1558" t="s">
        <v>149</v>
      </c>
      <c r="E1558" t="s">
        <v>2935</v>
      </c>
      <c r="F1558" s="31">
        <v>459</v>
      </c>
      <c r="G1558" s="6">
        <v>45888</v>
      </c>
      <c r="H1558" s="25">
        <v>0</v>
      </c>
      <c r="I1558">
        <v>0</v>
      </c>
      <c r="J1558">
        <v>0</v>
      </c>
      <c r="K1558">
        <v>0</v>
      </c>
      <c r="L1558" s="3">
        <v>200000</v>
      </c>
      <c r="M1558" t="s">
        <v>2375</v>
      </c>
      <c r="N1558" t="s">
        <v>3020</v>
      </c>
      <c r="O1558" t="s">
        <v>3021</v>
      </c>
      <c r="P1558">
        <v>106</v>
      </c>
      <c r="Q1558">
        <v>0</v>
      </c>
      <c r="R1558">
        <v>57000</v>
      </c>
      <c r="S1558">
        <v>125</v>
      </c>
      <c r="U1558" t="s">
        <v>10762</v>
      </c>
      <c r="V1558">
        <v>2025</v>
      </c>
      <c r="AB1558">
        <v>0</v>
      </c>
      <c r="AC1558">
        <v>1</v>
      </c>
      <c r="AD1558">
        <v>0</v>
      </c>
      <c r="AE1558" s="8">
        <v>12.1</v>
      </c>
      <c r="AF1558">
        <v>1117816</v>
      </c>
      <c r="AG1558">
        <v>79</v>
      </c>
      <c r="AH1558">
        <v>14</v>
      </c>
      <c r="AI1558">
        <v>13</v>
      </c>
      <c r="AJ1558">
        <v>6</v>
      </c>
      <c r="AK1558" t="s">
        <v>10762</v>
      </c>
      <c r="AL1558">
        <v>2025</v>
      </c>
      <c r="AM1558">
        <v>2417096</v>
      </c>
      <c r="AN1558">
        <v>447</v>
      </c>
      <c r="AO1558">
        <v>62</v>
      </c>
      <c r="AP1558">
        <v>78</v>
      </c>
      <c r="AQ1558">
        <v>56</v>
      </c>
      <c r="AR1558">
        <v>9</v>
      </c>
      <c r="AS1558">
        <v>9</v>
      </c>
      <c r="AT1558">
        <v>9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8</v>
      </c>
      <c r="BB1558">
        <v>8</v>
      </c>
      <c r="BC1558">
        <v>2014</v>
      </c>
      <c r="BD1558">
        <f t="shared" si="24"/>
        <v>11</v>
      </c>
      <c r="BE1558" s="2" t="s">
        <v>10494</v>
      </c>
      <c r="BF1558" s="2" t="s">
        <v>10722</v>
      </c>
      <c r="BG1558" t="s">
        <v>12601</v>
      </c>
      <c r="BH1558">
        <v>2024</v>
      </c>
      <c r="BI1558">
        <v>1</v>
      </c>
      <c r="BJ1558">
        <v>14678562</v>
      </c>
      <c r="BK1558">
        <v>40</v>
      </c>
      <c r="BL1558">
        <v>24</v>
      </c>
    </row>
    <row r="1559" spans="1:64" x14ac:dyDescent="0.35">
      <c r="A1559">
        <v>1558</v>
      </c>
      <c r="B1559">
        <v>55</v>
      </c>
      <c r="C1559" t="s">
        <v>12378</v>
      </c>
      <c r="D1559" t="s">
        <v>134</v>
      </c>
      <c r="E1559" t="s">
        <v>2936</v>
      </c>
      <c r="F1559" s="31">
        <v>466</v>
      </c>
      <c r="G1559" s="6">
        <v>45888</v>
      </c>
      <c r="H1559" s="25">
        <v>0</v>
      </c>
      <c r="I1559">
        <v>1</v>
      </c>
      <c r="J1559">
        <v>4</v>
      </c>
      <c r="K1559">
        <v>1</v>
      </c>
      <c r="L1559" s="3">
        <v>80000</v>
      </c>
      <c r="M1559" t="s">
        <v>190</v>
      </c>
      <c r="N1559" t="s">
        <v>3022</v>
      </c>
      <c r="O1559" t="s">
        <v>3023</v>
      </c>
      <c r="Q1559">
        <v>0</v>
      </c>
      <c r="R1559">
        <v>60000</v>
      </c>
      <c r="S1559">
        <v>116</v>
      </c>
      <c r="U1559" t="s">
        <v>10762</v>
      </c>
      <c r="V1559">
        <v>2025</v>
      </c>
      <c r="W1559">
        <v>1500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2</v>
      </c>
      <c r="AD1559">
        <v>1</v>
      </c>
      <c r="AE1559" s="8">
        <v>11</v>
      </c>
      <c r="AF1559">
        <v>1009046</v>
      </c>
      <c r="AG1559">
        <v>40</v>
      </c>
      <c r="AH1559">
        <v>11</v>
      </c>
      <c r="AI1559">
        <v>4</v>
      </c>
      <c r="AJ1559">
        <v>1</v>
      </c>
      <c r="AK1559" t="s">
        <v>10762</v>
      </c>
      <c r="AL1559">
        <v>2025</v>
      </c>
      <c r="AM1559">
        <v>1121659</v>
      </c>
      <c r="AN1559">
        <v>165</v>
      </c>
      <c r="AO1559">
        <v>27</v>
      </c>
      <c r="AP1559">
        <v>25</v>
      </c>
      <c r="AQ1559">
        <v>17</v>
      </c>
      <c r="AR1559">
        <v>3</v>
      </c>
      <c r="AS1559">
        <v>3</v>
      </c>
      <c r="AT1559">
        <v>3</v>
      </c>
      <c r="AU1559">
        <v>8530050</v>
      </c>
      <c r="AV1559">
        <v>411</v>
      </c>
      <c r="AW1559">
        <v>55</v>
      </c>
      <c r="AX1559">
        <v>59</v>
      </c>
      <c r="AY1559">
        <v>63</v>
      </c>
      <c r="AZ1559">
        <v>5</v>
      </c>
      <c r="BA1559">
        <v>5</v>
      </c>
      <c r="BB1559">
        <v>5</v>
      </c>
      <c r="BC1559">
        <v>2012</v>
      </c>
      <c r="BD1559">
        <f t="shared" si="24"/>
        <v>13</v>
      </c>
      <c r="BE1559" s="2" t="s">
        <v>9426</v>
      </c>
      <c r="BF1559" s="2" t="s">
        <v>10434</v>
      </c>
      <c r="BG1559" t="s">
        <v>12838</v>
      </c>
      <c r="BH1559">
        <v>2022</v>
      </c>
      <c r="BI1559">
        <v>0</v>
      </c>
      <c r="BJ1559">
        <v>21690907</v>
      </c>
      <c r="BK1559">
        <v>64</v>
      </c>
      <c r="BL1559">
        <v>32</v>
      </c>
    </row>
    <row r="1560" spans="1:64" x14ac:dyDescent="0.35">
      <c r="A1560">
        <v>1559</v>
      </c>
      <c r="B1560">
        <v>56</v>
      </c>
      <c r="C1560" t="s">
        <v>12379</v>
      </c>
      <c r="D1560" t="s">
        <v>134</v>
      </c>
      <c r="E1560" t="s">
        <v>2937</v>
      </c>
      <c r="F1560" s="31">
        <v>507</v>
      </c>
      <c r="G1560" s="6">
        <v>45888</v>
      </c>
      <c r="H1560" s="25">
        <v>1</v>
      </c>
      <c r="I1560">
        <v>0</v>
      </c>
      <c r="J1560">
        <v>0</v>
      </c>
      <c r="K1560">
        <v>1</v>
      </c>
      <c r="L1560" s="3">
        <v>300000</v>
      </c>
      <c r="M1560" t="s">
        <v>234</v>
      </c>
      <c r="N1560" t="s">
        <v>3024</v>
      </c>
      <c r="O1560" t="s">
        <v>384</v>
      </c>
      <c r="Q1560">
        <v>0</v>
      </c>
      <c r="R1560">
        <v>86000</v>
      </c>
      <c r="S1560">
        <v>118</v>
      </c>
      <c r="T1560">
        <v>115</v>
      </c>
      <c r="U1560" t="s">
        <v>10762</v>
      </c>
      <c r="V1560">
        <v>2025</v>
      </c>
      <c r="W1560">
        <v>1777250</v>
      </c>
      <c r="X1560">
        <v>118</v>
      </c>
      <c r="Y1560">
        <v>11</v>
      </c>
      <c r="Z1560">
        <v>14</v>
      </c>
      <c r="AA1560">
        <v>16</v>
      </c>
      <c r="AB1560">
        <v>2</v>
      </c>
      <c r="AC1560">
        <v>5</v>
      </c>
      <c r="AD1560">
        <v>3</v>
      </c>
      <c r="AE1560" s="8">
        <v>11.2</v>
      </c>
      <c r="AF1560">
        <v>1436010</v>
      </c>
      <c r="AG1560">
        <v>82</v>
      </c>
      <c r="AH1560">
        <v>16</v>
      </c>
      <c r="AI1560">
        <v>10</v>
      </c>
      <c r="AJ1560">
        <v>14</v>
      </c>
      <c r="AK1560" t="s">
        <v>10762</v>
      </c>
      <c r="AL1560">
        <v>2025</v>
      </c>
      <c r="AM1560">
        <v>17045990</v>
      </c>
      <c r="AN1560">
        <v>483</v>
      </c>
      <c r="AO1560">
        <v>72</v>
      </c>
      <c r="AP1560">
        <v>83</v>
      </c>
      <c r="AQ1560">
        <v>76</v>
      </c>
      <c r="AR1560">
        <v>7</v>
      </c>
      <c r="AS1560">
        <v>8</v>
      </c>
      <c r="AT1560">
        <v>8</v>
      </c>
      <c r="AU1560">
        <v>51234980</v>
      </c>
      <c r="AV1560">
        <v>1871</v>
      </c>
      <c r="AW1560">
        <v>312</v>
      </c>
      <c r="AX1560">
        <v>323</v>
      </c>
      <c r="AY1560">
        <v>286</v>
      </c>
      <c r="AZ1560">
        <v>19</v>
      </c>
      <c r="BA1560">
        <v>19</v>
      </c>
      <c r="BB1560">
        <v>19</v>
      </c>
      <c r="BC1560">
        <v>2013</v>
      </c>
      <c r="BD1560">
        <f t="shared" si="24"/>
        <v>12</v>
      </c>
      <c r="BE1560" s="2" t="s">
        <v>9426</v>
      </c>
      <c r="BF1560" s="2" t="s">
        <v>9593</v>
      </c>
      <c r="BG1560" t="s">
        <v>12546</v>
      </c>
      <c r="BH1560">
        <v>2011</v>
      </c>
      <c r="BI1560">
        <v>0</v>
      </c>
      <c r="BJ1560">
        <v>1570027</v>
      </c>
      <c r="BK1560">
        <v>12</v>
      </c>
      <c r="BL1560">
        <v>8</v>
      </c>
    </row>
    <row r="1561" spans="1:64" x14ac:dyDescent="0.35">
      <c r="A1561">
        <v>1560</v>
      </c>
      <c r="B1561">
        <v>57</v>
      </c>
      <c r="C1561" t="s">
        <v>12380</v>
      </c>
      <c r="D1561" t="s">
        <v>149</v>
      </c>
      <c r="E1561" t="s">
        <v>2938</v>
      </c>
      <c r="F1561" s="31">
        <v>512</v>
      </c>
      <c r="G1561" s="6">
        <v>45888</v>
      </c>
      <c r="H1561" s="25">
        <v>0</v>
      </c>
      <c r="I1561">
        <v>0</v>
      </c>
      <c r="J1561">
        <v>0</v>
      </c>
      <c r="K1561">
        <v>0</v>
      </c>
      <c r="L1561" s="3">
        <v>240000</v>
      </c>
      <c r="M1561" t="s">
        <v>2403</v>
      </c>
      <c r="N1561" t="s">
        <v>1546</v>
      </c>
      <c r="O1561" t="s">
        <v>234</v>
      </c>
      <c r="P1561">
        <v>112</v>
      </c>
      <c r="Q1561">
        <v>0</v>
      </c>
      <c r="R1561">
        <v>55000</v>
      </c>
      <c r="T1561">
        <v>118</v>
      </c>
      <c r="U1561" t="s">
        <v>10762</v>
      </c>
      <c r="V1561">
        <v>2025</v>
      </c>
      <c r="AB1561">
        <v>0</v>
      </c>
      <c r="AC1561">
        <v>2</v>
      </c>
      <c r="AD1561">
        <v>0</v>
      </c>
      <c r="AE1561" s="8">
        <v>12</v>
      </c>
      <c r="AF1561">
        <v>341848</v>
      </c>
      <c r="AG1561">
        <v>34</v>
      </c>
      <c r="AH1561">
        <v>7</v>
      </c>
      <c r="AI1561">
        <v>2</v>
      </c>
      <c r="AJ1561">
        <v>8</v>
      </c>
      <c r="AK1561" t="s">
        <v>10762</v>
      </c>
      <c r="AL1561">
        <v>2025</v>
      </c>
      <c r="AS1561">
        <v>0</v>
      </c>
      <c r="AT1561">
        <v>0</v>
      </c>
      <c r="AU1561">
        <v>7672897</v>
      </c>
      <c r="AV1561">
        <v>461</v>
      </c>
      <c r="AW1561">
        <v>65</v>
      </c>
      <c r="AX1561">
        <v>68</v>
      </c>
      <c r="AY1561">
        <v>56</v>
      </c>
      <c r="AZ1561">
        <v>8</v>
      </c>
      <c r="BA1561">
        <v>8</v>
      </c>
      <c r="BB1561">
        <v>8</v>
      </c>
      <c r="BC1561">
        <v>2012</v>
      </c>
      <c r="BD1561">
        <f t="shared" si="24"/>
        <v>13</v>
      </c>
      <c r="BE1561" s="2" t="s">
        <v>10723</v>
      </c>
      <c r="BF1561" s="2" t="s">
        <v>10724</v>
      </c>
      <c r="BG1561" t="s">
        <v>12705</v>
      </c>
      <c r="BH1561">
        <v>2024</v>
      </c>
      <c r="BI1561">
        <v>1</v>
      </c>
      <c r="BJ1561">
        <v>12789810</v>
      </c>
      <c r="BK1561">
        <v>46</v>
      </c>
      <c r="BL1561">
        <v>17</v>
      </c>
    </row>
    <row r="1562" spans="1:64" x14ac:dyDescent="0.35">
      <c r="A1562">
        <v>1561</v>
      </c>
      <c r="B1562">
        <v>58</v>
      </c>
      <c r="C1562" t="s">
        <v>12381</v>
      </c>
      <c r="D1562" t="s">
        <v>134</v>
      </c>
      <c r="E1562" t="s">
        <v>2939</v>
      </c>
      <c r="F1562" s="31">
        <v>465</v>
      </c>
      <c r="G1562" s="6">
        <v>45888</v>
      </c>
      <c r="H1562" s="25">
        <v>0</v>
      </c>
      <c r="I1562">
        <v>1</v>
      </c>
      <c r="J1562">
        <v>3</v>
      </c>
      <c r="K1562">
        <v>1</v>
      </c>
      <c r="L1562" s="3">
        <v>500000</v>
      </c>
      <c r="M1562" t="s">
        <v>1494</v>
      </c>
      <c r="N1562" t="s">
        <v>1309</v>
      </c>
      <c r="O1562" t="s">
        <v>419</v>
      </c>
      <c r="P1562">
        <v>108</v>
      </c>
      <c r="Q1562">
        <v>0</v>
      </c>
      <c r="R1562">
        <v>80000</v>
      </c>
      <c r="S1562">
        <v>127</v>
      </c>
      <c r="T1562">
        <v>112</v>
      </c>
      <c r="U1562" t="s">
        <v>10762</v>
      </c>
      <c r="V1562">
        <v>2025</v>
      </c>
      <c r="W1562">
        <v>4495629</v>
      </c>
      <c r="X1562">
        <v>223</v>
      </c>
      <c r="Y1562">
        <v>33</v>
      </c>
      <c r="Z1562">
        <v>23</v>
      </c>
      <c r="AA1562">
        <v>27</v>
      </c>
      <c r="AB1562">
        <v>8</v>
      </c>
      <c r="AC1562">
        <v>12</v>
      </c>
      <c r="AD1562">
        <v>11</v>
      </c>
      <c r="AK1562" t="s">
        <v>10762</v>
      </c>
      <c r="AL1562">
        <v>2025</v>
      </c>
      <c r="AM1562">
        <v>5320910</v>
      </c>
      <c r="AN1562">
        <v>279</v>
      </c>
      <c r="AO1562">
        <v>60</v>
      </c>
      <c r="AP1562">
        <v>32</v>
      </c>
      <c r="AQ1562">
        <v>25</v>
      </c>
      <c r="AR1562">
        <v>5</v>
      </c>
      <c r="AS1562">
        <v>5</v>
      </c>
      <c r="AT1562">
        <v>5</v>
      </c>
      <c r="AU1562">
        <v>3446119</v>
      </c>
      <c r="AV1562">
        <v>209</v>
      </c>
      <c r="AW1562">
        <v>55</v>
      </c>
      <c r="AX1562">
        <v>25</v>
      </c>
      <c r="AY1562">
        <v>15</v>
      </c>
      <c r="AZ1562">
        <v>4</v>
      </c>
      <c r="BA1562">
        <v>4</v>
      </c>
      <c r="BB1562">
        <v>4</v>
      </c>
      <c r="BC1562">
        <v>2007</v>
      </c>
      <c r="BD1562">
        <f t="shared" si="24"/>
        <v>18</v>
      </c>
      <c r="BE1562" s="2" t="s">
        <v>10103</v>
      </c>
      <c r="BF1562" s="2" t="s">
        <v>9652</v>
      </c>
      <c r="BG1562" t="s">
        <v>12599</v>
      </c>
      <c r="BH1562">
        <v>2023</v>
      </c>
      <c r="BI1562">
        <v>0</v>
      </c>
      <c r="BJ1562">
        <v>6685000</v>
      </c>
      <c r="BK1562">
        <v>11</v>
      </c>
      <c r="BL1562">
        <v>10</v>
      </c>
    </row>
    <row r="1563" spans="1:64" x14ac:dyDescent="0.35">
      <c r="A1563">
        <v>1562</v>
      </c>
      <c r="B1563">
        <v>60</v>
      </c>
      <c r="C1563" t="s">
        <v>12382</v>
      </c>
      <c r="D1563" t="s">
        <v>134</v>
      </c>
      <c r="E1563" t="s">
        <v>2940</v>
      </c>
      <c r="F1563" s="31">
        <v>483</v>
      </c>
      <c r="G1563" s="6">
        <v>45888</v>
      </c>
      <c r="H1563" s="25">
        <v>0</v>
      </c>
      <c r="I1563">
        <v>0</v>
      </c>
      <c r="J1563">
        <v>0</v>
      </c>
      <c r="K1563">
        <v>0</v>
      </c>
      <c r="L1563" s="3">
        <v>100000</v>
      </c>
      <c r="M1563" t="s">
        <v>312</v>
      </c>
      <c r="N1563" t="s">
        <v>380</v>
      </c>
      <c r="O1563" t="s">
        <v>366</v>
      </c>
      <c r="P1563">
        <v>103</v>
      </c>
      <c r="Q1563">
        <v>0</v>
      </c>
      <c r="R1563">
        <v>80000</v>
      </c>
      <c r="S1563">
        <v>124</v>
      </c>
      <c r="T1563">
        <v>109</v>
      </c>
      <c r="U1563" t="s">
        <v>10762</v>
      </c>
      <c r="V1563">
        <v>2025</v>
      </c>
      <c r="W1563">
        <v>689522</v>
      </c>
      <c r="X1563">
        <v>71</v>
      </c>
      <c r="Y1563">
        <v>10</v>
      </c>
      <c r="Z1563">
        <v>9</v>
      </c>
      <c r="AA1563">
        <v>10</v>
      </c>
      <c r="AB1563">
        <v>2</v>
      </c>
      <c r="AC1563">
        <v>4</v>
      </c>
      <c r="AD1563">
        <v>3</v>
      </c>
      <c r="AE1563" s="8">
        <v>13.8</v>
      </c>
      <c r="AF1563">
        <v>465000</v>
      </c>
      <c r="AG1563">
        <v>42</v>
      </c>
      <c r="AH1563">
        <v>3</v>
      </c>
      <c r="AI1563">
        <v>4</v>
      </c>
      <c r="AJ1563">
        <v>3</v>
      </c>
      <c r="AK1563" t="s">
        <v>10762</v>
      </c>
      <c r="AL1563">
        <v>2025</v>
      </c>
      <c r="AM1563">
        <v>96200</v>
      </c>
      <c r="AN1563">
        <v>33</v>
      </c>
      <c r="AO1563">
        <v>1</v>
      </c>
      <c r="AP1563">
        <v>3</v>
      </c>
      <c r="AQ1563">
        <v>1</v>
      </c>
      <c r="AR1563">
        <v>1</v>
      </c>
      <c r="AS1563">
        <v>1</v>
      </c>
      <c r="AT1563">
        <v>1</v>
      </c>
      <c r="AU1563">
        <v>1609503</v>
      </c>
      <c r="AV1563">
        <v>166</v>
      </c>
      <c r="AW1563">
        <v>28</v>
      </c>
      <c r="AX1563">
        <v>18</v>
      </c>
      <c r="AY1563">
        <v>14</v>
      </c>
      <c r="AZ1563">
        <v>5</v>
      </c>
      <c r="BA1563">
        <v>5</v>
      </c>
      <c r="BB1563">
        <v>5</v>
      </c>
      <c r="BC1563">
        <v>2008</v>
      </c>
      <c r="BD1563">
        <f t="shared" si="24"/>
        <v>17</v>
      </c>
      <c r="BE1563" s="2" t="s">
        <v>9982</v>
      </c>
      <c r="BF1563" s="2" t="s">
        <v>9922</v>
      </c>
      <c r="BG1563" t="s">
        <v>12839</v>
      </c>
      <c r="BH1563">
        <v>2020</v>
      </c>
      <c r="BI1563">
        <v>0</v>
      </c>
      <c r="BJ1563">
        <v>3451519</v>
      </c>
      <c r="BK1563">
        <v>15</v>
      </c>
      <c r="BL1563">
        <v>8</v>
      </c>
    </row>
    <row r="1564" spans="1:64" x14ac:dyDescent="0.35">
      <c r="A1564">
        <v>1563</v>
      </c>
      <c r="B1564">
        <v>61</v>
      </c>
      <c r="C1564" t="s">
        <v>12383</v>
      </c>
      <c r="D1564" t="s">
        <v>149</v>
      </c>
      <c r="E1564" t="s">
        <v>2941</v>
      </c>
      <c r="F1564" s="31">
        <v>498</v>
      </c>
      <c r="G1564" s="6">
        <v>45888</v>
      </c>
      <c r="H1564" s="25">
        <v>3</v>
      </c>
      <c r="I1564">
        <v>0</v>
      </c>
      <c r="J1564">
        <v>0</v>
      </c>
      <c r="K1564">
        <v>1</v>
      </c>
      <c r="L1564" s="3">
        <v>240000</v>
      </c>
      <c r="M1564" t="s">
        <v>2074</v>
      </c>
      <c r="N1564" t="s">
        <v>1345</v>
      </c>
      <c r="O1564" t="s">
        <v>437</v>
      </c>
      <c r="P1564">
        <v>114</v>
      </c>
      <c r="Q1564">
        <v>0</v>
      </c>
      <c r="R1564">
        <v>66000</v>
      </c>
      <c r="T1564">
        <v>107</v>
      </c>
      <c r="U1564" t="s">
        <v>10762</v>
      </c>
      <c r="V1564">
        <v>2025</v>
      </c>
      <c r="W1564">
        <v>132500</v>
      </c>
      <c r="X1564">
        <v>7</v>
      </c>
      <c r="Y1564">
        <v>5</v>
      </c>
      <c r="Z1564">
        <v>0</v>
      </c>
      <c r="AA1564">
        <v>0</v>
      </c>
      <c r="AB1564">
        <v>1</v>
      </c>
      <c r="AC1564">
        <v>4</v>
      </c>
      <c r="AD1564">
        <v>2</v>
      </c>
      <c r="AE1564" s="8">
        <v>11</v>
      </c>
      <c r="AF1564">
        <v>2949500</v>
      </c>
      <c r="AG1564">
        <v>51</v>
      </c>
      <c r="AH1564">
        <v>10</v>
      </c>
      <c r="AI1564">
        <v>2</v>
      </c>
      <c r="AJ1564">
        <v>6</v>
      </c>
      <c r="AK1564" t="s">
        <v>10762</v>
      </c>
      <c r="AL1564">
        <v>2025</v>
      </c>
      <c r="AM1564">
        <v>2939829</v>
      </c>
      <c r="AN1564">
        <v>102</v>
      </c>
      <c r="AO1564">
        <v>17</v>
      </c>
      <c r="AP1564">
        <v>14</v>
      </c>
      <c r="AQ1564">
        <v>15</v>
      </c>
      <c r="AR1564">
        <v>5</v>
      </c>
      <c r="AS1564">
        <v>5</v>
      </c>
      <c r="AT1564">
        <v>5</v>
      </c>
      <c r="AU1564">
        <v>36768061</v>
      </c>
      <c r="AV1564">
        <v>1144</v>
      </c>
      <c r="AW1564">
        <v>250</v>
      </c>
      <c r="AX1564">
        <v>174</v>
      </c>
      <c r="AY1564">
        <v>128</v>
      </c>
      <c r="AZ1564">
        <v>17</v>
      </c>
      <c r="BA1564">
        <v>18</v>
      </c>
      <c r="BB1564">
        <v>18</v>
      </c>
      <c r="BC1564">
        <v>2011</v>
      </c>
      <c r="BD1564">
        <f t="shared" si="24"/>
        <v>14</v>
      </c>
      <c r="BE1564" s="2" t="s">
        <v>10714</v>
      </c>
      <c r="BF1564" s="2" t="s">
        <v>10725</v>
      </c>
      <c r="BG1564" t="s">
        <v>12506</v>
      </c>
      <c r="BH1564">
        <v>2023</v>
      </c>
      <c r="BI1564">
        <v>0</v>
      </c>
      <c r="BJ1564">
        <v>12213850</v>
      </c>
      <c r="BK1564">
        <v>43</v>
      </c>
      <c r="BL1564">
        <v>13</v>
      </c>
    </row>
    <row r="1565" spans="1:64" x14ac:dyDescent="0.35">
      <c r="A1565">
        <v>1564</v>
      </c>
      <c r="B1565">
        <v>63</v>
      </c>
      <c r="C1565" t="s">
        <v>12384</v>
      </c>
      <c r="D1565" t="s">
        <v>149</v>
      </c>
      <c r="E1565" t="s">
        <v>2942</v>
      </c>
      <c r="F1565" s="31">
        <v>473</v>
      </c>
      <c r="G1565" s="6">
        <v>45888</v>
      </c>
      <c r="H1565" s="25">
        <v>0</v>
      </c>
      <c r="I1565">
        <v>0</v>
      </c>
      <c r="J1565">
        <v>0</v>
      </c>
      <c r="K1565">
        <v>0</v>
      </c>
      <c r="L1565" s="3">
        <v>180000</v>
      </c>
      <c r="M1565" t="s">
        <v>177</v>
      </c>
      <c r="N1565" t="s">
        <v>3025</v>
      </c>
      <c r="O1565" t="s">
        <v>135</v>
      </c>
      <c r="Q1565">
        <v>0</v>
      </c>
      <c r="R1565">
        <v>226000</v>
      </c>
      <c r="S1565">
        <v>116</v>
      </c>
      <c r="T1565">
        <v>116</v>
      </c>
      <c r="U1565" t="s">
        <v>10762</v>
      </c>
      <c r="V1565">
        <v>2025</v>
      </c>
      <c r="AB1565">
        <v>0</v>
      </c>
      <c r="AC1565">
        <v>2</v>
      </c>
      <c r="AD1565">
        <v>0</v>
      </c>
      <c r="AK1565" t="s">
        <v>10762</v>
      </c>
      <c r="AL1565">
        <v>2025</v>
      </c>
      <c r="AM1565">
        <v>1796220</v>
      </c>
      <c r="AN1565">
        <v>64</v>
      </c>
      <c r="AO1565">
        <v>16</v>
      </c>
      <c r="AP1565">
        <v>6</v>
      </c>
      <c r="AQ1565">
        <v>2</v>
      </c>
      <c r="AR1565">
        <v>2</v>
      </c>
      <c r="AS1565">
        <v>2</v>
      </c>
      <c r="AT1565">
        <v>2</v>
      </c>
      <c r="AU1565">
        <v>26615311</v>
      </c>
      <c r="AV1565">
        <v>400</v>
      </c>
      <c r="AW1565">
        <v>69</v>
      </c>
      <c r="AX1565">
        <v>38</v>
      </c>
      <c r="AY1565">
        <v>26</v>
      </c>
      <c r="AZ1565">
        <v>13</v>
      </c>
      <c r="BA1565">
        <v>13</v>
      </c>
      <c r="BB1565">
        <v>13</v>
      </c>
      <c r="BC1565">
        <v>2018</v>
      </c>
      <c r="BD1565">
        <f t="shared" si="24"/>
        <v>7</v>
      </c>
      <c r="BE1565" s="2" t="s">
        <v>10644</v>
      </c>
      <c r="BF1565" s="2" t="s">
        <v>10726</v>
      </c>
      <c r="BG1565" t="s">
        <v>12505</v>
      </c>
      <c r="BH1565">
        <v>2020</v>
      </c>
      <c r="BI1565">
        <v>0</v>
      </c>
      <c r="BJ1565">
        <v>8421578</v>
      </c>
      <c r="BK1565">
        <v>16</v>
      </c>
      <c r="BL1565">
        <v>9</v>
      </c>
    </row>
    <row r="1566" spans="1:64" x14ac:dyDescent="0.35">
      <c r="A1566">
        <v>1565</v>
      </c>
      <c r="B1566">
        <v>65</v>
      </c>
      <c r="C1566" t="s">
        <v>12385</v>
      </c>
      <c r="D1566" t="s">
        <v>149</v>
      </c>
      <c r="E1566" t="s">
        <v>2943</v>
      </c>
      <c r="F1566" s="31">
        <v>557</v>
      </c>
      <c r="G1566" s="6">
        <v>45888</v>
      </c>
      <c r="H1566" s="25">
        <v>0</v>
      </c>
      <c r="I1566">
        <v>0</v>
      </c>
      <c r="J1566">
        <v>0</v>
      </c>
      <c r="K1566">
        <v>0</v>
      </c>
      <c r="L1566" s="3">
        <v>500000</v>
      </c>
      <c r="M1566" t="s">
        <v>751</v>
      </c>
      <c r="N1566" t="s">
        <v>3026</v>
      </c>
      <c r="O1566" t="s">
        <v>459</v>
      </c>
      <c r="P1566">
        <v>111</v>
      </c>
      <c r="Q1566">
        <v>0</v>
      </c>
      <c r="R1566">
        <v>77000</v>
      </c>
      <c r="T1566">
        <v>110</v>
      </c>
      <c r="U1566" t="s">
        <v>10762</v>
      </c>
      <c r="V1566">
        <v>2025</v>
      </c>
      <c r="AB1566">
        <v>0</v>
      </c>
      <c r="AC1566">
        <v>1</v>
      </c>
      <c r="AD1566">
        <v>0</v>
      </c>
      <c r="AE1566" s="8">
        <v>13.7</v>
      </c>
      <c r="AF1566">
        <v>628500</v>
      </c>
      <c r="AG1566">
        <v>36</v>
      </c>
      <c r="AH1566">
        <v>7</v>
      </c>
      <c r="AI1566">
        <v>2</v>
      </c>
      <c r="AJ1566">
        <v>2</v>
      </c>
      <c r="AK1566" t="s">
        <v>10762</v>
      </c>
      <c r="AL1566">
        <v>2025</v>
      </c>
      <c r="AM1566">
        <v>3725614</v>
      </c>
      <c r="AN1566">
        <v>122</v>
      </c>
      <c r="AO1566">
        <v>27</v>
      </c>
      <c r="AP1566">
        <v>20</v>
      </c>
      <c r="AQ1566">
        <v>14</v>
      </c>
      <c r="AR1566">
        <v>4</v>
      </c>
      <c r="AS1566">
        <v>4</v>
      </c>
      <c r="AT1566">
        <v>4</v>
      </c>
      <c r="AU1566">
        <v>8054231</v>
      </c>
      <c r="AV1566">
        <v>332</v>
      </c>
      <c r="AW1566">
        <v>54</v>
      </c>
      <c r="AX1566">
        <v>29</v>
      </c>
      <c r="AY1566">
        <v>29</v>
      </c>
      <c r="AZ1566">
        <v>8</v>
      </c>
      <c r="BA1566">
        <v>8</v>
      </c>
      <c r="BB1566">
        <v>8</v>
      </c>
      <c r="BC1566">
        <v>2016</v>
      </c>
      <c r="BD1566">
        <f t="shared" si="24"/>
        <v>9</v>
      </c>
      <c r="BE1566" s="2" t="s">
        <v>9807</v>
      </c>
      <c r="BF1566" s="2" t="s">
        <v>9746</v>
      </c>
      <c r="BG1566" t="s">
        <v>12840</v>
      </c>
      <c r="BH1566">
        <v>2022</v>
      </c>
      <c r="BI1566">
        <v>0</v>
      </c>
      <c r="BJ1566">
        <v>30692110</v>
      </c>
      <c r="BK1566">
        <v>75</v>
      </c>
      <c r="BL1566">
        <v>24</v>
      </c>
    </row>
    <row r="1567" spans="1:64" x14ac:dyDescent="0.35">
      <c r="A1567">
        <v>1566</v>
      </c>
      <c r="B1567">
        <v>67</v>
      </c>
      <c r="C1567" t="s">
        <v>12386</v>
      </c>
      <c r="D1567" t="s">
        <v>134</v>
      </c>
      <c r="E1567" t="s">
        <v>2944</v>
      </c>
      <c r="F1567" s="31">
        <v>466</v>
      </c>
      <c r="G1567" s="6">
        <v>45888</v>
      </c>
      <c r="H1567" s="25">
        <v>0</v>
      </c>
      <c r="I1567">
        <v>0</v>
      </c>
      <c r="J1567">
        <v>0</v>
      </c>
      <c r="K1567">
        <v>0</v>
      </c>
      <c r="L1567" s="3">
        <v>90000</v>
      </c>
      <c r="M1567" t="s">
        <v>1494</v>
      </c>
      <c r="N1567" t="s">
        <v>2051</v>
      </c>
      <c r="O1567" t="s">
        <v>384</v>
      </c>
      <c r="P1567">
        <v>111</v>
      </c>
      <c r="Q1567">
        <v>0</v>
      </c>
      <c r="R1567">
        <v>80000</v>
      </c>
      <c r="S1567">
        <v>127</v>
      </c>
      <c r="T1567">
        <v>115</v>
      </c>
      <c r="U1567" t="s">
        <v>10762</v>
      </c>
      <c r="V1567">
        <v>2025</v>
      </c>
      <c r="W1567">
        <v>1997148</v>
      </c>
      <c r="X1567">
        <v>112</v>
      </c>
      <c r="Y1567">
        <v>19</v>
      </c>
      <c r="Z1567">
        <v>21</v>
      </c>
      <c r="AA1567">
        <v>10</v>
      </c>
      <c r="AB1567">
        <v>5</v>
      </c>
      <c r="AC1567">
        <v>8</v>
      </c>
      <c r="AD1567">
        <v>6</v>
      </c>
      <c r="AE1567" s="8">
        <v>12.9</v>
      </c>
      <c r="AF1567">
        <v>819765</v>
      </c>
      <c r="AG1567">
        <v>21</v>
      </c>
      <c r="AH1567">
        <v>7</v>
      </c>
      <c r="AI1567">
        <v>6</v>
      </c>
      <c r="AJ1567">
        <v>1</v>
      </c>
      <c r="AK1567" t="s">
        <v>10762</v>
      </c>
      <c r="AL1567">
        <v>2025</v>
      </c>
      <c r="AM1567">
        <v>8199590</v>
      </c>
      <c r="AN1567">
        <v>327</v>
      </c>
      <c r="AO1567">
        <v>63</v>
      </c>
      <c r="AP1567">
        <v>54</v>
      </c>
      <c r="AQ1567">
        <v>38</v>
      </c>
      <c r="AR1567">
        <v>5</v>
      </c>
      <c r="AS1567">
        <v>5</v>
      </c>
      <c r="AT1567">
        <v>5</v>
      </c>
      <c r="AU1567">
        <v>32602313</v>
      </c>
      <c r="AV1567">
        <v>1056</v>
      </c>
      <c r="AW1567">
        <v>160</v>
      </c>
      <c r="AX1567">
        <v>152</v>
      </c>
      <c r="AY1567">
        <v>142</v>
      </c>
      <c r="AZ1567">
        <v>17</v>
      </c>
      <c r="BA1567">
        <v>18</v>
      </c>
      <c r="BB1567">
        <v>18</v>
      </c>
      <c r="BC1567">
        <v>2007</v>
      </c>
      <c r="BD1567">
        <f t="shared" si="24"/>
        <v>18</v>
      </c>
      <c r="BE1567" s="2" t="s">
        <v>10103</v>
      </c>
      <c r="BF1567" s="2" t="s">
        <v>9808</v>
      </c>
      <c r="BG1567" t="s">
        <v>12560</v>
      </c>
      <c r="BH1567">
        <v>2023</v>
      </c>
      <c r="BI1567">
        <v>0</v>
      </c>
      <c r="BJ1567">
        <v>6685000</v>
      </c>
      <c r="BK1567">
        <v>11</v>
      </c>
      <c r="BL1567">
        <v>10</v>
      </c>
    </row>
    <row r="1568" spans="1:64" x14ac:dyDescent="0.35">
      <c r="A1568">
        <v>1567</v>
      </c>
      <c r="B1568">
        <v>68</v>
      </c>
      <c r="C1568" t="s">
        <v>12387</v>
      </c>
      <c r="D1568" t="s">
        <v>149</v>
      </c>
      <c r="E1568" t="s">
        <v>2945</v>
      </c>
      <c r="F1568" s="31">
        <v>522</v>
      </c>
      <c r="G1568" s="6">
        <v>45888</v>
      </c>
      <c r="H1568" s="25">
        <v>0</v>
      </c>
      <c r="I1568">
        <v>1</v>
      </c>
      <c r="J1568">
        <v>3</v>
      </c>
      <c r="K1568">
        <v>1</v>
      </c>
      <c r="L1568" s="3">
        <v>3000000</v>
      </c>
      <c r="M1568" t="s">
        <v>417</v>
      </c>
      <c r="N1568" t="s">
        <v>1322</v>
      </c>
      <c r="O1568" t="s">
        <v>384</v>
      </c>
      <c r="Q1568">
        <v>1</v>
      </c>
      <c r="R1568">
        <v>440000</v>
      </c>
      <c r="S1568">
        <v>121</v>
      </c>
      <c r="T1568">
        <v>115</v>
      </c>
      <c r="U1568" t="s">
        <v>10762</v>
      </c>
      <c r="V1568">
        <v>2025</v>
      </c>
      <c r="W1568">
        <v>2558900</v>
      </c>
      <c r="X1568">
        <v>40</v>
      </c>
      <c r="Y1568">
        <v>10</v>
      </c>
      <c r="Z1568">
        <v>7</v>
      </c>
      <c r="AA1568">
        <v>6</v>
      </c>
      <c r="AB1568">
        <v>3</v>
      </c>
      <c r="AC1568">
        <v>4</v>
      </c>
      <c r="AD1568">
        <v>3</v>
      </c>
      <c r="AE1568" s="8">
        <v>12.2</v>
      </c>
      <c r="AF1568">
        <v>135200</v>
      </c>
      <c r="AG1568">
        <v>11</v>
      </c>
      <c r="AH1568">
        <v>1</v>
      </c>
      <c r="AI1568">
        <v>2</v>
      </c>
      <c r="AJ1568">
        <v>0</v>
      </c>
      <c r="AK1568" t="s">
        <v>10762</v>
      </c>
      <c r="AL1568">
        <v>2025</v>
      </c>
      <c r="AM1568">
        <v>108200476</v>
      </c>
      <c r="AN1568">
        <v>698</v>
      </c>
      <c r="AO1568">
        <v>164</v>
      </c>
      <c r="AP1568">
        <v>101</v>
      </c>
      <c r="AQ1568">
        <v>96</v>
      </c>
      <c r="AR1568">
        <v>21</v>
      </c>
      <c r="AS1568">
        <v>23</v>
      </c>
      <c r="AT1568">
        <v>23</v>
      </c>
      <c r="AU1568">
        <v>7365521</v>
      </c>
      <c r="AV1568">
        <v>162</v>
      </c>
      <c r="AW1568">
        <v>37</v>
      </c>
      <c r="AX1568">
        <v>19</v>
      </c>
      <c r="AY1568">
        <v>22</v>
      </c>
      <c r="AZ1568">
        <v>2</v>
      </c>
      <c r="BA1568">
        <v>2</v>
      </c>
      <c r="BB1568">
        <v>2</v>
      </c>
      <c r="BC1568">
        <v>2014</v>
      </c>
      <c r="BD1568">
        <f t="shared" si="24"/>
        <v>11</v>
      </c>
      <c r="BE1568" s="2" t="s">
        <v>10727</v>
      </c>
      <c r="BF1568" s="2" t="s">
        <v>10728</v>
      </c>
      <c r="BG1568" t="s">
        <v>12635</v>
      </c>
      <c r="BH1568">
        <v>2010</v>
      </c>
      <c r="BI1568">
        <v>0</v>
      </c>
      <c r="BJ1568">
        <v>39664535</v>
      </c>
      <c r="BK1568">
        <v>70</v>
      </c>
      <c r="BL1568">
        <v>40</v>
      </c>
    </row>
    <row r="1569" spans="1:64" x14ac:dyDescent="0.35">
      <c r="A1569">
        <v>1568</v>
      </c>
      <c r="B1569">
        <v>71</v>
      </c>
      <c r="C1569" t="s">
        <v>12388</v>
      </c>
      <c r="D1569" t="s">
        <v>134</v>
      </c>
      <c r="E1569" t="s">
        <v>2946</v>
      </c>
      <c r="F1569" s="31">
        <v>490</v>
      </c>
      <c r="G1569" s="6">
        <v>45888</v>
      </c>
      <c r="H1569" s="25">
        <v>1</v>
      </c>
      <c r="I1569">
        <v>0</v>
      </c>
      <c r="J1569">
        <v>0</v>
      </c>
      <c r="K1569">
        <v>1</v>
      </c>
      <c r="L1569" s="3">
        <v>1200000</v>
      </c>
      <c r="M1569" t="s">
        <v>1494</v>
      </c>
      <c r="N1569" t="s">
        <v>3027</v>
      </c>
      <c r="O1569" t="s">
        <v>215</v>
      </c>
      <c r="P1569">
        <v>109</v>
      </c>
      <c r="Q1569">
        <v>0</v>
      </c>
      <c r="R1569">
        <v>80000</v>
      </c>
      <c r="S1569">
        <v>127</v>
      </c>
      <c r="T1569">
        <v>117</v>
      </c>
      <c r="U1569" t="s">
        <v>10762</v>
      </c>
      <c r="V1569">
        <v>2025</v>
      </c>
      <c r="AB1569">
        <v>0</v>
      </c>
      <c r="AC1569">
        <v>1</v>
      </c>
      <c r="AD1569">
        <v>0</v>
      </c>
      <c r="AE1569" s="8">
        <v>16.2</v>
      </c>
      <c r="AF1569">
        <v>59000</v>
      </c>
      <c r="AG1569">
        <v>4</v>
      </c>
      <c r="AH1569">
        <v>1</v>
      </c>
      <c r="AI1569">
        <v>0</v>
      </c>
      <c r="AJ1569">
        <v>0</v>
      </c>
      <c r="AK1569" t="s">
        <v>10762</v>
      </c>
      <c r="AL1569">
        <v>2025</v>
      </c>
      <c r="AM1569">
        <v>1666670</v>
      </c>
      <c r="AN1569">
        <v>34</v>
      </c>
      <c r="AO1569">
        <v>8</v>
      </c>
      <c r="AP1569">
        <v>6</v>
      </c>
      <c r="AQ1569">
        <v>9</v>
      </c>
      <c r="AR1569">
        <v>3</v>
      </c>
      <c r="AS1569">
        <v>3</v>
      </c>
      <c r="AT1569">
        <v>3</v>
      </c>
      <c r="AU1569">
        <v>71215228</v>
      </c>
      <c r="AV1569">
        <v>1714</v>
      </c>
      <c r="AW1569">
        <v>360</v>
      </c>
      <c r="AX1569">
        <v>296</v>
      </c>
      <c r="AY1569">
        <v>228</v>
      </c>
      <c r="AZ1569">
        <v>24</v>
      </c>
      <c r="BA1569">
        <v>24</v>
      </c>
      <c r="BB1569">
        <v>24</v>
      </c>
      <c r="BC1569">
        <v>2019</v>
      </c>
      <c r="BD1569">
        <f t="shared" si="24"/>
        <v>6</v>
      </c>
      <c r="BE1569" s="2" t="s">
        <v>10103</v>
      </c>
      <c r="BF1569" s="2" t="s">
        <v>9811</v>
      </c>
      <c r="BG1569" t="s">
        <v>12555</v>
      </c>
      <c r="BH1569">
        <v>2023</v>
      </c>
      <c r="BI1569">
        <v>0</v>
      </c>
      <c r="BJ1569">
        <v>6685000</v>
      </c>
      <c r="BK1569">
        <v>11</v>
      </c>
      <c r="BL1569">
        <v>10</v>
      </c>
    </row>
    <row r="1570" spans="1:64" x14ac:dyDescent="0.35">
      <c r="A1570">
        <v>1569</v>
      </c>
      <c r="B1570">
        <v>72</v>
      </c>
      <c r="C1570" t="s">
        <v>12389</v>
      </c>
      <c r="D1570" t="s">
        <v>149</v>
      </c>
      <c r="E1570" t="s">
        <v>2947</v>
      </c>
      <c r="F1570" s="31">
        <v>499</v>
      </c>
      <c r="G1570" s="6">
        <v>45888</v>
      </c>
      <c r="H1570" s="25">
        <v>0</v>
      </c>
      <c r="I1570">
        <v>0</v>
      </c>
      <c r="J1570">
        <v>0</v>
      </c>
      <c r="K1570">
        <v>0</v>
      </c>
      <c r="L1570" s="3">
        <v>600000</v>
      </c>
      <c r="M1570" t="s">
        <v>190</v>
      </c>
      <c r="N1570" t="s">
        <v>3028</v>
      </c>
      <c r="O1570" t="s">
        <v>285</v>
      </c>
      <c r="P1570">
        <v>116</v>
      </c>
      <c r="Q1570">
        <v>0</v>
      </c>
      <c r="R1570">
        <v>60000</v>
      </c>
      <c r="S1570">
        <v>116</v>
      </c>
      <c r="T1570">
        <v>111</v>
      </c>
      <c r="U1570" t="s">
        <v>10762</v>
      </c>
      <c r="V1570">
        <v>2025</v>
      </c>
      <c r="W1570">
        <v>286400</v>
      </c>
      <c r="X1570">
        <v>13</v>
      </c>
      <c r="Y1570">
        <v>2</v>
      </c>
      <c r="Z1570">
        <v>2</v>
      </c>
      <c r="AA1570">
        <v>2</v>
      </c>
      <c r="AB1570">
        <v>1</v>
      </c>
      <c r="AC1570">
        <v>3</v>
      </c>
      <c r="AD1570">
        <v>2</v>
      </c>
      <c r="AE1570" s="8">
        <v>11.4</v>
      </c>
      <c r="AF1570">
        <v>1831760</v>
      </c>
      <c r="AG1570">
        <v>33</v>
      </c>
      <c r="AH1570">
        <v>7</v>
      </c>
      <c r="AI1570">
        <v>7</v>
      </c>
      <c r="AJ1570">
        <v>6</v>
      </c>
      <c r="AK1570" t="s">
        <v>10762</v>
      </c>
      <c r="AL1570">
        <v>2025</v>
      </c>
      <c r="AM1570">
        <v>479035</v>
      </c>
      <c r="AN1570">
        <v>53</v>
      </c>
      <c r="AO1570">
        <v>5</v>
      </c>
      <c r="AP1570">
        <v>5</v>
      </c>
      <c r="AQ1570">
        <v>6</v>
      </c>
      <c r="AR1570">
        <v>3</v>
      </c>
      <c r="AS1570">
        <v>3</v>
      </c>
      <c r="AT1570">
        <v>3</v>
      </c>
      <c r="AU1570">
        <v>8106024</v>
      </c>
      <c r="AV1570">
        <v>339</v>
      </c>
      <c r="AW1570">
        <v>34</v>
      </c>
      <c r="AX1570">
        <v>51</v>
      </c>
      <c r="AY1570">
        <v>32</v>
      </c>
      <c r="AZ1570">
        <v>5</v>
      </c>
      <c r="BA1570">
        <v>6</v>
      </c>
      <c r="BB1570">
        <v>6</v>
      </c>
      <c r="BC1570">
        <v>2014</v>
      </c>
      <c r="BD1570">
        <f t="shared" si="24"/>
        <v>11</v>
      </c>
      <c r="BE1570" s="2" t="s">
        <v>10729</v>
      </c>
      <c r="BF1570" s="2" t="s">
        <v>10121</v>
      </c>
      <c r="BG1570" t="s">
        <v>12777</v>
      </c>
      <c r="BH1570">
        <v>2022</v>
      </c>
      <c r="BI1570">
        <v>0</v>
      </c>
      <c r="BJ1570">
        <v>21690907</v>
      </c>
      <c r="BK1570">
        <v>64</v>
      </c>
      <c r="BL1570">
        <v>32</v>
      </c>
    </row>
    <row r="1571" spans="1:64" x14ac:dyDescent="0.35">
      <c r="A1571">
        <v>1570</v>
      </c>
      <c r="B1571">
        <v>73</v>
      </c>
      <c r="C1571" t="s">
        <v>12390</v>
      </c>
      <c r="D1571" t="s">
        <v>134</v>
      </c>
      <c r="E1571" t="s">
        <v>2948</v>
      </c>
      <c r="F1571" s="31">
        <v>516</v>
      </c>
      <c r="G1571" s="6">
        <v>45888</v>
      </c>
      <c r="H1571" s="25">
        <v>0</v>
      </c>
      <c r="I1571">
        <v>1</v>
      </c>
      <c r="J1571">
        <v>3</v>
      </c>
      <c r="K1571">
        <v>1</v>
      </c>
      <c r="L1571" s="3">
        <v>320000</v>
      </c>
      <c r="M1571" t="s">
        <v>152</v>
      </c>
      <c r="N1571" t="s">
        <v>365</v>
      </c>
      <c r="O1571" t="s">
        <v>175</v>
      </c>
      <c r="P1571">
        <v>112</v>
      </c>
      <c r="Q1571">
        <v>0</v>
      </c>
      <c r="R1571">
        <v>226600</v>
      </c>
      <c r="S1571">
        <v>126</v>
      </c>
      <c r="T1571">
        <v>109</v>
      </c>
      <c r="U1571" t="s">
        <v>10762</v>
      </c>
      <c r="V1571">
        <v>2025</v>
      </c>
      <c r="W1571">
        <v>299300</v>
      </c>
      <c r="X1571">
        <v>43</v>
      </c>
      <c r="Y1571">
        <v>2</v>
      </c>
      <c r="Z1571">
        <v>3</v>
      </c>
      <c r="AA1571">
        <v>7</v>
      </c>
      <c r="AB1571">
        <v>2</v>
      </c>
      <c r="AC1571">
        <v>4</v>
      </c>
      <c r="AD1571">
        <v>3</v>
      </c>
      <c r="AE1571" s="8">
        <v>11.5</v>
      </c>
      <c r="AF1571">
        <v>856901</v>
      </c>
      <c r="AG1571">
        <v>43</v>
      </c>
      <c r="AH1571">
        <v>9</v>
      </c>
      <c r="AI1571">
        <v>7</v>
      </c>
      <c r="AJ1571">
        <v>4</v>
      </c>
      <c r="AK1571" t="s">
        <v>10762</v>
      </c>
      <c r="AL1571">
        <v>2025</v>
      </c>
      <c r="AM1571">
        <v>6020496</v>
      </c>
      <c r="AN1571">
        <v>185</v>
      </c>
      <c r="AO1571">
        <v>38</v>
      </c>
      <c r="AP1571">
        <v>23</v>
      </c>
      <c r="AQ1571">
        <v>17</v>
      </c>
      <c r="AR1571">
        <v>6</v>
      </c>
      <c r="AS1571">
        <v>6</v>
      </c>
      <c r="AT1571">
        <v>6</v>
      </c>
      <c r="AU1571">
        <v>18725833</v>
      </c>
      <c r="AV1571">
        <v>231</v>
      </c>
      <c r="AW1571">
        <v>66</v>
      </c>
      <c r="AX1571">
        <v>38</v>
      </c>
      <c r="AY1571">
        <v>27</v>
      </c>
      <c r="AZ1571">
        <v>4</v>
      </c>
      <c r="BA1571">
        <v>6</v>
      </c>
      <c r="BB1571">
        <v>6</v>
      </c>
      <c r="BC1571">
        <v>2011</v>
      </c>
      <c r="BD1571">
        <f t="shared" si="24"/>
        <v>14</v>
      </c>
      <c r="BE1571" s="2" t="s">
        <v>10516</v>
      </c>
      <c r="BF1571" s="2" t="s">
        <v>10424</v>
      </c>
      <c r="BG1571" t="s">
        <v>12543</v>
      </c>
      <c r="BH1571">
        <v>2020</v>
      </c>
      <c r="BI1571">
        <v>0</v>
      </c>
      <c r="BJ1571">
        <v>34956971</v>
      </c>
      <c r="BK1571">
        <v>43</v>
      </c>
      <c r="BL1571">
        <v>35</v>
      </c>
    </row>
    <row r="1572" spans="1:64" x14ac:dyDescent="0.35">
      <c r="A1572">
        <v>1571</v>
      </c>
      <c r="B1572">
        <v>74</v>
      </c>
      <c r="C1572" t="s">
        <v>12391</v>
      </c>
      <c r="D1572" t="s">
        <v>149</v>
      </c>
      <c r="E1572" t="s">
        <v>2949</v>
      </c>
      <c r="F1572" s="31">
        <v>477</v>
      </c>
      <c r="G1572" s="6">
        <v>45888</v>
      </c>
      <c r="H1572" s="25">
        <v>3</v>
      </c>
      <c r="I1572">
        <v>0</v>
      </c>
      <c r="J1572">
        <v>0</v>
      </c>
      <c r="K1572">
        <v>1</v>
      </c>
      <c r="L1572" s="3">
        <v>340000</v>
      </c>
      <c r="M1572" t="s">
        <v>139</v>
      </c>
      <c r="N1572" t="s">
        <v>3029</v>
      </c>
      <c r="O1572" t="s">
        <v>417</v>
      </c>
      <c r="P1572">
        <v>117</v>
      </c>
      <c r="Q1572">
        <v>0</v>
      </c>
      <c r="R1572">
        <v>80000</v>
      </c>
      <c r="S1572">
        <v>118</v>
      </c>
      <c r="T1572">
        <v>121</v>
      </c>
      <c r="U1572" t="s">
        <v>10762</v>
      </c>
      <c r="V1572">
        <v>2025</v>
      </c>
      <c r="AB1572">
        <v>0</v>
      </c>
      <c r="AC1572">
        <v>1</v>
      </c>
      <c r="AD1572">
        <v>0</v>
      </c>
      <c r="AE1572" s="8">
        <v>15.5</v>
      </c>
      <c r="AF1572">
        <v>105800</v>
      </c>
      <c r="AG1572">
        <v>15</v>
      </c>
      <c r="AH1572">
        <v>2</v>
      </c>
      <c r="AI1572">
        <v>3</v>
      </c>
      <c r="AJ1572">
        <v>0</v>
      </c>
      <c r="AK1572" t="s">
        <v>10762</v>
      </c>
      <c r="AL1572">
        <v>2025</v>
      </c>
      <c r="AM1572">
        <v>6886750</v>
      </c>
      <c r="AN1572">
        <v>187</v>
      </c>
      <c r="AO1572">
        <v>28</v>
      </c>
      <c r="AP1572">
        <v>27</v>
      </c>
      <c r="AQ1572">
        <v>19</v>
      </c>
      <c r="AR1572">
        <v>6</v>
      </c>
      <c r="AS1572">
        <v>7</v>
      </c>
      <c r="AT1572">
        <v>7</v>
      </c>
      <c r="AU1572">
        <v>8552456</v>
      </c>
      <c r="AV1572">
        <v>235</v>
      </c>
      <c r="AW1572">
        <v>53</v>
      </c>
      <c r="AX1572">
        <v>31</v>
      </c>
      <c r="AY1572">
        <v>19</v>
      </c>
      <c r="AZ1572">
        <v>3</v>
      </c>
      <c r="BA1572">
        <v>3</v>
      </c>
      <c r="BB1572">
        <v>3</v>
      </c>
      <c r="BC1572">
        <v>2018</v>
      </c>
      <c r="BD1572">
        <f t="shared" si="24"/>
        <v>7</v>
      </c>
      <c r="BE1572" s="2" t="s">
        <v>9693</v>
      </c>
      <c r="BF1572" s="2" t="s">
        <v>9662</v>
      </c>
      <c r="BG1572" t="s">
        <v>12517</v>
      </c>
      <c r="BH1572">
        <v>2019</v>
      </c>
      <c r="BI1572">
        <v>0</v>
      </c>
      <c r="BJ1572">
        <v>28810230</v>
      </c>
      <c r="BK1572">
        <v>63</v>
      </c>
      <c r="BL1572">
        <v>42</v>
      </c>
    </row>
    <row r="1573" spans="1:64" x14ac:dyDescent="0.35">
      <c r="A1573">
        <v>1572</v>
      </c>
      <c r="B1573">
        <v>75</v>
      </c>
      <c r="C1573" t="s">
        <v>12392</v>
      </c>
      <c r="D1573" t="s">
        <v>134</v>
      </c>
      <c r="E1573" t="s">
        <v>2950</v>
      </c>
      <c r="F1573" s="31">
        <v>508</v>
      </c>
      <c r="G1573" s="6">
        <v>45888</v>
      </c>
      <c r="H1573" s="25">
        <v>0</v>
      </c>
      <c r="I1573">
        <v>1</v>
      </c>
      <c r="J1573">
        <v>3</v>
      </c>
      <c r="K1573">
        <v>1</v>
      </c>
      <c r="L1573" s="3">
        <v>90000</v>
      </c>
      <c r="M1573" t="s">
        <v>1494</v>
      </c>
      <c r="N1573" t="s">
        <v>3030</v>
      </c>
      <c r="O1573" t="s">
        <v>215</v>
      </c>
      <c r="Q1573">
        <v>0</v>
      </c>
      <c r="R1573">
        <v>80000</v>
      </c>
      <c r="S1573">
        <v>127</v>
      </c>
      <c r="T1573">
        <v>117</v>
      </c>
      <c r="U1573" t="s">
        <v>10762</v>
      </c>
      <c r="V1573">
        <v>2025</v>
      </c>
      <c r="AB1573">
        <v>0</v>
      </c>
      <c r="AC1573">
        <v>1</v>
      </c>
      <c r="AD1573">
        <v>0</v>
      </c>
      <c r="AE1573" s="8">
        <v>14.3</v>
      </c>
      <c r="AF1573">
        <v>104000</v>
      </c>
      <c r="AG1573">
        <v>7</v>
      </c>
      <c r="AH1573">
        <v>2</v>
      </c>
      <c r="AI1573">
        <v>2</v>
      </c>
      <c r="AJ1573">
        <v>0</v>
      </c>
      <c r="AK1573" t="s">
        <v>10762</v>
      </c>
      <c r="AL1573">
        <v>2025</v>
      </c>
      <c r="AM1573">
        <v>3585960</v>
      </c>
      <c r="AN1573">
        <v>124</v>
      </c>
      <c r="AO1573">
        <v>25</v>
      </c>
      <c r="AP1573">
        <v>17</v>
      </c>
      <c r="AQ1573">
        <v>16</v>
      </c>
      <c r="AR1573">
        <v>2</v>
      </c>
      <c r="AS1573">
        <v>2</v>
      </c>
      <c r="AT1573">
        <v>2</v>
      </c>
      <c r="AU1573">
        <v>12010950</v>
      </c>
      <c r="AV1573">
        <v>607</v>
      </c>
      <c r="AW1573">
        <v>73</v>
      </c>
      <c r="AX1573">
        <v>82</v>
      </c>
      <c r="AY1573">
        <v>69</v>
      </c>
      <c r="AZ1573">
        <v>8</v>
      </c>
      <c r="BA1573">
        <v>8</v>
      </c>
      <c r="BB1573">
        <v>8</v>
      </c>
      <c r="BC1573">
        <v>2019</v>
      </c>
      <c r="BD1573">
        <f t="shared" si="24"/>
        <v>6</v>
      </c>
      <c r="BE1573" s="2" t="s">
        <v>10103</v>
      </c>
      <c r="BF1573" s="2" t="s">
        <v>10730</v>
      </c>
      <c r="BG1573" t="s">
        <v>12834</v>
      </c>
      <c r="BH1573">
        <v>2023</v>
      </c>
      <c r="BI1573">
        <v>0</v>
      </c>
      <c r="BJ1573">
        <v>6685000</v>
      </c>
      <c r="BK1573">
        <v>11</v>
      </c>
      <c r="BL1573">
        <v>10</v>
      </c>
    </row>
    <row r="1574" spans="1:64" x14ac:dyDescent="0.35">
      <c r="A1574">
        <v>1573</v>
      </c>
      <c r="B1574">
        <v>76</v>
      </c>
      <c r="C1574" t="s">
        <v>12393</v>
      </c>
      <c r="D1574" t="s">
        <v>149</v>
      </c>
      <c r="E1574" t="s">
        <v>2951</v>
      </c>
      <c r="F1574" s="31">
        <v>495</v>
      </c>
      <c r="G1574" s="6">
        <v>45888</v>
      </c>
      <c r="H1574" s="25">
        <v>1</v>
      </c>
      <c r="I1574">
        <v>0</v>
      </c>
      <c r="J1574">
        <v>0</v>
      </c>
      <c r="K1574">
        <v>1</v>
      </c>
      <c r="L1574" s="3">
        <v>110000</v>
      </c>
      <c r="M1574" t="s">
        <v>2856</v>
      </c>
      <c r="N1574" t="s">
        <v>2066</v>
      </c>
      <c r="O1574" t="s">
        <v>765</v>
      </c>
      <c r="P1574">
        <v>98</v>
      </c>
      <c r="Q1574">
        <v>1</v>
      </c>
      <c r="R1574">
        <v>66000</v>
      </c>
      <c r="T1574">
        <v>99</v>
      </c>
      <c r="U1574" t="s">
        <v>10762</v>
      </c>
      <c r="V1574">
        <v>2025</v>
      </c>
      <c r="W1574">
        <v>1427495</v>
      </c>
      <c r="X1574">
        <v>84</v>
      </c>
      <c r="Y1574">
        <v>17</v>
      </c>
      <c r="Z1574">
        <v>12</v>
      </c>
      <c r="AA1574">
        <v>11</v>
      </c>
      <c r="AB1574">
        <v>6</v>
      </c>
      <c r="AC1574">
        <v>9</v>
      </c>
      <c r="AD1574">
        <v>7</v>
      </c>
      <c r="AE1574" s="8">
        <v>20.399999999999999</v>
      </c>
      <c r="AF1574">
        <v>2000</v>
      </c>
      <c r="AG1574">
        <v>1</v>
      </c>
      <c r="AH1574">
        <v>0</v>
      </c>
      <c r="AI1574">
        <v>0</v>
      </c>
      <c r="AJ1574">
        <v>0</v>
      </c>
      <c r="AK1574" t="s">
        <v>10762</v>
      </c>
      <c r="AL1574">
        <v>2025</v>
      </c>
      <c r="AM1574">
        <v>2535387</v>
      </c>
      <c r="AN1574">
        <v>181</v>
      </c>
      <c r="AO1574">
        <v>25</v>
      </c>
      <c r="AP1574">
        <v>25</v>
      </c>
      <c r="AQ1574">
        <v>20</v>
      </c>
      <c r="AR1574">
        <v>5</v>
      </c>
      <c r="AS1574">
        <v>5</v>
      </c>
      <c r="AT1574">
        <v>5</v>
      </c>
      <c r="AU1574">
        <v>10341997</v>
      </c>
      <c r="AV1574">
        <v>214</v>
      </c>
      <c r="AW1574">
        <v>46</v>
      </c>
      <c r="AX1574">
        <v>38</v>
      </c>
      <c r="AY1574">
        <v>26</v>
      </c>
      <c r="AZ1574">
        <v>6</v>
      </c>
      <c r="BA1574">
        <v>7</v>
      </c>
      <c r="BB1574">
        <v>7</v>
      </c>
      <c r="BC1574">
        <v>2008</v>
      </c>
      <c r="BD1574">
        <f t="shared" si="24"/>
        <v>17</v>
      </c>
      <c r="BE1574" s="2" t="s">
        <v>10665</v>
      </c>
      <c r="BF1574" s="2" t="s">
        <v>10731</v>
      </c>
      <c r="BG1574" t="s">
        <v>12509</v>
      </c>
      <c r="BH1574">
        <v>2024</v>
      </c>
      <c r="BI1574">
        <v>1</v>
      </c>
      <c r="BJ1574">
        <v>23148730</v>
      </c>
      <c r="BK1574">
        <v>48</v>
      </c>
      <c r="BL1574">
        <v>32</v>
      </c>
    </row>
    <row r="1575" spans="1:64" x14ac:dyDescent="0.35">
      <c r="A1575">
        <v>1574</v>
      </c>
      <c r="B1575">
        <v>77</v>
      </c>
      <c r="C1575" t="s">
        <v>12394</v>
      </c>
      <c r="D1575" t="s">
        <v>134</v>
      </c>
      <c r="E1575" t="s">
        <v>2952</v>
      </c>
      <c r="F1575" s="31">
        <v>499</v>
      </c>
      <c r="G1575" s="6">
        <v>45888</v>
      </c>
      <c r="H1575" s="25">
        <v>3</v>
      </c>
      <c r="I1575">
        <v>0</v>
      </c>
      <c r="J1575">
        <v>0</v>
      </c>
      <c r="K1575">
        <v>1</v>
      </c>
      <c r="L1575" s="3">
        <v>340000</v>
      </c>
      <c r="M1575" t="s">
        <v>198</v>
      </c>
      <c r="N1575" t="s">
        <v>3031</v>
      </c>
      <c r="O1575" t="s">
        <v>215</v>
      </c>
      <c r="P1575">
        <v>109</v>
      </c>
      <c r="Q1575">
        <v>0</v>
      </c>
      <c r="R1575">
        <v>75000</v>
      </c>
      <c r="S1575">
        <v>107</v>
      </c>
      <c r="T1575">
        <v>117</v>
      </c>
      <c r="U1575" t="s">
        <v>10762</v>
      </c>
      <c r="V1575">
        <v>2025</v>
      </c>
      <c r="W1575">
        <v>3671647</v>
      </c>
      <c r="X1575">
        <v>158</v>
      </c>
      <c r="Y1575">
        <v>28</v>
      </c>
      <c r="Z1575">
        <v>24</v>
      </c>
      <c r="AA1575">
        <v>27</v>
      </c>
      <c r="AB1575">
        <v>2</v>
      </c>
      <c r="AC1575">
        <v>5</v>
      </c>
      <c r="AD1575">
        <v>4</v>
      </c>
      <c r="AK1575" t="s">
        <v>10762</v>
      </c>
      <c r="AL1575">
        <v>2025</v>
      </c>
      <c r="AM1575">
        <v>981600</v>
      </c>
      <c r="AN1575">
        <v>124</v>
      </c>
      <c r="AO1575">
        <v>14</v>
      </c>
      <c r="AP1575">
        <v>16</v>
      </c>
      <c r="AQ1575">
        <v>16</v>
      </c>
      <c r="AR1575">
        <v>2</v>
      </c>
      <c r="AS1575">
        <v>2</v>
      </c>
      <c r="AT1575">
        <v>2</v>
      </c>
      <c r="AU1575">
        <v>17219491</v>
      </c>
      <c r="AV1575">
        <v>525</v>
      </c>
      <c r="AW1575">
        <v>98</v>
      </c>
      <c r="AX1575">
        <v>90</v>
      </c>
      <c r="AY1575">
        <v>49</v>
      </c>
      <c r="AZ1575">
        <v>8</v>
      </c>
      <c r="BA1575">
        <v>9</v>
      </c>
      <c r="BB1575">
        <v>9</v>
      </c>
      <c r="BC1575">
        <v>2014</v>
      </c>
      <c r="BD1575">
        <f t="shared" si="24"/>
        <v>11</v>
      </c>
      <c r="BE1575" s="2" t="s">
        <v>10732</v>
      </c>
      <c r="BF1575" s="2" t="s">
        <v>10480</v>
      </c>
      <c r="BG1575" t="s">
        <v>12602</v>
      </c>
      <c r="BH1575">
        <v>2004</v>
      </c>
      <c r="BI1575">
        <v>0</v>
      </c>
      <c r="BJ1575">
        <v>12934769</v>
      </c>
      <c r="BK1575">
        <v>59</v>
      </c>
      <c r="BL1575">
        <v>22</v>
      </c>
    </row>
    <row r="1576" spans="1:64" x14ac:dyDescent="0.35">
      <c r="A1576">
        <v>1575</v>
      </c>
      <c r="B1576">
        <v>78</v>
      </c>
      <c r="C1576" t="s">
        <v>12395</v>
      </c>
      <c r="D1576" t="s">
        <v>149</v>
      </c>
      <c r="E1576" t="s">
        <v>2953</v>
      </c>
      <c r="F1576" s="31">
        <v>476</v>
      </c>
      <c r="G1576" s="6">
        <v>45888</v>
      </c>
      <c r="H1576" s="25">
        <v>2</v>
      </c>
      <c r="I1576">
        <v>0</v>
      </c>
      <c r="J1576">
        <v>0</v>
      </c>
      <c r="K1576">
        <v>1</v>
      </c>
      <c r="L1576" s="3">
        <v>500000</v>
      </c>
      <c r="M1576" t="s">
        <v>132</v>
      </c>
      <c r="N1576" t="s">
        <v>153</v>
      </c>
      <c r="O1576" t="s">
        <v>146</v>
      </c>
      <c r="P1576">
        <v>115</v>
      </c>
      <c r="Q1576">
        <v>0</v>
      </c>
      <c r="R1576">
        <v>115000</v>
      </c>
      <c r="S1576">
        <v>125</v>
      </c>
      <c r="T1576">
        <v>108</v>
      </c>
      <c r="U1576" t="s">
        <v>10762</v>
      </c>
      <c r="V1576">
        <v>2025</v>
      </c>
      <c r="W1576">
        <v>141500</v>
      </c>
      <c r="X1576">
        <v>5</v>
      </c>
      <c r="Y1576">
        <v>2</v>
      </c>
      <c r="Z1576">
        <v>1</v>
      </c>
      <c r="AA1576">
        <v>0</v>
      </c>
      <c r="AB1576">
        <v>1</v>
      </c>
      <c r="AC1576">
        <v>3</v>
      </c>
      <c r="AD1576">
        <v>1</v>
      </c>
      <c r="AE1576" s="8">
        <v>11.9</v>
      </c>
      <c r="AF1576">
        <v>920800</v>
      </c>
      <c r="AG1576">
        <v>42</v>
      </c>
      <c r="AH1576">
        <v>4</v>
      </c>
      <c r="AI1576">
        <v>3</v>
      </c>
      <c r="AJ1576">
        <v>4</v>
      </c>
      <c r="AK1576" t="s">
        <v>10762</v>
      </c>
      <c r="AL1576">
        <v>2025</v>
      </c>
      <c r="AM1576">
        <v>13220877</v>
      </c>
      <c r="AN1576">
        <v>144</v>
      </c>
      <c r="AO1576">
        <v>41</v>
      </c>
      <c r="AP1576">
        <v>26</v>
      </c>
      <c r="AQ1576">
        <v>18</v>
      </c>
      <c r="AR1576">
        <v>4</v>
      </c>
      <c r="AS1576">
        <v>4</v>
      </c>
      <c r="AT1576">
        <v>4</v>
      </c>
      <c r="AU1576">
        <v>75285120</v>
      </c>
      <c r="AV1576">
        <v>1075</v>
      </c>
      <c r="AW1576">
        <v>216</v>
      </c>
      <c r="AX1576">
        <v>160</v>
      </c>
      <c r="AY1576">
        <v>136</v>
      </c>
      <c r="AZ1576">
        <v>17</v>
      </c>
      <c r="BA1576">
        <v>19</v>
      </c>
      <c r="BB1576">
        <v>19</v>
      </c>
      <c r="BC1576">
        <v>2015</v>
      </c>
      <c r="BD1576">
        <f t="shared" si="24"/>
        <v>10</v>
      </c>
      <c r="BE1576" s="2" t="s">
        <v>9693</v>
      </c>
      <c r="BF1576" s="2" t="s">
        <v>9662</v>
      </c>
      <c r="BG1576" t="s">
        <v>12475</v>
      </c>
      <c r="BH1576">
        <v>2017</v>
      </c>
      <c r="BI1576">
        <v>0</v>
      </c>
      <c r="BJ1576">
        <v>24711565</v>
      </c>
      <c r="BK1576">
        <v>37</v>
      </c>
      <c r="BL1576">
        <v>28</v>
      </c>
    </row>
    <row r="1577" spans="1:64" x14ac:dyDescent="0.35">
      <c r="A1577">
        <v>1576</v>
      </c>
      <c r="B1577">
        <v>79</v>
      </c>
      <c r="C1577" t="s">
        <v>12396</v>
      </c>
      <c r="D1577" t="s">
        <v>149</v>
      </c>
      <c r="E1577" t="s">
        <v>2954</v>
      </c>
      <c r="F1577" s="31">
        <v>490</v>
      </c>
      <c r="G1577" s="6">
        <v>45888</v>
      </c>
      <c r="H1577" s="25">
        <v>0</v>
      </c>
      <c r="I1577">
        <v>1</v>
      </c>
      <c r="J1577">
        <v>3</v>
      </c>
      <c r="K1577">
        <v>1</v>
      </c>
      <c r="L1577" s="3">
        <v>220000</v>
      </c>
      <c r="M1577" t="s">
        <v>177</v>
      </c>
      <c r="N1577" t="s">
        <v>2208</v>
      </c>
      <c r="O1577" t="s">
        <v>285</v>
      </c>
      <c r="P1577">
        <v>110</v>
      </c>
      <c r="Q1577">
        <v>1</v>
      </c>
      <c r="R1577">
        <v>226000</v>
      </c>
      <c r="S1577">
        <v>116</v>
      </c>
      <c r="T1577">
        <v>111</v>
      </c>
      <c r="U1577" t="s">
        <v>10762</v>
      </c>
      <c r="V1577">
        <v>2025</v>
      </c>
      <c r="W1577">
        <v>612143</v>
      </c>
      <c r="X1577">
        <v>51</v>
      </c>
      <c r="Y1577">
        <v>8</v>
      </c>
      <c r="Z1577">
        <v>7</v>
      </c>
      <c r="AA1577">
        <v>6</v>
      </c>
      <c r="AB1577">
        <v>3</v>
      </c>
      <c r="AC1577">
        <v>5</v>
      </c>
      <c r="AD1577">
        <v>3</v>
      </c>
      <c r="AE1577" s="8">
        <v>11.5</v>
      </c>
      <c r="AF1577">
        <v>548200</v>
      </c>
      <c r="AG1577">
        <v>33</v>
      </c>
      <c r="AH1577">
        <v>7</v>
      </c>
      <c r="AI1577">
        <v>6</v>
      </c>
      <c r="AJ1577">
        <v>3</v>
      </c>
      <c r="AK1577" t="s">
        <v>10762</v>
      </c>
      <c r="AL1577">
        <v>2025</v>
      </c>
      <c r="AM1577">
        <v>10855757</v>
      </c>
      <c r="AN1577">
        <v>542</v>
      </c>
      <c r="AO1577">
        <v>67</v>
      </c>
      <c r="AP1577">
        <v>73</v>
      </c>
      <c r="AQ1577">
        <v>58</v>
      </c>
      <c r="AR1577">
        <v>7</v>
      </c>
      <c r="AS1577">
        <v>8</v>
      </c>
      <c r="AT1577">
        <v>8</v>
      </c>
      <c r="AU1577">
        <v>9263835</v>
      </c>
      <c r="AV1577">
        <v>334</v>
      </c>
      <c r="AW1577">
        <v>61</v>
      </c>
      <c r="AX1577">
        <v>53</v>
      </c>
      <c r="AY1577">
        <v>48</v>
      </c>
      <c r="AZ1577">
        <v>3</v>
      </c>
      <c r="BA1577">
        <v>4</v>
      </c>
      <c r="BB1577">
        <v>4</v>
      </c>
      <c r="BC1577">
        <v>2012</v>
      </c>
      <c r="BD1577">
        <f t="shared" si="24"/>
        <v>13</v>
      </c>
      <c r="BE1577" s="2" t="s">
        <v>10169</v>
      </c>
      <c r="BF1577" s="2" t="s">
        <v>9646</v>
      </c>
      <c r="BG1577" t="s">
        <v>12560</v>
      </c>
      <c r="BH1577">
        <v>2020</v>
      </c>
      <c r="BI1577">
        <v>0</v>
      </c>
      <c r="BJ1577">
        <v>8421578</v>
      </c>
      <c r="BK1577">
        <v>16</v>
      </c>
      <c r="BL1577">
        <v>9</v>
      </c>
    </row>
    <row r="1578" spans="1:64" x14ac:dyDescent="0.35">
      <c r="A1578">
        <v>1577</v>
      </c>
      <c r="B1578">
        <v>80</v>
      </c>
      <c r="C1578" t="s">
        <v>12397</v>
      </c>
      <c r="D1578" t="s">
        <v>134</v>
      </c>
      <c r="E1578" t="s">
        <v>2955</v>
      </c>
      <c r="F1578" s="31">
        <v>459</v>
      </c>
      <c r="G1578" s="6">
        <v>45888</v>
      </c>
      <c r="H1578" s="25">
        <v>0</v>
      </c>
      <c r="I1578">
        <v>1</v>
      </c>
      <c r="J1578">
        <v>3</v>
      </c>
      <c r="K1578">
        <v>1</v>
      </c>
      <c r="L1578" s="3">
        <v>80000</v>
      </c>
      <c r="M1578" t="s">
        <v>135</v>
      </c>
      <c r="N1578" t="s">
        <v>1527</v>
      </c>
      <c r="O1578" t="s">
        <v>1528</v>
      </c>
      <c r="P1578">
        <v>104</v>
      </c>
      <c r="Q1578">
        <v>0</v>
      </c>
      <c r="R1578">
        <v>94000</v>
      </c>
      <c r="S1578">
        <v>116</v>
      </c>
      <c r="T1578">
        <v>102</v>
      </c>
      <c r="U1578" t="s">
        <v>10762</v>
      </c>
      <c r="V1578">
        <v>2025</v>
      </c>
      <c r="AB1578">
        <v>0</v>
      </c>
      <c r="AC1578">
        <v>2</v>
      </c>
      <c r="AD1578">
        <v>0</v>
      </c>
      <c r="AE1578" s="8">
        <v>12.4</v>
      </c>
      <c r="AF1578">
        <v>154300</v>
      </c>
      <c r="AG1578">
        <v>32</v>
      </c>
      <c r="AH1578">
        <v>0</v>
      </c>
      <c r="AI1578">
        <v>1</v>
      </c>
      <c r="AJ1578">
        <v>5</v>
      </c>
      <c r="AK1578" t="s">
        <v>10762</v>
      </c>
      <c r="AL1578">
        <v>2025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1</v>
      </c>
      <c r="AU1578">
        <v>10748580</v>
      </c>
      <c r="AV1578">
        <v>629</v>
      </c>
      <c r="AW1578">
        <v>88</v>
      </c>
      <c r="AX1578">
        <v>79</v>
      </c>
      <c r="AY1578">
        <v>90</v>
      </c>
      <c r="AZ1578">
        <v>3</v>
      </c>
      <c r="BA1578">
        <v>3</v>
      </c>
      <c r="BB1578">
        <v>3</v>
      </c>
      <c r="BC1578">
        <v>2016</v>
      </c>
      <c r="BD1578">
        <f t="shared" si="24"/>
        <v>9</v>
      </c>
      <c r="BE1578" s="2" t="s">
        <v>10090</v>
      </c>
      <c r="BF1578" s="2" t="s">
        <v>10565</v>
      </c>
      <c r="BG1578" t="s">
        <v>12514</v>
      </c>
      <c r="BH1578">
        <v>2016</v>
      </c>
      <c r="BI1578">
        <v>0</v>
      </c>
      <c r="BJ1578">
        <v>41444411</v>
      </c>
      <c r="BK1578">
        <v>76</v>
      </c>
      <c r="BL1578">
        <v>47</v>
      </c>
    </row>
    <row r="1579" spans="1:64" x14ac:dyDescent="0.35">
      <c r="A1579">
        <v>1578</v>
      </c>
      <c r="B1579">
        <v>81</v>
      </c>
      <c r="C1579" t="s">
        <v>12398</v>
      </c>
      <c r="D1579" t="s">
        <v>149</v>
      </c>
      <c r="E1579" t="s">
        <v>2956</v>
      </c>
      <c r="F1579" s="31">
        <v>464</v>
      </c>
      <c r="G1579" s="6">
        <v>45888</v>
      </c>
      <c r="H1579" s="25">
        <v>0</v>
      </c>
      <c r="I1579">
        <v>0</v>
      </c>
      <c r="J1579">
        <v>0</v>
      </c>
      <c r="K1579">
        <v>0</v>
      </c>
      <c r="L1579" s="3">
        <v>360000</v>
      </c>
      <c r="M1579" t="s">
        <v>2421</v>
      </c>
      <c r="N1579" t="s">
        <v>1269</v>
      </c>
      <c r="O1579" t="s">
        <v>215</v>
      </c>
      <c r="P1579">
        <v>109</v>
      </c>
      <c r="Q1579">
        <v>1</v>
      </c>
      <c r="R1579">
        <v>146000</v>
      </c>
      <c r="S1579">
        <v>125</v>
      </c>
      <c r="T1579">
        <v>117</v>
      </c>
      <c r="U1579" t="s">
        <v>10762</v>
      </c>
      <c r="V1579">
        <v>2025</v>
      </c>
      <c r="W1579">
        <v>503096</v>
      </c>
      <c r="X1579">
        <v>31</v>
      </c>
      <c r="Y1579">
        <v>8</v>
      </c>
      <c r="Z1579">
        <v>7</v>
      </c>
      <c r="AA1579">
        <v>4</v>
      </c>
      <c r="AB1579">
        <v>2</v>
      </c>
      <c r="AC1579">
        <v>4</v>
      </c>
      <c r="AD1579">
        <v>2</v>
      </c>
      <c r="AE1579" s="8">
        <v>11.5</v>
      </c>
      <c r="AF1579">
        <v>325548</v>
      </c>
      <c r="AG1579">
        <v>28</v>
      </c>
      <c r="AH1579">
        <v>9</v>
      </c>
      <c r="AI1579">
        <v>2</v>
      </c>
      <c r="AJ1579">
        <v>5</v>
      </c>
      <c r="AK1579" t="s">
        <v>10762</v>
      </c>
      <c r="AL1579">
        <v>2025</v>
      </c>
      <c r="AM1579">
        <v>4002488</v>
      </c>
      <c r="AN1579">
        <v>310</v>
      </c>
      <c r="AO1579">
        <v>65</v>
      </c>
      <c r="AP1579">
        <v>26</v>
      </c>
      <c r="AQ1579">
        <v>30</v>
      </c>
      <c r="AR1579">
        <v>6</v>
      </c>
      <c r="AS1579">
        <v>7</v>
      </c>
      <c r="AT1579">
        <v>7</v>
      </c>
      <c r="AU1579">
        <v>11313390</v>
      </c>
      <c r="AV1579">
        <v>872</v>
      </c>
      <c r="AW1579">
        <v>173</v>
      </c>
      <c r="AX1579">
        <v>119</v>
      </c>
      <c r="AY1579">
        <v>132</v>
      </c>
      <c r="AZ1579">
        <v>13</v>
      </c>
      <c r="BA1579">
        <v>14</v>
      </c>
      <c r="BB1579">
        <v>14</v>
      </c>
      <c r="BC1579">
        <v>2013</v>
      </c>
      <c r="BD1579">
        <f t="shared" si="24"/>
        <v>12</v>
      </c>
      <c r="BE1579" s="2" t="s">
        <v>10439</v>
      </c>
      <c r="BF1579" s="2" t="s">
        <v>9485</v>
      </c>
      <c r="BG1579" t="s">
        <v>12489</v>
      </c>
      <c r="BH1579">
        <v>2024</v>
      </c>
      <c r="BI1579">
        <v>1</v>
      </c>
      <c r="BJ1579">
        <v>24906500</v>
      </c>
      <c r="BK1579">
        <v>39</v>
      </c>
      <c r="BL1579">
        <v>30</v>
      </c>
    </row>
    <row r="1580" spans="1:64" x14ac:dyDescent="0.35">
      <c r="A1580">
        <v>1579</v>
      </c>
      <c r="B1580">
        <v>83</v>
      </c>
      <c r="C1580" t="s">
        <v>12399</v>
      </c>
      <c r="D1580" t="s">
        <v>149</v>
      </c>
      <c r="E1580" t="s">
        <v>2957</v>
      </c>
      <c r="F1580" s="31">
        <v>532</v>
      </c>
      <c r="G1580" s="6">
        <v>45888</v>
      </c>
      <c r="H1580" s="25">
        <v>0</v>
      </c>
      <c r="I1580">
        <v>0</v>
      </c>
      <c r="J1580">
        <v>0</v>
      </c>
      <c r="K1580">
        <v>0</v>
      </c>
      <c r="L1580" s="3">
        <v>600000</v>
      </c>
      <c r="M1580" t="s">
        <v>1489</v>
      </c>
      <c r="N1580" t="s">
        <v>3032</v>
      </c>
      <c r="O1580" t="s">
        <v>234</v>
      </c>
      <c r="Q1580">
        <v>1</v>
      </c>
      <c r="R1580">
        <v>91000</v>
      </c>
      <c r="T1580">
        <v>118</v>
      </c>
      <c r="U1580" t="s">
        <v>10762</v>
      </c>
      <c r="V1580">
        <v>2025</v>
      </c>
      <c r="W1580">
        <v>2185500</v>
      </c>
      <c r="X1580">
        <v>47</v>
      </c>
      <c r="Y1580">
        <v>18</v>
      </c>
      <c r="Z1580">
        <v>11</v>
      </c>
      <c r="AA1580">
        <v>5</v>
      </c>
      <c r="AB1580">
        <v>3</v>
      </c>
      <c r="AC1580">
        <v>5</v>
      </c>
      <c r="AD1580">
        <v>3</v>
      </c>
      <c r="AE1580" s="8">
        <v>11</v>
      </c>
      <c r="AF1580">
        <v>1075318</v>
      </c>
      <c r="AG1580">
        <v>39</v>
      </c>
      <c r="AH1580">
        <v>8</v>
      </c>
      <c r="AI1580">
        <v>8</v>
      </c>
      <c r="AJ1580">
        <v>7</v>
      </c>
      <c r="AK1580" t="s">
        <v>10762</v>
      </c>
      <c r="AL1580">
        <v>2025</v>
      </c>
      <c r="AM1580">
        <v>4092803</v>
      </c>
      <c r="AN1580">
        <v>265</v>
      </c>
      <c r="AO1580">
        <v>23</v>
      </c>
      <c r="AP1580">
        <v>20</v>
      </c>
      <c r="AQ1580">
        <v>36</v>
      </c>
      <c r="AR1580">
        <v>3</v>
      </c>
      <c r="AS1580">
        <v>3</v>
      </c>
      <c r="AT1580">
        <v>3</v>
      </c>
      <c r="AU1580">
        <v>2221670</v>
      </c>
      <c r="AV1580">
        <v>152</v>
      </c>
      <c r="AW1580">
        <v>27</v>
      </c>
      <c r="AX1580">
        <v>30</v>
      </c>
      <c r="AY1580">
        <v>19</v>
      </c>
      <c r="AZ1580">
        <v>2</v>
      </c>
      <c r="BA1580">
        <v>3</v>
      </c>
      <c r="BB1580">
        <v>3</v>
      </c>
      <c r="BC1580">
        <v>2012</v>
      </c>
      <c r="BD1580">
        <f t="shared" si="24"/>
        <v>13</v>
      </c>
      <c r="BE1580" s="2" t="s">
        <v>9426</v>
      </c>
      <c r="BF1580" s="2" t="s">
        <v>10577</v>
      </c>
      <c r="BG1580" t="s">
        <v>12546</v>
      </c>
      <c r="BH1580">
        <v>2023</v>
      </c>
      <c r="BI1580">
        <v>0</v>
      </c>
      <c r="BJ1580">
        <v>11451979</v>
      </c>
      <c r="BK1580">
        <v>14</v>
      </c>
      <c r="BL1580">
        <v>10</v>
      </c>
    </row>
    <row r="1581" spans="1:64" x14ac:dyDescent="0.35">
      <c r="A1581">
        <v>1580</v>
      </c>
      <c r="B1581">
        <v>84</v>
      </c>
      <c r="C1581" t="s">
        <v>12400</v>
      </c>
      <c r="D1581" t="s">
        <v>149</v>
      </c>
      <c r="E1581" t="s">
        <v>2958</v>
      </c>
      <c r="F1581" s="31">
        <v>566</v>
      </c>
      <c r="G1581" s="6">
        <v>45888</v>
      </c>
      <c r="H1581" s="25">
        <v>0</v>
      </c>
      <c r="I1581">
        <v>0</v>
      </c>
      <c r="J1581">
        <v>0</v>
      </c>
      <c r="K1581">
        <v>0</v>
      </c>
      <c r="L1581" s="3">
        <v>600000</v>
      </c>
      <c r="M1581" t="s">
        <v>312</v>
      </c>
      <c r="N1581" t="s">
        <v>3033</v>
      </c>
      <c r="O1581" t="s">
        <v>384</v>
      </c>
      <c r="Q1581">
        <v>0</v>
      </c>
      <c r="R1581">
        <v>80000</v>
      </c>
      <c r="S1581">
        <v>124</v>
      </c>
      <c r="T1581">
        <v>115</v>
      </c>
      <c r="U1581" t="s">
        <v>10762</v>
      </c>
      <c r="V1581">
        <v>2025</v>
      </c>
      <c r="W1581">
        <v>2539775</v>
      </c>
      <c r="X1581">
        <v>101</v>
      </c>
      <c r="Y1581">
        <v>17</v>
      </c>
      <c r="Z1581">
        <v>14</v>
      </c>
      <c r="AA1581">
        <v>13</v>
      </c>
      <c r="AB1581">
        <v>5</v>
      </c>
      <c r="AC1581">
        <v>7</v>
      </c>
      <c r="AD1581">
        <v>6</v>
      </c>
      <c r="AE1581" s="8">
        <v>16.100000000000001</v>
      </c>
      <c r="AG1581">
        <v>11</v>
      </c>
      <c r="AH1581">
        <v>0</v>
      </c>
      <c r="AI1581">
        <v>2</v>
      </c>
      <c r="AJ1581">
        <v>3</v>
      </c>
      <c r="AK1581" t="s">
        <v>10762</v>
      </c>
      <c r="AL1581">
        <v>2025</v>
      </c>
      <c r="AM1581">
        <v>519035</v>
      </c>
      <c r="AN1581">
        <v>55</v>
      </c>
      <c r="AO1581">
        <v>8</v>
      </c>
      <c r="AP1581">
        <v>6</v>
      </c>
      <c r="AQ1581">
        <v>9</v>
      </c>
      <c r="AR1581">
        <v>2</v>
      </c>
      <c r="AS1581">
        <v>2</v>
      </c>
      <c r="AT1581">
        <v>2</v>
      </c>
      <c r="AU1581">
        <v>7316095</v>
      </c>
      <c r="AV1581">
        <v>481</v>
      </c>
      <c r="AW1581">
        <v>73</v>
      </c>
      <c r="AX1581">
        <v>59</v>
      </c>
      <c r="AY1581">
        <v>51</v>
      </c>
      <c r="AZ1581">
        <v>10</v>
      </c>
      <c r="BA1581">
        <v>11</v>
      </c>
      <c r="BB1581">
        <v>11</v>
      </c>
      <c r="BC1581">
        <v>2009</v>
      </c>
      <c r="BD1581">
        <f t="shared" si="24"/>
        <v>16</v>
      </c>
      <c r="BE1581" s="2" t="s">
        <v>9426</v>
      </c>
      <c r="BF1581" s="2" t="s">
        <v>9908</v>
      </c>
      <c r="BG1581" t="s">
        <v>12707</v>
      </c>
      <c r="BH1581">
        <v>2020</v>
      </c>
      <c r="BI1581">
        <v>0</v>
      </c>
      <c r="BJ1581">
        <v>3451519</v>
      </c>
      <c r="BK1581">
        <v>15</v>
      </c>
      <c r="BL1581">
        <v>8</v>
      </c>
    </row>
    <row r="1582" spans="1:64" x14ac:dyDescent="0.35">
      <c r="A1582">
        <v>1581</v>
      </c>
      <c r="B1582">
        <v>86</v>
      </c>
      <c r="C1582" t="s">
        <v>12401</v>
      </c>
      <c r="D1582" t="s">
        <v>149</v>
      </c>
      <c r="E1582" t="s">
        <v>2959</v>
      </c>
      <c r="F1582" s="31">
        <v>452</v>
      </c>
      <c r="G1582" s="6">
        <v>45888</v>
      </c>
      <c r="H1582" s="25">
        <v>0</v>
      </c>
      <c r="I1582">
        <v>0</v>
      </c>
      <c r="J1582">
        <v>0</v>
      </c>
      <c r="K1582">
        <v>0</v>
      </c>
      <c r="L1582" s="3">
        <v>650000</v>
      </c>
      <c r="M1582" t="s">
        <v>224</v>
      </c>
      <c r="N1582" t="s">
        <v>2222</v>
      </c>
      <c r="O1582" t="s">
        <v>416</v>
      </c>
      <c r="Q1582">
        <v>1</v>
      </c>
      <c r="R1582">
        <v>80000</v>
      </c>
      <c r="S1582">
        <v>116</v>
      </c>
      <c r="T1582">
        <v>110</v>
      </c>
      <c r="U1582" t="s">
        <v>10762</v>
      </c>
      <c r="V1582">
        <v>2025</v>
      </c>
      <c r="W1582">
        <v>808888</v>
      </c>
      <c r="X1582">
        <v>31</v>
      </c>
      <c r="Y1582">
        <v>3</v>
      </c>
      <c r="Z1582">
        <v>4</v>
      </c>
      <c r="AA1582">
        <v>10</v>
      </c>
      <c r="AB1582">
        <v>2</v>
      </c>
      <c r="AC1582">
        <v>6</v>
      </c>
      <c r="AD1582">
        <v>4</v>
      </c>
      <c r="AE1582" s="8">
        <v>10.5</v>
      </c>
      <c r="AF1582">
        <v>2443992</v>
      </c>
      <c r="AG1582">
        <v>22</v>
      </c>
      <c r="AH1582">
        <v>8</v>
      </c>
      <c r="AI1582">
        <v>5</v>
      </c>
      <c r="AJ1582">
        <v>3</v>
      </c>
      <c r="AK1582" t="s">
        <v>10762</v>
      </c>
      <c r="AL1582">
        <v>2025</v>
      </c>
      <c r="AM1582">
        <v>31833907</v>
      </c>
      <c r="AN1582">
        <v>718</v>
      </c>
      <c r="AO1582">
        <v>163</v>
      </c>
      <c r="AP1582">
        <v>100</v>
      </c>
      <c r="AQ1582">
        <v>88</v>
      </c>
      <c r="AR1582">
        <v>18</v>
      </c>
      <c r="AS1582">
        <v>22</v>
      </c>
      <c r="AT1582">
        <v>22</v>
      </c>
      <c r="AU1582">
        <v>9383490</v>
      </c>
      <c r="AV1582">
        <v>62</v>
      </c>
      <c r="AW1582">
        <v>13</v>
      </c>
      <c r="AX1582">
        <v>9</v>
      </c>
      <c r="AY1582">
        <v>6</v>
      </c>
      <c r="AZ1582">
        <v>2</v>
      </c>
      <c r="BA1582">
        <v>2</v>
      </c>
      <c r="BB1582">
        <v>2</v>
      </c>
      <c r="BC1582">
        <v>2013</v>
      </c>
      <c r="BD1582">
        <f t="shared" si="24"/>
        <v>12</v>
      </c>
      <c r="BE1582" s="2" t="s">
        <v>9426</v>
      </c>
      <c r="BF1582" s="2" t="s">
        <v>10155</v>
      </c>
      <c r="BG1582" t="s">
        <v>12706</v>
      </c>
      <c r="BH1582">
        <v>2016</v>
      </c>
      <c r="BI1582">
        <v>0</v>
      </c>
      <c r="BJ1582">
        <v>21620061</v>
      </c>
      <c r="BK1582">
        <v>33</v>
      </c>
      <c r="BL1582">
        <v>23</v>
      </c>
    </row>
    <row r="1583" spans="1:64" x14ac:dyDescent="0.35">
      <c r="A1583">
        <v>1582</v>
      </c>
      <c r="B1583">
        <v>87</v>
      </c>
      <c r="C1583" t="s">
        <v>12402</v>
      </c>
      <c r="D1583" t="s">
        <v>134</v>
      </c>
      <c r="E1583" t="s">
        <v>2960</v>
      </c>
      <c r="F1583" s="31">
        <v>475</v>
      </c>
      <c r="G1583" s="6">
        <v>45888</v>
      </c>
      <c r="H1583" s="25">
        <v>0</v>
      </c>
      <c r="I1583">
        <v>0</v>
      </c>
      <c r="J1583">
        <v>0</v>
      </c>
      <c r="K1583">
        <v>0</v>
      </c>
      <c r="L1583" s="3">
        <v>280000</v>
      </c>
      <c r="M1583" t="s">
        <v>2421</v>
      </c>
      <c r="N1583" t="s">
        <v>3034</v>
      </c>
      <c r="O1583" t="s">
        <v>259</v>
      </c>
      <c r="P1583">
        <v>112</v>
      </c>
      <c r="Q1583">
        <v>0</v>
      </c>
      <c r="R1583">
        <v>146000</v>
      </c>
      <c r="S1583">
        <v>125</v>
      </c>
      <c r="T1583">
        <v>112</v>
      </c>
      <c r="U1583" t="s">
        <v>10762</v>
      </c>
      <c r="V1583">
        <v>2025</v>
      </c>
      <c r="AB1583">
        <v>0</v>
      </c>
      <c r="AC1583">
        <v>1</v>
      </c>
      <c r="AD1583">
        <v>0</v>
      </c>
      <c r="AE1583" s="8">
        <v>15</v>
      </c>
      <c r="AF1583">
        <v>301500</v>
      </c>
      <c r="AG1583">
        <v>5</v>
      </c>
      <c r="AH1583">
        <v>2</v>
      </c>
      <c r="AI1583">
        <v>0</v>
      </c>
      <c r="AJ1583">
        <v>0</v>
      </c>
      <c r="AK1583" t="s">
        <v>10762</v>
      </c>
      <c r="AL1583">
        <v>2025</v>
      </c>
      <c r="AM1583">
        <v>3389253</v>
      </c>
      <c r="AN1583">
        <v>79</v>
      </c>
      <c r="AO1583">
        <v>21</v>
      </c>
      <c r="AP1583">
        <v>12</v>
      </c>
      <c r="AQ1583">
        <v>14</v>
      </c>
      <c r="AR1583">
        <v>1</v>
      </c>
      <c r="AS1583">
        <v>1</v>
      </c>
      <c r="AT1583">
        <v>1</v>
      </c>
      <c r="AU1583">
        <v>11206360</v>
      </c>
      <c r="AV1583">
        <v>352</v>
      </c>
      <c r="AW1583">
        <v>56</v>
      </c>
      <c r="AX1583">
        <v>46</v>
      </c>
      <c r="AY1583">
        <v>42</v>
      </c>
      <c r="AZ1583">
        <v>7</v>
      </c>
      <c r="BA1583">
        <v>7</v>
      </c>
      <c r="BB1583">
        <v>7</v>
      </c>
      <c r="BC1583">
        <v>2020</v>
      </c>
      <c r="BD1583">
        <f t="shared" si="24"/>
        <v>5</v>
      </c>
      <c r="BE1583" s="2" t="s">
        <v>9426</v>
      </c>
      <c r="BF1583" s="2" t="s">
        <v>9478</v>
      </c>
      <c r="BG1583" t="s">
        <v>12532</v>
      </c>
      <c r="BH1583">
        <v>2024</v>
      </c>
      <c r="BI1583">
        <v>1</v>
      </c>
      <c r="BJ1583">
        <v>24906500</v>
      </c>
      <c r="BK1583">
        <v>39</v>
      </c>
      <c r="BL1583">
        <v>30</v>
      </c>
    </row>
    <row r="1584" spans="1:64" x14ac:dyDescent="0.35">
      <c r="A1584">
        <v>1583</v>
      </c>
      <c r="B1584">
        <v>88</v>
      </c>
      <c r="C1584" t="s">
        <v>12403</v>
      </c>
      <c r="D1584" t="s">
        <v>134</v>
      </c>
      <c r="E1584" t="s">
        <v>2961</v>
      </c>
      <c r="F1584" s="31">
        <v>495</v>
      </c>
      <c r="G1584" s="6">
        <v>45888</v>
      </c>
      <c r="H1584" s="25">
        <v>0</v>
      </c>
      <c r="I1584">
        <v>0</v>
      </c>
      <c r="J1584">
        <v>0</v>
      </c>
      <c r="K1584">
        <v>0</v>
      </c>
      <c r="L1584" s="3">
        <v>550000</v>
      </c>
      <c r="M1584" t="s">
        <v>1494</v>
      </c>
      <c r="N1584" t="s">
        <v>3035</v>
      </c>
      <c r="O1584" t="s">
        <v>426</v>
      </c>
      <c r="P1584">
        <v>110</v>
      </c>
      <c r="Q1584">
        <v>0</v>
      </c>
      <c r="R1584">
        <v>80000</v>
      </c>
      <c r="S1584">
        <v>127</v>
      </c>
      <c r="T1584">
        <v>103</v>
      </c>
      <c r="U1584" t="s">
        <v>10762</v>
      </c>
      <c r="V1584">
        <v>2025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</v>
      </c>
      <c r="AD1584">
        <v>1</v>
      </c>
      <c r="AE1584" s="8">
        <v>10.3</v>
      </c>
      <c r="AF1584">
        <v>856942</v>
      </c>
      <c r="AG1584">
        <v>49</v>
      </c>
      <c r="AH1584">
        <v>8</v>
      </c>
      <c r="AI1584">
        <v>4</v>
      </c>
      <c r="AJ1584">
        <v>5</v>
      </c>
      <c r="AK1584" t="s">
        <v>10762</v>
      </c>
      <c r="AL1584">
        <v>2025</v>
      </c>
      <c r="AM1584">
        <v>1060795</v>
      </c>
      <c r="AN1584">
        <v>92</v>
      </c>
      <c r="AO1584">
        <v>8</v>
      </c>
      <c r="AP1584">
        <v>15</v>
      </c>
      <c r="AQ1584">
        <v>10</v>
      </c>
      <c r="AR1584">
        <v>3</v>
      </c>
      <c r="AS1584">
        <v>3</v>
      </c>
      <c r="AT1584">
        <v>3</v>
      </c>
      <c r="AU1584">
        <v>2212668</v>
      </c>
      <c r="AV1584">
        <v>232</v>
      </c>
      <c r="AW1584">
        <v>35</v>
      </c>
      <c r="AX1584">
        <v>24</v>
      </c>
      <c r="AY1584">
        <v>25</v>
      </c>
      <c r="AZ1584">
        <v>5</v>
      </c>
      <c r="BA1584">
        <v>5</v>
      </c>
      <c r="BB1584">
        <v>5</v>
      </c>
      <c r="BC1584">
        <v>2015</v>
      </c>
      <c r="BD1584">
        <f t="shared" si="24"/>
        <v>10</v>
      </c>
      <c r="BE1584" s="2" t="s">
        <v>10733</v>
      </c>
      <c r="BF1584" s="2" t="s">
        <v>9551</v>
      </c>
      <c r="BG1584" t="s">
        <v>12522</v>
      </c>
      <c r="BH1584">
        <v>2023</v>
      </c>
      <c r="BI1584">
        <v>0</v>
      </c>
      <c r="BJ1584">
        <v>6685000</v>
      </c>
      <c r="BK1584">
        <v>11</v>
      </c>
      <c r="BL1584">
        <v>10</v>
      </c>
    </row>
    <row r="1585" spans="1:64" x14ac:dyDescent="0.35">
      <c r="A1585">
        <v>1584</v>
      </c>
      <c r="B1585">
        <v>89</v>
      </c>
      <c r="C1585" t="s">
        <v>12404</v>
      </c>
      <c r="D1585" t="s">
        <v>134</v>
      </c>
      <c r="E1585" t="s">
        <v>2962</v>
      </c>
      <c r="F1585" s="31">
        <v>496</v>
      </c>
      <c r="G1585" s="6">
        <v>45888</v>
      </c>
      <c r="H1585" s="25">
        <v>0</v>
      </c>
      <c r="I1585">
        <v>0</v>
      </c>
      <c r="J1585">
        <v>0</v>
      </c>
      <c r="K1585">
        <v>0</v>
      </c>
      <c r="L1585" s="3">
        <v>360000</v>
      </c>
      <c r="M1585" t="s">
        <v>2403</v>
      </c>
      <c r="N1585" t="s">
        <v>1338</v>
      </c>
      <c r="O1585" t="s">
        <v>210</v>
      </c>
      <c r="Q1585">
        <v>0</v>
      </c>
      <c r="R1585">
        <v>55000</v>
      </c>
      <c r="T1585">
        <v>112</v>
      </c>
      <c r="U1585" t="s">
        <v>10762</v>
      </c>
      <c r="V1585">
        <v>2025</v>
      </c>
      <c r="W1585">
        <v>1217112</v>
      </c>
      <c r="X1585">
        <v>48</v>
      </c>
      <c r="Y1585">
        <v>8</v>
      </c>
      <c r="Z1585">
        <v>10</v>
      </c>
      <c r="AA1585">
        <v>6</v>
      </c>
      <c r="AB1585">
        <v>3</v>
      </c>
      <c r="AC1585">
        <v>5</v>
      </c>
      <c r="AD1585">
        <v>3</v>
      </c>
      <c r="AK1585" t="s">
        <v>10762</v>
      </c>
      <c r="AL1585">
        <v>2025</v>
      </c>
      <c r="AM1585">
        <v>5597130</v>
      </c>
      <c r="AN1585">
        <v>94</v>
      </c>
      <c r="AO1585">
        <v>30</v>
      </c>
      <c r="AP1585">
        <v>20</v>
      </c>
      <c r="AQ1585">
        <v>11</v>
      </c>
      <c r="AR1585">
        <v>3</v>
      </c>
      <c r="AS1585">
        <v>3</v>
      </c>
      <c r="AT1585">
        <v>3</v>
      </c>
      <c r="AU1585">
        <v>54756834</v>
      </c>
      <c r="AV1585">
        <v>941</v>
      </c>
      <c r="AW1585">
        <v>182</v>
      </c>
      <c r="AX1585">
        <v>148</v>
      </c>
      <c r="AY1585">
        <v>139</v>
      </c>
      <c r="AZ1585">
        <v>19</v>
      </c>
      <c r="BA1585">
        <v>21</v>
      </c>
      <c r="BB1585">
        <v>21</v>
      </c>
      <c r="BC1585">
        <v>2015</v>
      </c>
      <c r="BD1585">
        <f t="shared" si="24"/>
        <v>10</v>
      </c>
      <c r="BE1585" s="2" t="s">
        <v>10524</v>
      </c>
      <c r="BF1585" s="2" t="s">
        <v>10486</v>
      </c>
      <c r="BG1585" t="s">
        <v>12676</v>
      </c>
      <c r="BH1585">
        <v>2024</v>
      </c>
      <c r="BI1585">
        <v>1</v>
      </c>
      <c r="BJ1585">
        <v>12789810</v>
      </c>
      <c r="BK1585">
        <v>46</v>
      </c>
      <c r="BL1585">
        <v>17</v>
      </c>
    </row>
    <row r="1586" spans="1:64" x14ac:dyDescent="0.35">
      <c r="A1586">
        <v>1585</v>
      </c>
      <c r="B1586">
        <v>91</v>
      </c>
      <c r="C1586" t="s">
        <v>12405</v>
      </c>
      <c r="D1586" t="s">
        <v>134</v>
      </c>
      <c r="E1586" t="s">
        <v>2963</v>
      </c>
      <c r="F1586" s="31">
        <v>504</v>
      </c>
      <c r="G1586" s="6">
        <v>45888</v>
      </c>
      <c r="H1586" s="25">
        <v>0</v>
      </c>
      <c r="I1586">
        <v>0</v>
      </c>
      <c r="J1586">
        <v>0</v>
      </c>
      <c r="K1586">
        <v>0</v>
      </c>
      <c r="L1586" s="3">
        <v>800000</v>
      </c>
      <c r="M1586" t="s">
        <v>215</v>
      </c>
      <c r="N1586" t="s">
        <v>2250</v>
      </c>
      <c r="O1586" t="s">
        <v>224</v>
      </c>
      <c r="P1586">
        <v>109</v>
      </c>
      <c r="Q1586">
        <v>0</v>
      </c>
      <c r="R1586">
        <v>350000</v>
      </c>
      <c r="S1586">
        <v>117</v>
      </c>
      <c r="T1586">
        <v>116</v>
      </c>
      <c r="U1586" t="s">
        <v>10762</v>
      </c>
      <c r="V1586">
        <v>2025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</v>
      </c>
      <c r="AD1586">
        <v>1</v>
      </c>
      <c r="AK1586" t="s">
        <v>10762</v>
      </c>
      <c r="AL1586">
        <v>2025</v>
      </c>
      <c r="AM1586">
        <v>1431600</v>
      </c>
      <c r="AN1586">
        <v>53</v>
      </c>
      <c r="AO1586">
        <v>14</v>
      </c>
      <c r="AP1586">
        <v>8</v>
      </c>
      <c r="AQ1586">
        <v>6</v>
      </c>
      <c r="AR1586">
        <v>2</v>
      </c>
      <c r="AS1586">
        <v>2</v>
      </c>
      <c r="AT1586">
        <v>2</v>
      </c>
      <c r="AU1586">
        <v>4191619</v>
      </c>
      <c r="AV1586">
        <v>239</v>
      </c>
      <c r="AW1586">
        <v>33</v>
      </c>
      <c r="AX1586">
        <v>24</v>
      </c>
      <c r="AY1586">
        <v>18</v>
      </c>
      <c r="AZ1586">
        <v>5</v>
      </c>
      <c r="BA1586">
        <v>6</v>
      </c>
      <c r="BB1586">
        <v>6</v>
      </c>
      <c r="BC1586">
        <v>2018</v>
      </c>
      <c r="BD1586">
        <f t="shared" si="24"/>
        <v>7</v>
      </c>
      <c r="BE1586" s="2" t="s">
        <v>10069</v>
      </c>
      <c r="BF1586" s="2" t="s">
        <v>10299</v>
      </c>
      <c r="BG1586" t="s">
        <v>12643</v>
      </c>
      <c r="BH1586">
        <v>2011</v>
      </c>
      <c r="BI1586">
        <v>0</v>
      </c>
      <c r="BJ1586">
        <v>25059035</v>
      </c>
      <c r="BK1586">
        <v>21</v>
      </c>
      <c r="BL1586">
        <v>20</v>
      </c>
    </row>
    <row r="1587" spans="1:64" x14ac:dyDescent="0.35">
      <c r="A1587">
        <v>1586</v>
      </c>
      <c r="B1587">
        <v>92</v>
      </c>
      <c r="C1587" t="s">
        <v>12406</v>
      </c>
      <c r="D1587" t="s">
        <v>149</v>
      </c>
      <c r="E1587" t="s">
        <v>2964</v>
      </c>
      <c r="F1587" s="31">
        <v>456</v>
      </c>
      <c r="G1587" s="6">
        <v>45888</v>
      </c>
      <c r="H1587" s="25">
        <v>0</v>
      </c>
      <c r="I1587">
        <v>0</v>
      </c>
      <c r="J1587">
        <v>0</v>
      </c>
      <c r="K1587">
        <v>0</v>
      </c>
      <c r="L1587" s="3">
        <v>320000</v>
      </c>
      <c r="M1587" t="s">
        <v>157</v>
      </c>
      <c r="N1587" t="s">
        <v>390</v>
      </c>
      <c r="O1587" t="s">
        <v>234</v>
      </c>
      <c r="P1587">
        <v>105</v>
      </c>
      <c r="Q1587">
        <v>0</v>
      </c>
      <c r="R1587">
        <v>90000</v>
      </c>
      <c r="S1587">
        <v>119</v>
      </c>
      <c r="T1587">
        <v>118</v>
      </c>
      <c r="U1587" t="s">
        <v>10762</v>
      </c>
      <c r="V1587">
        <v>2025</v>
      </c>
      <c r="W1587">
        <v>587074</v>
      </c>
      <c r="X1587">
        <v>54</v>
      </c>
      <c r="Y1587">
        <v>10</v>
      </c>
      <c r="Z1587">
        <v>4</v>
      </c>
      <c r="AA1587">
        <v>3</v>
      </c>
      <c r="AB1587">
        <v>4</v>
      </c>
      <c r="AC1587">
        <v>7</v>
      </c>
      <c r="AD1587">
        <v>5</v>
      </c>
      <c r="AE1587" s="8">
        <v>10.1</v>
      </c>
      <c r="AF1587">
        <v>7636099</v>
      </c>
      <c r="AG1587">
        <v>46</v>
      </c>
      <c r="AH1587">
        <v>14</v>
      </c>
      <c r="AI1587">
        <v>4</v>
      </c>
      <c r="AJ1587">
        <v>3</v>
      </c>
      <c r="AK1587" t="s">
        <v>10762</v>
      </c>
      <c r="AL1587">
        <v>2025</v>
      </c>
      <c r="AM1587">
        <v>6759420</v>
      </c>
      <c r="AN1587">
        <v>430</v>
      </c>
      <c r="AO1587">
        <v>69</v>
      </c>
      <c r="AP1587">
        <v>78</v>
      </c>
      <c r="AQ1587">
        <v>59</v>
      </c>
      <c r="AR1587">
        <v>6</v>
      </c>
      <c r="AS1587">
        <v>6</v>
      </c>
      <c r="AT1587">
        <v>6</v>
      </c>
      <c r="AU1587">
        <v>7294250</v>
      </c>
      <c r="AV1587">
        <v>433</v>
      </c>
      <c r="AW1587">
        <v>57</v>
      </c>
      <c r="AX1587">
        <v>64</v>
      </c>
      <c r="AY1587">
        <v>58</v>
      </c>
      <c r="AZ1587">
        <v>3</v>
      </c>
      <c r="BA1587">
        <v>4</v>
      </c>
      <c r="BB1587">
        <v>4</v>
      </c>
      <c r="BC1587">
        <v>2011</v>
      </c>
      <c r="BD1587">
        <f t="shared" si="24"/>
        <v>14</v>
      </c>
      <c r="BE1587" s="2" t="s">
        <v>9914</v>
      </c>
      <c r="BF1587" s="2" t="s">
        <v>10235</v>
      </c>
      <c r="BG1587" t="s">
        <v>12560</v>
      </c>
      <c r="BH1587">
        <v>2013</v>
      </c>
      <c r="BI1587">
        <v>0</v>
      </c>
      <c r="BJ1587">
        <v>23534423</v>
      </c>
      <c r="BK1587">
        <v>59</v>
      </c>
      <c r="BL1587">
        <v>31</v>
      </c>
    </row>
    <row r="1588" spans="1:64" x14ac:dyDescent="0.35">
      <c r="A1588">
        <v>1587</v>
      </c>
      <c r="B1588">
        <v>94</v>
      </c>
      <c r="C1588" t="s">
        <v>12407</v>
      </c>
      <c r="D1588" t="s">
        <v>134</v>
      </c>
      <c r="E1588" t="s">
        <v>2965</v>
      </c>
      <c r="F1588" s="31">
        <v>495</v>
      </c>
      <c r="G1588" s="6">
        <v>45888</v>
      </c>
      <c r="H1588" s="25">
        <v>0</v>
      </c>
      <c r="I1588">
        <v>0</v>
      </c>
      <c r="J1588">
        <v>0</v>
      </c>
      <c r="K1588">
        <v>0</v>
      </c>
      <c r="L1588" s="3">
        <v>60000</v>
      </c>
      <c r="M1588" t="s">
        <v>2421</v>
      </c>
      <c r="N1588" t="s">
        <v>3036</v>
      </c>
      <c r="O1588" t="s">
        <v>157</v>
      </c>
      <c r="P1588">
        <v>110</v>
      </c>
      <c r="Q1588">
        <v>0</v>
      </c>
      <c r="R1588">
        <v>146000</v>
      </c>
      <c r="S1588">
        <v>125</v>
      </c>
      <c r="T1588">
        <v>119</v>
      </c>
      <c r="U1588" t="s">
        <v>10762</v>
      </c>
      <c r="V1588">
        <v>2025</v>
      </c>
      <c r="W1588">
        <v>56500</v>
      </c>
      <c r="X1588">
        <v>4</v>
      </c>
      <c r="Y1588">
        <v>0</v>
      </c>
      <c r="Z1588">
        <v>2</v>
      </c>
      <c r="AA1588">
        <v>2</v>
      </c>
      <c r="AB1588">
        <v>1</v>
      </c>
      <c r="AC1588">
        <v>3</v>
      </c>
      <c r="AD1588">
        <v>2</v>
      </c>
      <c r="AE1588" s="8">
        <v>13.6</v>
      </c>
      <c r="AF1588">
        <v>174500</v>
      </c>
      <c r="AG1588">
        <v>9</v>
      </c>
      <c r="AH1588">
        <v>2</v>
      </c>
      <c r="AI1588">
        <v>4</v>
      </c>
      <c r="AJ1588">
        <v>0</v>
      </c>
      <c r="AK1588" t="s">
        <v>10762</v>
      </c>
      <c r="AL1588">
        <v>2025</v>
      </c>
      <c r="AM1588">
        <v>1899828</v>
      </c>
      <c r="AN1588">
        <v>70</v>
      </c>
      <c r="AO1588">
        <v>12</v>
      </c>
      <c r="AP1588">
        <v>7</v>
      </c>
      <c r="AQ1588">
        <v>8</v>
      </c>
      <c r="AR1588">
        <v>1</v>
      </c>
      <c r="AS1588">
        <v>1</v>
      </c>
      <c r="AT1588">
        <v>1</v>
      </c>
      <c r="AU1588">
        <v>454116</v>
      </c>
      <c r="AV1588">
        <v>90</v>
      </c>
      <c r="AW1588">
        <v>10</v>
      </c>
      <c r="AX1588">
        <v>9</v>
      </c>
      <c r="AY1588">
        <v>6</v>
      </c>
      <c r="AZ1588">
        <v>3</v>
      </c>
      <c r="BA1588">
        <v>3</v>
      </c>
      <c r="BB1588">
        <v>3</v>
      </c>
      <c r="BC1588">
        <v>2015</v>
      </c>
      <c r="BD1588">
        <f t="shared" si="24"/>
        <v>10</v>
      </c>
      <c r="BE1588" s="2" t="s">
        <v>10734</v>
      </c>
      <c r="BF1588" s="2" t="s">
        <v>9656</v>
      </c>
      <c r="BG1588" t="s">
        <v>12842</v>
      </c>
      <c r="BH1588">
        <v>2024</v>
      </c>
      <c r="BI1588">
        <v>1</v>
      </c>
      <c r="BJ1588">
        <v>24906500</v>
      </c>
      <c r="BK1588">
        <v>39</v>
      </c>
      <c r="BL1588">
        <v>30</v>
      </c>
    </row>
    <row r="1589" spans="1:64" x14ac:dyDescent="0.35">
      <c r="A1589">
        <v>1588</v>
      </c>
      <c r="B1589">
        <v>95</v>
      </c>
      <c r="C1589" t="s">
        <v>12408</v>
      </c>
      <c r="D1589" t="s">
        <v>149</v>
      </c>
      <c r="E1589" t="s">
        <v>2966</v>
      </c>
      <c r="F1589" s="31">
        <v>492</v>
      </c>
      <c r="G1589" s="6">
        <v>45888</v>
      </c>
      <c r="H1589" s="25">
        <v>0</v>
      </c>
      <c r="I1589">
        <v>0</v>
      </c>
      <c r="J1589">
        <v>0</v>
      </c>
      <c r="K1589">
        <v>0</v>
      </c>
      <c r="L1589" s="3">
        <v>850000</v>
      </c>
      <c r="M1589" t="s">
        <v>132</v>
      </c>
      <c r="N1589" t="s">
        <v>3037</v>
      </c>
      <c r="O1589" t="s">
        <v>447</v>
      </c>
      <c r="Q1589">
        <v>0</v>
      </c>
      <c r="R1589">
        <v>115000</v>
      </c>
      <c r="S1589">
        <v>125</v>
      </c>
      <c r="T1589">
        <v>109</v>
      </c>
      <c r="U1589" t="s">
        <v>10762</v>
      </c>
      <c r="V1589">
        <v>2025</v>
      </c>
      <c r="W1589">
        <v>359447</v>
      </c>
      <c r="X1589">
        <v>35</v>
      </c>
      <c r="Y1589">
        <v>5</v>
      </c>
      <c r="Z1589">
        <v>6</v>
      </c>
      <c r="AA1589">
        <v>4</v>
      </c>
      <c r="AB1589">
        <v>2</v>
      </c>
      <c r="AC1589">
        <v>3</v>
      </c>
      <c r="AD1589">
        <v>2</v>
      </c>
      <c r="AE1589" s="8">
        <v>10.4</v>
      </c>
      <c r="AF1589">
        <v>2793346</v>
      </c>
      <c r="AG1589">
        <v>82</v>
      </c>
      <c r="AH1589">
        <v>14</v>
      </c>
      <c r="AI1589">
        <v>12</v>
      </c>
      <c r="AJ1589">
        <v>16</v>
      </c>
      <c r="AK1589" t="s">
        <v>10762</v>
      </c>
      <c r="AL1589">
        <v>2025</v>
      </c>
      <c r="AM1589">
        <v>1924840</v>
      </c>
      <c r="AN1589">
        <v>156</v>
      </c>
      <c r="AO1589">
        <v>14</v>
      </c>
      <c r="AP1589">
        <v>16</v>
      </c>
      <c r="AQ1589">
        <v>13</v>
      </c>
      <c r="AR1589">
        <v>2</v>
      </c>
      <c r="AS1589">
        <v>2</v>
      </c>
      <c r="AT1589">
        <v>2</v>
      </c>
      <c r="AU1589">
        <v>49060074</v>
      </c>
      <c r="AV1589">
        <v>838</v>
      </c>
      <c r="AW1589">
        <v>195</v>
      </c>
      <c r="AX1589">
        <v>161</v>
      </c>
      <c r="AY1589">
        <v>110</v>
      </c>
      <c r="AZ1589">
        <v>10</v>
      </c>
      <c r="BA1589">
        <v>12</v>
      </c>
      <c r="BB1589">
        <v>12</v>
      </c>
      <c r="BC1589">
        <v>2011</v>
      </c>
      <c r="BD1589">
        <f t="shared" si="24"/>
        <v>14</v>
      </c>
      <c r="BE1589" s="2" t="s">
        <v>9693</v>
      </c>
      <c r="BF1589" s="2" t="s">
        <v>9742</v>
      </c>
      <c r="BG1589" t="s">
        <v>12843</v>
      </c>
      <c r="BH1589">
        <v>2017</v>
      </c>
      <c r="BI1589">
        <v>0</v>
      </c>
      <c r="BJ1589">
        <v>24711565</v>
      </c>
      <c r="BK1589">
        <v>37</v>
      </c>
      <c r="BL1589">
        <v>28</v>
      </c>
    </row>
    <row r="1590" spans="1:64" x14ac:dyDescent="0.35">
      <c r="A1590">
        <v>1589</v>
      </c>
      <c r="B1590">
        <v>96</v>
      </c>
      <c r="C1590" t="s">
        <v>12409</v>
      </c>
      <c r="D1590" t="s">
        <v>149</v>
      </c>
      <c r="E1590" t="s">
        <v>2967</v>
      </c>
      <c r="F1590" s="31">
        <v>477</v>
      </c>
      <c r="G1590" s="6">
        <v>45888</v>
      </c>
      <c r="H1590" s="25">
        <v>0</v>
      </c>
      <c r="I1590">
        <v>1</v>
      </c>
      <c r="J1590">
        <v>3</v>
      </c>
      <c r="K1590">
        <v>1</v>
      </c>
      <c r="L1590" s="3">
        <v>170000</v>
      </c>
      <c r="M1590" t="s">
        <v>2375</v>
      </c>
      <c r="N1590" t="s">
        <v>917</v>
      </c>
      <c r="O1590" t="s">
        <v>259</v>
      </c>
      <c r="P1590">
        <v>100</v>
      </c>
      <c r="Q1590">
        <v>0</v>
      </c>
      <c r="R1590">
        <v>57000</v>
      </c>
      <c r="S1590">
        <v>125</v>
      </c>
      <c r="T1590">
        <v>112</v>
      </c>
      <c r="U1590" t="s">
        <v>10762</v>
      </c>
      <c r="V1590">
        <v>2025</v>
      </c>
      <c r="W1590">
        <v>1528895</v>
      </c>
      <c r="X1590">
        <v>39</v>
      </c>
      <c r="Y1590">
        <v>6</v>
      </c>
      <c r="Z1590">
        <v>7</v>
      </c>
      <c r="AA1590">
        <v>3</v>
      </c>
      <c r="AB1590">
        <v>2</v>
      </c>
      <c r="AC1590">
        <v>4</v>
      </c>
      <c r="AD1590">
        <v>3</v>
      </c>
      <c r="AK1590" t="s">
        <v>10762</v>
      </c>
      <c r="AL1590">
        <v>2025</v>
      </c>
      <c r="AM1590">
        <v>2051399</v>
      </c>
      <c r="AN1590">
        <v>114</v>
      </c>
      <c r="AO1590">
        <v>19</v>
      </c>
      <c r="AP1590">
        <v>26</v>
      </c>
      <c r="AQ1590">
        <v>11</v>
      </c>
      <c r="AR1590">
        <v>3</v>
      </c>
      <c r="AS1590">
        <v>4</v>
      </c>
      <c r="AT1590">
        <v>4</v>
      </c>
      <c r="AU1590">
        <v>3509635</v>
      </c>
      <c r="AV1590">
        <v>322</v>
      </c>
      <c r="AW1590">
        <v>44</v>
      </c>
      <c r="AX1590">
        <v>44</v>
      </c>
      <c r="AY1590">
        <v>28</v>
      </c>
      <c r="AZ1590">
        <v>6</v>
      </c>
      <c r="BA1590">
        <v>6</v>
      </c>
      <c r="BB1590">
        <v>6</v>
      </c>
      <c r="BC1590">
        <v>2016</v>
      </c>
      <c r="BD1590">
        <f t="shared" si="24"/>
        <v>9</v>
      </c>
      <c r="BE1590" s="2" t="s">
        <v>10494</v>
      </c>
      <c r="BF1590" s="2" t="s">
        <v>10505</v>
      </c>
      <c r="BG1590" t="s">
        <v>12580</v>
      </c>
      <c r="BH1590">
        <v>2024</v>
      </c>
      <c r="BI1590">
        <v>1</v>
      </c>
      <c r="BJ1590">
        <v>14678562</v>
      </c>
      <c r="BK1590">
        <v>40</v>
      </c>
      <c r="BL1590">
        <v>24</v>
      </c>
    </row>
    <row r="1591" spans="1:64" x14ac:dyDescent="0.35">
      <c r="A1591">
        <v>1590</v>
      </c>
      <c r="B1591">
        <v>97</v>
      </c>
      <c r="C1591" t="s">
        <v>12410</v>
      </c>
      <c r="D1591" t="s">
        <v>134</v>
      </c>
      <c r="E1591" t="s">
        <v>2968</v>
      </c>
      <c r="F1591" s="31">
        <v>470</v>
      </c>
      <c r="G1591" s="6">
        <v>45888</v>
      </c>
      <c r="H1591" s="25">
        <v>0</v>
      </c>
      <c r="I1591">
        <v>1</v>
      </c>
      <c r="J1591">
        <v>3</v>
      </c>
      <c r="K1591">
        <v>1</v>
      </c>
      <c r="L1591" s="3">
        <v>550000</v>
      </c>
      <c r="M1591" t="s">
        <v>1494</v>
      </c>
      <c r="N1591" t="s">
        <v>2239</v>
      </c>
      <c r="O1591" t="s">
        <v>463</v>
      </c>
      <c r="P1591">
        <v>116</v>
      </c>
      <c r="Q1591">
        <v>0</v>
      </c>
      <c r="R1591">
        <v>80000</v>
      </c>
      <c r="S1591">
        <v>127</v>
      </c>
      <c r="T1591">
        <v>109</v>
      </c>
      <c r="U1591" t="s">
        <v>10762</v>
      </c>
      <c r="V1591">
        <v>2025</v>
      </c>
      <c r="AB1591">
        <v>0</v>
      </c>
      <c r="AC1591">
        <v>2</v>
      </c>
      <c r="AD1591">
        <v>0</v>
      </c>
      <c r="AE1591" s="8">
        <v>10.7</v>
      </c>
      <c r="AF1591">
        <v>3286331</v>
      </c>
      <c r="AG1591">
        <v>66</v>
      </c>
      <c r="AH1591">
        <v>15</v>
      </c>
      <c r="AI1591">
        <v>9</v>
      </c>
      <c r="AJ1591">
        <v>7</v>
      </c>
      <c r="AK1591" t="s">
        <v>10762</v>
      </c>
      <c r="AL1591">
        <v>2025</v>
      </c>
      <c r="AM1591">
        <v>4759627</v>
      </c>
      <c r="AN1591">
        <v>165</v>
      </c>
      <c r="AO1591">
        <v>43</v>
      </c>
      <c r="AP1591">
        <v>32</v>
      </c>
      <c r="AQ1591">
        <v>10</v>
      </c>
      <c r="AR1591">
        <v>5</v>
      </c>
      <c r="AS1591">
        <v>5</v>
      </c>
      <c r="AT1591">
        <v>5</v>
      </c>
      <c r="AU1591">
        <v>12195745</v>
      </c>
      <c r="AV1591">
        <v>385</v>
      </c>
      <c r="AW1591">
        <v>72</v>
      </c>
      <c r="AX1591">
        <v>60</v>
      </c>
      <c r="AY1591">
        <v>36</v>
      </c>
      <c r="AZ1591">
        <v>11</v>
      </c>
      <c r="BA1591">
        <v>12</v>
      </c>
      <c r="BB1591">
        <v>12</v>
      </c>
      <c r="BC1591">
        <v>2014</v>
      </c>
      <c r="BD1591">
        <f t="shared" si="24"/>
        <v>11</v>
      </c>
      <c r="BE1591" s="2" t="s">
        <v>10735</v>
      </c>
      <c r="BF1591" s="2" t="s">
        <v>10736</v>
      </c>
      <c r="BG1591" t="s">
        <v>12669</v>
      </c>
      <c r="BH1591">
        <v>2023</v>
      </c>
      <c r="BI1591">
        <v>0</v>
      </c>
      <c r="BJ1591">
        <v>6685000</v>
      </c>
      <c r="BK1591">
        <v>11</v>
      </c>
      <c r="BL1591">
        <v>10</v>
      </c>
    </row>
    <row r="1592" spans="1:64" x14ac:dyDescent="0.35">
      <c r="A1592">
        <v>1591</v>
      </c>
      <c r="B1592">
        <v>98</v>
      </c>
      <c r="C1592" t="s">
        <v>12411</v>
      </c>
      <c r="D1592" t="s">
        <v>149</v>
      </c>
      <c r="E1592" t="s">
        <v>2969</v>
      </c>
      <c r="F1592" s="31">
        <v>441</v>
      </c>
      <c r="G1592" s="6">
        <v>45888</v>
      </c>
      <c r="H1592" s="25">
        <v>0</v>
      </c>
      <c r="I1592">
        <v>1</v>
      </c>
      <c r="J1592">
        <v>3</v>
      </c>
      <c r="K1592">
        <v>1</v>
      </c>
      <c r="L1592" s="3">
        <v>400000</v>
      </c>
      <c r="M1592" t="s">
        <v>221</v>
      </c>
      <c r="N1592" t="s">
        <v>2230</v>
      </c>
      <c r="O1592" t="s">
        <v>417</v>
      </c>
      <c r="Q1592">
        <v>1</v>
      </c>
      <c r="R1592">
        <v>500000</v>
      </c>
      <c r="S1592">
        <v>125</v>
      </c>
      <c r="T1592">
        <v>121</v>
      </c>
      <c r="U1592" t="s">
        <v>10762</v>
      </c>
      <c r="V1592">
        <v>2025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3</v>
      </c>
      <c r="AD1592">
        <v>1</v>
      </c>
      <c r="AK1592" t="s">
        <v>10762</v>
      </c>
      <c r="AL1592">
        <v>2025</v>
      </c>
      <c r="AM1592">
        <v>1441968</v>
      </c>
      <c r="AN1592">
        <v>19</v>
      </c>
      <c r="AO1592">
        <v>7</v>
      </c>
      <c r="AP1592">
        <v>7</v>
      </c>
      <c r="AQ1592">
        <v>3</v>
      </c>
      <c r="AR1592">
        <v>2</v>
      </c>
      <c r="AS1592">
        <v>2</v>
      </c>
      <c r="AT1592">
        <v>2</v>
      </c>
      <c r="AU1592">
        <v>34132272</v>
      </c>
      <c r="AV1592">
        <v>601</v>
      </c>
      <c r="AW1592">
        <v>113</v>
      </c>
      <c r="AX1592">
        <v>81</v>
      </c>
      <c r="AY1592">
        <v>76</v>
      </c>
      <c r="AZ1592">
        <v>14</v>
      </c>
      <c r="BA1592">
        <v>14</v>
      </c>
      <c r="BB1592">
        <v>14</v>
      </c>
      <c r="BC1592">
        <v>2019</v>
      </c>
      <c r="BD1592">
        <f t="shared" si="24"/>
        <v>6</v>
      </c>
      <c r="BE1592" s="2" t="s">
        <v>10007</v>
      </c>
      <c r="BF1592" s="2" t="s">
        <v>10737</v>
      </c>
      <c r="BG1592" t="s">
        <v>12706</v>
      </c>
      <c r="BH1592">
        <v>2019</v>
      </c>
      <c r="BI1592">
        <v>0</v>
      </c>
      <c r="BJ1592">
        <v>4874805</v>
      </c>
      <c r="BK1592">
        <v>10</v>
      </c>
      <c r="BL1592">
        <v>9</v>
      </c>
    </row>
    <row r="1593" spans="1:64" x14ac:dyDescent="0.35">
      <c r="A1593">
        <v>1592</v>
      </c>
      <c r="B1593">
        <v>100</v>
      </c>
      <c r="C1593" t="s">
        <v>12412</v>
      </c>
      <c r="D1593" t="s">
        <v>149</v>
      </c>
      <c r="E1593" t="s">
        <v>2970</v>
      </c>
      <c r="F1593" s="31">
        <v>528</v>
      </c>
      <c r="G1593" s="6">
        <v>45888</v>
      </c>
      <c r="H1593" s="25">
        <v>0</v>
      </c>
      <c r="I1593">
        <v>0</v>
      </c>
      <c r="J1593">
        <v>0</v>
      </c>
      <c r="K1593">
        <v>0</v>
      </c>
      <c r="L1593" s="3">
        <v>240000</v>
      </c>
      <c r="M1593" t="s">
        <v>157</v>
      </c>
      <c r="N1593" t="s">
        <v>3038</v>
      </c>
      <c r="O1593" t="s">
        <v>228</v>
      </c>
      <c r="P1593">
        <v>115</v>
      </c>
      <c r="Q1593">
        <v>0</v>
      </c>
      <c r="R1593">
        <v>90000</v>
      </c>
      <c r="S1593">
        <v>119</v>
      </c>
      <c r="T1593">
        <v>112</v>
      </c>
      <c r="U1593" t="s">
        <v>10762</v>
      </c>
      <c r="V1593">
        <v>2025</v>
      </c>
      <c r="AB1593">
        <v>0</v>
      </c>
      <c r="AC1593">
        <v>1</v>
      </c>
      <c r="AD1593">
        <v>0</v>
      </c>
      <c r="AE1593" s="8">
        <v>10.4</v>
      </c>
      <c r="AF1593">
        <v>2119414</v>
      </c>
      <c r="AG1593">
        <v>60</v>
      </c>
      <c r="AH1593">
        <v>10</v>
      </c>
      <c r="AI1593">
        <v>9</v>
      </c>
      <c r="AJ1593">
        <v>7</v>
      </c>
      <c r="AK1593" t="s">
        <v>10762</v>
      </c>
      <c r="AL1593">
        <v>2025</v>
      </c>
      <c r="AM1593">
        <v>13731160</v>
      </c>
      <c r="AN1593">
        <v>387</v>
      </c>
      <c r="AO1593">
        <v>90</v>
      </c>
      <c r="AP1593">
        <v>53</v>
      </c>
      <c r="AQ1593">
        <v>40</v>
      </c>
      <c r="AR1593">
        <v>10</v>
      </c>
      <c r="AS1593">
        <v>10</v>
      </c>
      <c r="AT1593">
        <v>10</v>
      </c>
      <c r="AU1593">
        <v>1571540</v>
      </c>
      <c r="AV1593">
        <v>159</v>
      </c>
      <c r="AW1593">
        <v>14</v>
      </c>
      <c r="AX1593">
        <v>13</v>
      </c>
      <c r="AY1593">
        <v>11</v>
      </c>
      <c r="AZ1593">
        <v>3</v>
      </c>
      <c r="BA1593">
        <v>4</v>
      </c>
      <c r="BB1593">
        <v>4</v>
      </c>
      <c r="BC1593">
        <v>2015</v>
      </c>
      <c r="BD1593">
        <f t="shared" si="24"/>
        <v>10</v>
      </c>
      <c r="BE1593" s="2" t="s">
        <v>9914</v>
      </c>
      <c r="BF1593" s="2" t="s">
        <v>10122</v>
      </c>
      <c r="BG1593" t="s">
        <v>12632</v>
      </c>
      <c r="BH1593">
        <v>2013</v>
      </c>
      <c r="BI1593">
        <v>0</v>
      </c>
      <c r="BJ1593">
        <v>23534423</v>
      </c>
      <c r="BK1593">
        <v>59</v>
      </c>
      <c r="BL1593">
        <v>31</v>
      </c>
    </row>
    <row r="1594" spans="1:64" x14ac:dyDescent="0.35">
      <c r="A1594">
        <v>1593</v>
      </c>
      <c r="B1594">
        <v>101</v>
      </c>
      <c r="C1594" t="s">
        <v>12413</v>
      </c>
      <c r="D1594" t="s">
        <v>134</v>
      </c>
      <c r="E1594" t="s">
        <v>2971</v>
      </c>
      <c r="F1594" s="31">
        <v>525</v>
      </c>
      <c r="G1594" s="6">
        <v>45888</v>
      </c>
      <c r="H1594" s="25">
        <v>0</v>
      </c>
      <c r="I1594">
        <v>0</v>
      </c>
      <c r="J1594">
        <v>0</v>
      </c>
      <c r="K1594">
        <v>0</v>
      </c>
      <c r="L1594" s="3">
        <v>420000</v>
      </c>
      <c r="M1594" t="s">
        <v>183</v>
      </c>
      <c r="N1594" t="s">
        <v>1137</v>
      </c>
      <c r="O1594" t="s">
        <v>228</v>
      </c>
      <c r="P1594">
        <v>108</v>
      </c>
      <c r="Q1594">
        <v>1</v>
      </c>
      <c r="R1594">
        <v>56000</v>
      </c>
      <c r="S1594">
        <v>118</v>
      </c>
      <c r="T1594">
        <v>112</v>
      </c>
      <c r="U1594" t="s">
        <v>10762</v>
      </c>
      <c r="V1594">
        <v>2025</v>
      </c>
      <c r="W1594">
        <v>532000</v>
      </c>
      <c r="X1594">
        <v>21</v>
      </c>
      <c r="Y1594">
        <v>2</v>
      </c>
      <c r="Z1594">
        <v>3</v>
      </c>
      <c r="AA1594">
        <v>2</v>
      </c>
      <c r="AB1594">
        <v>1</v>
      </c>
      <c r="AC1594">
        <v>4</v>
      </c>
      <c r="AD1594">
        <v>3</v>
      </c>
      <c r="AE1594" s="8">
        <v>11.7</v>
      </c>
      <c r="AF1594">
        <v>717944</v>
      </c>
      <c r="AG1594">
        <v>15</v>
      </c>
      <c r="AH1594">
        <v>2</v>
      </c>
      <c r="AI1594">
        <v>3</v>
      </c>
      <c r="AJ1594">
        <v>1</v>
      </c>
      <c r="AK1594" t="s">
        <v>10762</v>
      </c>
      <c r="AL1594">
        <v>2025</v>
      </c>
      <c r="AM1594">
        <v>26331413</v>
      </c>
      <c r="AN1594">
        <v>205</v>
      </c>
      <c r="AO1594">
        <v>50</v>
      </c>
      <c r="AP1594">
        <v>29</v>
      </c>
      <c r="AQ1594">
        <v>14</v>
      </c>
      <c r="AR1594">
        <v>7</v>
      </c>
      <c r="AS1594">
        <v>7</v>
      </c>
      <c r="AT1594">
        <v>7</v>
      </c>
      <c r="AU1594">
        <v>17742062</v>
      </c>
      <c r="AV1594">
        <v>560</v>
      </c>
      <c r="AW1594">
        <v>92</v>
      </c>
      <c r="AX1594">
        <v>74</v>
      </c>
      <c r="AY1594">
        <v>73</v>
      </c>
      <c r="AZ1594">
        <v>8</v>
      </c>
      <c r="BA1594">
        <v>8</v>
      </c>
      <c r="BB1594">
        <v>8</v>
      </c>
      <c r="BC1594">
        <v>2013</v>
      </c>
      <c r="BD1594">
        <f t="shared" si="24"/>
        <v>12</v>
      </c>
      <c r="BE1594" s="2" t="s">
        <v>10121</v>
      </c>
      <c r="BF1594" s="2" t="s">
        <v>10738</v>
      </c>
      <c r="BG1594" t="s">
        <v>12635</v>
      </c>
      <c r="BH1594">
        <v>2022</v>
      </c>
      <c r="BI1594">
        <v>0</v>
      </c>
      <c r="BJ1594">
        <v>10418939</v>
      </c>
      <c r="BK1594">
        <v>29</v>
      </c>
      <c r="BL1594">
        <v>11</v>
      </c>
    </row>
    <row r="1595" spans="1:64" x14ac:dyDescent="0.35">
      <c r="A1595">
        <v>1594</v>
      </c>
      <c r="B1595">
        <v>102</v>
      </c>
      <c r="C1595" t="s">
        <v>12414</v>
      </c>
      <c r="D1595" t="s">
        <v>149</v>
      </c>
      <c r="E1595" t="s">
        <v>2972</v>
      </c>
      <c r="F1595" s="31">
        <v>550</v>
      </c>
      <c r="G1595" s="6">
        <v>45888</v>
      </c>
      <c r="H1595" s="25">
        <v>0</v>
      </c>
      <c r="I1595">
        <v>0</v>
      </c>
      <c r="J1595">
        <v>0</v>
      </c>
      <c r="K1595">
        <v>0</v>
      </c>
      <c r="L1595" s="3">
        <v>480000</v>
      </c>
      <c r="M1595" t="s">
        <v>152</v>
      </c>
      <c r="N1595" t="s">
        <v>3039</v>
      </c>
      <c r="O1595" t="s">
        <v>215</v>
      </c>
      <c r="Q1595">
        <v>0</v>
      </c>
      <c r="R1595">
        <v>226600</v>
      </c>
      <c r="S1595">
        <v>126</v>
      </c>
      <c r="T1595">
        <v>117</v>
      </c>
      <c r="U1595" t="s">
        <v>10762</v>
      </c>
      <c r="V1595">
        <v>2025</v>
      </c>
      <c r="AB1595">
        <v>0</v>
      </c>
      <c r="AC1595">
        <v>1</v>
      </c>
      <c r="AD1595">
        <v>0</v>
      </c>
      <c r="AK1595" t="s">
        <v>10762</v>
      </c>
      <c r="AL1595">
        <v>2025</v>
      </c>
      <c r="AM1595">
        <v>165968</v>
      </c>
      <c r="AN1595">
        <v>13</v>
      </c>
      <c r="AO1595">
        <v>1</v>
      </c>
      <c r="AP1595">
        <v>2</v>
      </c>
      <c r="AQ1595">
        <v>2</v>
      </c>
      <c r="AR1595">
        <v>1</v>
      </c>
      <c r="AS1595">
        <v>1</v>
      </c>
      <c r="AT1595">
        <v>1</v>
      </c>
      <c r="AU1595">
        <v>16219104</v>
      </c>
      <c r="AV1595">
        <v>51</v>
      </c>
      <c r="AW1595">
        <v>26</v>
      </c>
      <c r="AX1595">
        <v>10</v>
      </c>
      <c r="AY1595">
        <v>3</v>
      </c>
      <c r="AZ1595">
        <v>1</v>
      </c>
      <c r="BA1595">
        <v>2</v>
      </c>
      <c r="BB1595">
        <v>2</v>
      </c>
      <c r="BC1595">
        <v>2020</v>
      </c>
      <c r="BD1595">
        <f t="shared" si="24"/>
        <v>5</v>
      </c>
      <c r="BE1595" s="2" t="s">
        <v>10516</v>
      </c>
      <c r="BF1595" s="2" t="s">
        <v>10739</v>
      </c>
      <c r="BG1595" t="s">
        <v>12505</v>
      </c>
      <c r="BH1595">
        <v>2020</v>
      </c>
      <c r="BI1595">
        <v>0</v>
      </c>
      <c r="BJ1595">
        <v>34956971</v>
      </c>
      <c r="BK1595">
        <v>43</v>
      </c>
      <c r="BL1595">
        <v>35</v>
      </c>
    </row>
    <row r="1596" spans="1:64" x14ac:dyDescent="0.35">
      <c r="A1596">
        <v>1595</v>
      </c>
      <c r="B1596">
        <v>103</v>
      </c>
      <c r="C1596" t="s">
        <v>12415</v>
      </c>
      <c r="D1596" t="s">
        <v>134</v>
      </c>
      <c r="E1596" t="s">
        <v>2973</v>
      </c>
      <c r="F1596" s="31">
        <v>473</v>
      </c>
      <c r="G1596" s="6">
        <v>45888</v>
      </c>
      <c r="H1596" s="25">
        <v>0</v>
      </c>
      <c r="I1596">
        <v>0</v>
      </c>
      <c r="J1596">
        <v>0</v>
      </c>
      <c r="K1596">
        <v>0</v>
      </c>
      <c r="L1596" s="3">
        <v>280000</v>
      </c>
      <c r="M1596" t="s">
        <v>177</v>
      </c>
      <c r="N1596" t="s">
        <v>1502</v>
      </c>
      <c r="O1596" t="s">
        <v>144</v>
      </c>
      <c r="Q1596">
        <v>0</v>
      </c>
      <c r="R1596">
        <v>226000</v>
      </c>
      <c r="S1596">
        <v>116</v>
      </c>
      <c r="T1596">
        <v>115</v>
      </c>
      <c r="U1596" t="s">
        <v>10762</v>
      </c>
      <c r="V1596">
        <v>2025</v>
      </c>
      <c r="AB1596">
        <v>0</v>
      </c>
      <c r="AC1596">
        <v>2</v>
      </c>
      <c r="AD1596">
        <v>0</v>
      </c>
      <c r="AE1596" s="8">
        <v>17.3</v>
      </c>
      <c r="AF1596">
        <v>11500</v>
      </c>
      <c r="AG1596">
        <v>2</v>
      </c>
      <c r="AH1596">
        <v>0</v>
      </c>
      <c r="AI1596">
        <v>0</v>
      </c>
      <c r="AJ1596">
        <v>1</v>
      </c>
      <c r="AK1596" t="s">
        <v>10762</v>
      </c>
      <c r="AL1596">
        <v>2025</v>
      </c>
      <c r="AM1596">
        <v>137918</v>
      </c>
      <c r="AN1596">
        <v>47</v>
      </c>
      <c r="AO1596">
        <v>2</v>
      </c>
      <c r="AP1596">
        <v>3</v>
      </c>
      <c r="AQ1596">
        <v>9</v>
      </c>
      <c r="AR1596">
        <v>1</v>
      </c>
      <c r="AS1596">
        <v>1</v>
      </c>
      <c r="AT1596">
        <v>1</v>
      </c>
      <c r="AU1596">
        <v>525657</v>
      </c>
      <c r="AV1596">
        <v>109</v>
      </c>
      <c r="AW1596">
        <v>9</v>
      </c>
      <c r="AX1596">
        <v>9</v>
      </c>
      <c r="AY1596">
        <v>22</v>
      </c>
      <c r="AZ1596">
        <v>2</v>
      </c>
      <c r="BA1596">
        <v>2</v>
      </c>
      <c r="BB1596">
        <v>2</v>
      </c>
      <c r="BC1596">
        <v>2018</v>
      </c>
      <c r="BD1596">
        <f t="shared" si="24"/>
        <v>7</v>
      </c>
      <c r="BE1596" s="2">
        <v>0.56000000000000005</v>
      </c>
      <c r="BF1596" s="2" t="s">
        <v>10220</v>
      </c>
      <c r="BG1596" t="s">
        <v>12685</v>
      </c>
      <c r="BH1596">
        <v>2020</v>
      </c>
      <c r="BI1596">
        <v>0</v>
      </c>
      <c r="BJ1596">
        <v>8421578</v>
      </c>
      <c r="BK1596">
        <v>16</v>
      </c>
      <c r="BL1596">
        <v>9</v>
      </c>
    </row>
    <row r="1597" spans="1:64" x14ac:dyDescent="0.35">
      <c r="A1597">
        <v>1596</v>
      </c>
      <c r="B1597">
        <v>104</v>
      </c>
      <c r="C1597" t="s">
        <v>12416</v>
      </c>
      <c r="D1597" t="s">
        <v>134</v>
      </c>
      <c r="E1597" t="s">
        <v>2974</v>
      </c>
      <c r="F1597" s="31">
        <v>467</v>
      </c>
      <c r="G1597" s="6">
        <v>45888</v>
      </c>
      <c r="H1597" s="25">
        <v>0</v>
      </c>
      <c r="I1597">
        <v>1</v>
      </c>
      <c r="J1597">
        <v>5</v>
      </c>
      <c r="K1597">
        <v>1</v>
      </c>
      <c r="L1597" s="3">
        <v>550000</v>
      </c>
      <c r="M1597" t="s">
        <v>132</v>
      </c>
      <c r="N1597" t="s">
        <v>2251</v>
      </c>
      <c r="O1597" t="s">
        <v>420</v>
      </c>
      <c r="P1597">
        <v>117</v>
      </c>
      <c r="Q1597">
        <v>0</v>
      </c>
      <c r="R1597">
        <v>115000</v>
      </c>
      <c r="S1597">
        <v>125</v>
      </c>
      <c r="T1597">
        <v>109</v>
      </c>
      <c r="U1597" t="s">
        <v>10762</v>
      </c>
      <c r="V1597">
        <v>2025</v>
      </c>
      <c r="AB1597">
        <v>0</v>
      </c>
      <c r="AC1597">
        <v>2</v>
      </c>
      <c r="AD1597">
        <v>0</v>
      </c>
      <c r="AE1597" s="8">
        <v>9.6</v>
      </c>
      <c r="AF1597">
        <v>4527000</v>
      </c>
      <c r="AG1597">
        <v>58</v>
      </c>
      <c r="AH1597">
        <v>16</v>
      </c>
      <c r="AI1597">
        <v>15</v>
      </c>
      <c r="AJ1597">
        <v>4</v>
      </c>
      <c r="AK1597" t="s">
        <v>10762</v>
      </c>
      <c r="AL1597">
        <v>2025</v>
      </c>
      <c r="AM1597">
        <v>5889329</v>
      </c>
      <c r="AN1597">
        <v>153</v>
      </c>
      <c r="AO1597">
        <v>27</v>
      </c>
      <c r="AP1597">
        <v>16</v>
      </c>
      <c r="AQ1597">
        <v>21</v>
      </c>
      <c r="AR1597">
        <v>6</v>
      </c>
      <c r="AS1597">
        <v>6</v>
      </c>
      <c r="AT1597">
        <v>6</v>
      </c>
      <c r="AU1597">
        <v>37303269</v>
      </c>
      <c r="AV1597">
        <v>1221</v>
      </c>
      <c r="AW1597">
        <v>259</v>
      </c>
      <c r="AX1597">
        <v>187</v>
      </c>
      <c r="AY1597">
        <v>139</v>
      </c>
      <c r="AZ1597">
        <v>18</v>
      </c>
      <c r="BA1597">
        <v>19</v>
      </c>
      <c r="BB1597">
        <v>19</v>
      </c>
      <c r="BC1597">
        <v>2014</v>
      </c>
      <c r="BD1597">
        <f t="shared" si="24"/>
        <v>11</v>
      </c>
      <c r="BE1597" s="2" t="s">
        <v>10576</v>
      </c>
      <c r="BF1597" s="2" t="s">
        <v>10306</v>
      </c>
      <c r="BG1597" t="s">
        <v>12506</v>
      </c>
      <c r="BH1597">
        <v>2017</v>
      </c>
      <c r="BI1597">
        <v>0</v>
      </c>
      <c r="BJ1597">
        <v>24711565</v>
      </c>
      <c r="BK1597">
        <v>37</v>
      </c>
      <c r="BL1597">
        <v>28</v>
      </c>
    </row>
    <row r="1598" spans="1:64" x14ac:dyDescent="0.35">
      <c r="A1598">
        <v>1597</v>
      </c>
      <c r="B1598">
        <v>105</v>
      </c>
      <c r="C1598" t="s">
        <v>12417</v>
      </c>
      <c r="D1598" t="s">
        <v>149</v>
      </c>
      <c r="E1598" t="s">
        <v>2975</v>
      </c>
      <c r="F1598" s="31">
        <v>523</v>
      </c>
      <c r="G1598" s="6">
        <v>45888</v>
      </c>
      <c r="H1598" s="25">
        <v>0</v>
      </c>
      <c r="I1598">
        <v>0</v>
      </c>
      <c r="J1598">
        <v>0</v>
      </c>
      <c r="K1598">
        <v>0</v>
      </c>
      <c r="L1598" s="3">
        <v>320000</v>
      </c>
      <c r="M1598" t="s">
        <v>312</v>
      </c>
      <c r="N1598" t="s">
        <v>3040</v>
      </c>
      <c r="O1598" t="s">
        <v>1100</v>
      </c>
      <c r="Q1598">
        <v>0</v>
      </c>
      <c r="R1598">
        <v>80000</v>
      </c>
      <c r="S1598">
        <v>124</v>
      </c>
      <c r="U1598" t="s">
        <v>10762</v>
      </c>
      <c r="V1598">
        <v>2025</v>
      </c>
      <c r="W1598">
        <v>7578440</v>
      </c>
      <c r="X1598">
        <v>101</v>
      </c>
      <c r="Y1598">
        <v>20</v>
      </c>
      <c r="Z1598">
        <v>16</v>
      </c>
      <c r="AA1598">
        <v>24</v>
      </c>
      <c r="AB1598">
        <v>2</v>
      </c>
      <c r="AC1598">
        <v>5</v>
      </c>
      <c r="AD1598">
        <v>4</v>
      </c>
      <c r="AE1598" s="8">
        <v>8.9</v>
      </c>
      <c r="AF1598">
        <v>458035</v>
      </c>
      <c r="AG1598">
        <v>20</v>
      </c>
      <c r="AH1598">
        <v>3</v>
      </c>
      <c r="AI1598">
        <v>2</v>
      </c>
      <c r="AJ1598">
        <v>5</v>
      </c>
      <c r="AK1598" t="s">
        <v>10762</v>
      </c>
      <c r="AL1598">
        <v>2025</v>
      </c>
      <c r="AM1598">
        <v>6680320</v>
      </c>
      <c r="AN1598">
        <v>374</v>
      </c>
      <c r="AO1598">
        <v>51</v>
      </c>
      <c r="AP1598">
        <v>39</v>
      </c>
      <c r="AQ1598">
        <v>56</v>
      </c>
      <c r="AR1598">
        <v>3</v>
      </c>
      <c r="AS1598">
        <v>3</v>
      </c>
      <c r="AT1598">
        <v>3</v>
      </c>
      <c r="AU1598">
        <v>50273920</v>
      </c>
      <c r="AV1598">
        <v>2828</v>
      </c>
      <c r="AW1598">
        <v>407</v>
      </c>
      <c r="AX1598">
        <v>352</v>
      </c>
      <c r="AY1598">
        <v>397</v>
      </c>
      <c r="AZ1598">
        <v>19</v>
      </c>
      <c r="BA1598">
        <v>20</v>
      </c>
      <c r="BB1598">
        <v>20</v>
      </c>
      <c r="BC1598">
        <v>2013</v>
      </c>
      <c r="BD1598">
        <f t="shared" si="24"/>
        <v>12</v>
      </c>
      <c r="BE1598" s="2" t="s">
        <v>9426</v>
      </c>
      <c r="BF1598" s="2" t="s">
        <v>10740</v>
      </c>
      <c r="BG1598" t="s">
        <v>12635</v>
      </c>
      <c r="BH1598">
        <v>2020</v>
      </c>
      <c r="BI1598">
        <v>0</v>
      </c>
      <c r="BJ1598">
        <v>3451519</v>
      </c>
      <c r="BK1598">
        <v>15</v>
      </c>
      <c r="BL1598">
        <v>8</v>
      </c>
    </row>
    <row r="1599" spans="1:64" x14ac:dyDescent="0.35">
      <c r="A1599">
        <v>1598</v>
      </c>
      <c r="B1599">
        <v>106</v>
      </c>
      <c r="C1599" t="s">
        <v>12418</v>
      </c>
      <c r="D1599" t="s">
        <v>149</v>
      </c>
      <c r="E1599" t="s">
        <v>2976</v>
      </c>
      <c r="F1599" s="31">
        <v>529</v>
      </c>
      <c r="G1599" s="6">
        <v>45888</v>
      </c>
      <c r="H1599" s="25">
        <v>0</v>
      </c>
      <c r="I1599">
        <v>1</v>
      </c>
      <c r="J1599">
        <v>3</v>
      </c>
      <c r="K1599">
        <v>1</v>
      </c>
      <c r="L1599" s="3">
        <v>260000</v>
      </c>
      <c r="M1599" t="s">
        <v>1494</v>
      </c>
      <c r="N1599" t="s">
        <v>3041</v>
      </c>
      <c r="O1599" t="s">
        <v>175</v>
      </c>
      <c r="P1599">
        <v>118</v>
      </c>
      <c r="Q1599">
        <v>0</v>
      </c>
      <c r="R1599">
        <v>80000</v>
      </c>
      <c r="S1599">
        <v>127</v>
      </c>
      <c r="T1599">
        <v>109</v>
      </c>
      <c r="U1599" t="s">
        <v>10762</v>
      </c>
      <c r="V1599">
        <v>2025</v>
      </c>
      <c r="AB1599">
        <v>0</v>
      </c>
      <c r="AC1599">
        <v>1</v>
      </c>
      <c r="AD1599">
        <v>0</v>
      </c>
      <c r="AE1599" s="8">
        <v>10.4</v>
      </c>
      <c r="AF1599">
        <v>1410000</v>
      </c>
      <c r="AG1599">
        <v>27</v>
      </c>
      <c r="AH1599">
        <v>5</v>
      </c>
      <c r="AI1599">
        <v>6</v>
      </c>
      <c r="AJ1599">
        <v>4</v>
      </c>
      <c r="AK1599" t="s">
        <v>10762</v>
      </c>
      <c r="AL1599">
        <v>2025</v>
      </c>
      <c r="AM1599">
        <v>3477000</v>
      </c>
      <c r="AN1599">
        <v>19</v>
      </c>
      <c r="AO1599">
        <v>4</v>
      </c>
      <c r="AP1599">
        <v>3</v>
      </c>
      <c r="AQ1599">
        <v>2</v>
      </c>
      <c r="AR1599">
        <v>1</v>
      </c>
      <c r="AS1599">
        <v>1</v>
      </c>
      <c r="AT1599">
        <v>1</v>
      </c>
      <c r="AU1599">
        <v>3990518</v>
      </c>
      <c r="AV1599">
        <v>244</v>
      </c>
      <c r="AW1599">
        <v>61</v>
      </c>
      <c r="AX1599">
        <v>39</v>
      </c>
      <c r="AY1599">
        <v>24</v>
      </c>
      <c r="AZ1599">
        <v>6</v>
      </c>
      <c r="BA1599">
        <v>6</v>
      </c>
      <c r="BB1599">
        <v>6</v>
      </c>
      <c r="BC1599">
        <v>2018</v>
      </c>
      <c r="BD1599">
        <f t="shared" si="24"/>
        <v>7</v>
      </c>
      <c r="BE1599" s="2" t="s">
        <v>9894</v>
      </c>
      <c r="BF1599" s="2" t="s">
        <v>9459</v>
      </c>
      <c r="BG1599" t="s">
        <v>12844</v>
      </c>
      <c r="BH1599">
        <v>2023</v>
      </c>
      <c r="BI1599">
        <v>0</v>
      </c>
      <c r="BJ1599">
        <v>6685000</v>
      </c>
      <c r="BK1599">
        <v>11</v>
      </c>
      <c r="BL1599">
        <v>10</v>
      </c>
    </row>
    <row r="1600" spans="1:64" x14ac:dyDescent="0.35">
      <c r="A1600">
        <v>1599</v>
      </c>
      <c r="B1600">
        <v>107</v>
      </c>
      <c r="C1600" t="s">
        <v>12419</v>
      </c>
      <c r="D1600" t="s">
        <v>134</v>
      </c>
      <c r="E1600" t="s">
        <v>2977</v>
      </c>
      <c r="F1600" s="31">
        <v>445</v>
      </c>
      <c r="G1600" s="6">
        <v>45888</v>
      </c>
      <c r="H1600" s="25">
        <v>0</v>
      </c>
      <c r="I1600">
        <v>0</v>
      </c>
      <c r="J1600">
        <v>0</v>
      </c>
      <c r="K1600">
        <v>0</v>
      </c>
      <c r="L1600" s="3">
        <v>150000</v>
      </c>
      <c r="M1600" t="s">
        <v>1489</v>
      </c>
      <c r="N1600" t="s">
        <v>1583</v>
      </c>
      <c r="O1600" t="s">
        <v>535</v>
      </c>
      <c r="P1600">
        <v>107</v>
      </c>
      <c r="Q1600">
        <v>1</v>
      </c>
      <c r="R1600">
        <v>91000</v>
      </c>
      <c r="T1600">
        <v>114</v>
      </c>
      <c r="U1600" t="s">
        <v>10762</v>
      </c>
      <c r="V1600">
        <v>2025</v>
      </c>
      <c r="AB1600">
        <v>0</v>
      </c>
      <c r="AC1600">
        <v>2</v>
      </c>
      <c r="AD1600">
        <v>0</v>
      </c>
      <c r="AE1600" s="8">
        <v>12.8</v>
      </c>
      <c r="AF1600">
        <v>371200</v>
      </c>
      <c r="AG1600">
        <v>41</v>
      </c>
      <c r="AH1600">
        <v>4</v>
      </c>
      <c r="AI1600">
        <v>1</v>
      </c>
      <c r="AJ1600">
        <v>5</v>
      </c>
      <c r="AK1600" t="s">
        <v>10762</v>
      </c>
      <c r="AL1600">
        <v>2025</v>
      </c>
      <c r="AM1600">
        <v>2235887</v>
      </c>
      <c r="AN1600">
        <v>63</v>
      </c>
      <c r="AO1600">
        <v>17</v>
      </c>
      <c r="AP1600">
        <v>8</v>
      </c>
      <c r="AQ1600">
        <v>4</v>
      </c>
      <c r="AR1600">
        <v>1</v>
      </c>
      <c r="AS1600">
        <v>1</v>
      </c>
      <c r="AT1600">
        <v>1</v>
      </c>
      <c r="AU1600">
        <v>48766234</v>
      </c>
      <c r="AV1600">
        <v>1297</v>
      </c>
      <c r="AW1600">
        <v>262</v>
      </c>
      <c r="AX1600">
        <v>140</v>
      </c>
      <c r="AY1600">
        <v>157</v>
      </c>
      <c r="AZ1600">
        <v>25</v>
      </c>
      <c r="BA1600">
        <v>27</v>
      </c>
      <c r="BB1600">
        <v>27</v>
      </c>
      <c r="BC1600">
        <v>2016</v>
      </c>
      <c r="BD1600">
        <f t="shared" si="24"/>
        <v>9</v>
      </c>
      <c r="BE1600" s="2" t="s">
        <v>9914</v>
      </c>
      <c r="BF1600" s="2" t="s">
        <v>10450</v>
      </c>
      <c r="BG1600" t="s">
        <v>12779</v>
      </c>
      <c r="BH1600">
        <v>2023</v>
      </c>
      <c r="BI1600">
        <v>0</v>
      </c>
      <c r="BJ1600">
        <v>11451979</v>
      </c>
      <c r="BK1600">
        <v>14</v>
      </c>
      <c r="BL1600">
        <v>10</v>
      </c>
    </row>
    <row r="1601" spans="1:64" x14ac:dyDescent="0.35">
      <c r="A1601">
        <v>1600</v>
      </c>
      <c r="B1601">
        <v>108</v>
      </c>
      <c r="C1601" t="s">
        <v>12420</v>
      </c>
      <c r="D1601" t="s">
        <v>149</v>
      </c>
      <c r="E1601" t="s">
        <v>2978</v>
      </c>
      <c r="F1601" s="31">
        <v>477</v>
      </c>
      <c r="G1601" s="6">
        <v>45888</v>
      </c>
      <c r="H1601" s="25">
        <v>0</v>
      </c>
      <c r="I1601">
        <v>0</v>
      </c>
      <c r="J1601">
        <v>0</v>
      </c>
      <c r="K1601">
        <v>0</v>
      </c>
      <c r="L1601" s="3">
        <v>600000</v>
      </c>
      <c r="M1601" t="s">
        <v>2856</v>
      </c>
      <c r="N1601" t="s">
        <v>1142</v>
      </c>
      <c r="O1601" t="s">
        <v>259</v>
      </c>
      <c r="P1601">
        <v>109</v>
      </c>
      <c r="Q1601">
        <v>0</v>
      </c>
      <c r="R1601">
        <v>66000</v>
      </c>
      <c r="T1601">
        <v>112</v>
      </c>
      <c r="U1601" t="s">
        <v>10762</v>
      </c>
      <c r="V1601">
        <v>2025</v>
      </c>
      <c r="W1601">
        <v>42500</v>
      </c>
      <c r="X1601">
        <v>2</v>
      </c>
      <c r="Y1601">
        <v>0</v>
      </c>
      <c r="Z1601">
        <v>1</v>
      </c>
      <c r="AA1601">
        <v>0</v>
      </c>
      <c r="AB1601">
        <v>1</v>
      </c>
      <c r="AC1601">
        <v>2</v>
      </c>
      <c r="AD1601">
        <v>1</v>
      </c>
      <c r="AE1601" s="8">
        <v>9.9</v>
      </c>
      <c r="AF1601">
        <v>1260364</v>
      </c>
      <c r="AG1601">
        <v>36</v>
      </c>
      <c r="AH1601">
        <v>6</v>
      </c>
      <c r="AI1601">
        <v>6</v>
      </c>
      <c r="AJ1601">
        <v>5</v>
      </c>
      <c r="AK1601" t="s">
        <v>10762</v>
      </c>
      <c r="AL1601">
        <v>2025</v>
      </c>
      <c r="AM1601">
        <v>2005940</v>
      </c>
      <c r="AN1601">
        <v>126</v>
      </c>
      <c r="AO1601">
        <v>14</v>
      </c>
      <c r="AP1601">
        <v>17</v>
      </c>
      <c r="AQ1601">
        <v>11</v>
      </c>
      <c r="AR1601">
        <v>3</v>
      </c>
      <c r="AS1601">
        <v>3</v>
      </c>
      <c r="AT1601">
        <v>3</v>
      </c>
      <c r="AU1601">
        <v>12614991</v>
      </c>
      <c r="AV1601">
        <v>980</v>
      </c>
      <c r="AW1601">
        <v>98</v>
      </c>
      <c r="AX1601">
        <v>123</v>
      </c>
      <c r="AY1601">
        <v>114</v>
      </c>
      <c r="AZ1601">
        <v>13</v>
      </c>
      <c r="BA1601">
        <v>14</v>
      </c>
      <c r="BB1601">
        <v>14</v>
      </c>
      <c r="BC1601">
        <v>2016</v>
      </c>
      <c r="BD1601">
        <f t="shared" si="24"/>
        <v>9</v>
      </c>
      <c r="BE1601" s="2" t="s">
        <v>10665</v>
      </c>
      <c r="BF1601" s="2" t="s">
        <v>10741</v>
      </c>
      <c r="BG1601" t="s">
        <v>12725</v>
      </c>
      <c r="BH1601">
        <v>2024</v>
      </c>
      <c r="BI1601">
        <v>1</v>
      </c>
      <c r="BJ1601">
        <v>23148730</v>
      </c>
      <c r="BK1601">
        <v>48</v>
      </c>
      <c r="BL1601">
        <v>32</v>
      </c>
    </row>
    <row r="1602" spans="1:64" x14ac:dyDescent="0.35">
      <c r="A1602">
        <v>1601</v>
      </c>
      <c r="B1602">
        <v>109</v>
      </c>
      <c r="C1602" t="s">
        <v>12421</v>
      </c>
      <c r="D1602" t="s">
        <v>149</v>
      </c>
      <c r="E1602" t="s">
        <v>2979</v>
      </c>
      <c r="F1602" s="31">
        <v>524</v>
      </c>
      <c r="G1602" s="6">
        <v>45888</v>
      </c>
      <c r="H1602" s="25">
        <v>0</v>
      </c>
      <c r="I1602">
        <v>0</v>
      </c>
      <c r="J1602">
        <v>0</v>
      </c>
      <c r="K1602">
        <v>0</v>
      </c>
      <c r="L1602" s="3">
        <v>340000</v>
      </c>
      <c r="M1602" t="s">
        <v>144</v>
      </c>
      <c r="N1602" t="s">
        <v>3042</v>
      </c>
      <c r="O1602" t="s">
        <v>416</v>
      </c>
      <c r="P1602">
        <v>104</v>
      </c>
      <c r="Q1602">
        <v>0</v>
      </c>
      <c r="R1602">
        <v>57000</v>
      </c>
      <c r="S1602">
        <v>115</v>
      </c>
      <c r="T1602">
        <v>110</v>
      </c>
      <c r="U1602" t="s">
        <v>10762</v>
      </c>
      <c r="V1602">
        <v>2025</v>
      </c>
      <c r="W1602">
        <v>20000</v>
      </c>
      <c r="X1602">
        <v>1</v>
      </c>
      <c r="Y1602">
        <v>0</v>
      </c>
      <c r="Z1602">
        <v>1</v>
      </c>
      <c r="AA1602">
        <v>0</v>
      </c>
      <c r="AB1602">
        <v>1</v>
      </c>
      <c r="AC1602">
        <v>3</v>
      </c>
      <c r="AD1602">
        <v>2</v>
      </c>
      <c r="AE1602" s="8">
        <v>14.3</v>
      </c>
      <c r="AF1602">
        <v>229900</v>
      </c>
      <c r="AG1602">
        <v>28</v>
      </c>
      <c r="AH1602">
        <v>3</v>
      </c>
      <c r="AI1602">
        <v>3</v>
      </c>
      <c r="AJ1602">
        <v>4</v>
      </c>
      <c r="AK1602" t="s">
        <v>10762</v>
      </c>
      <c r="AL1602">
        <v>2025</v>
      </c>
      <c r="AM1602">
        <v>1197580</v>
      </c>
      <c r="AN1602">
        <v>89</v>
      </c>
      <c r="AO1602">
        <v>13</v>
      </c>
      <c r="AP1602">
        <v>7</v>
      </c>
      <c r="AQ1602">
        <v>15</v>
      </c>
      <c r="AR1602">
        <v>2</v>
      </c>
      <c r="AS1602">
        <v>2</v>
      </c>
      <c r="AT1602">
        <v>2</v>
      </c>
      <c r="AU1602">
        <v>12628925</v>
      </c>
      <c r="AV1602">
        <v>477</v>
      </c>
      <c r="AW1602">
        <v>80</v>
      </c>
      <c r="AX1602">
        <v>75</v>
      </c>
      <c r="AY1602">
        <v>52</v>
      </c>
      <c r="AZ1602">
        <v>9</v>
      </c>
      <c r="BA1602">
        <v>10</v>
      </c>
      <c r="BB1602">
        <v>10</v>
      </c>
      <c r="BC1602">
        <v>2015</v>
      </c>
      <c r="BD1602">
        <f t="shared" si="24"/>
        <v>10</v>
      </c>
      <c r="BE1602" s="2" t="s">
        <v>9426</v>
      </c>
      <c r="BF1602" s="2" t="s">
        <v>10742</v>
      </c>
      <c r="BG1602" t="s">
        <v>12546</v>
      </c>
      <c r="BH1602">
        <v>2015</v>
      </c>
      <c r="BI1602">
        <v>0</v>
      </c>
      <c r="BJ1602">
        <v>6049661</v>
      </c>
      <c r="BK1602">
        <v>23</v>
      </c>
      <c r="BL1602">
        <v>15</v>
      </c>
    </row>
    <row r="1603" spans="1:64" x14ac:dyDescent="0.35">
      <c r="A1603">
        <v>1602</v>
      </c>
      <c r="B1603">
        <v>111</v>
      </c>
      <c r="C1603" t="s">
        <v>12422</v>
      </c>
      <c r="D1603" t="s">
        <v>149</v>
      </c>
      <c r="E1603" t="s">
        <v>2980</v>
      </c>
      <c r="F1603" s="31">
        <v>508</v>
      </c>
      <c r="G1603" s="6">
        <v>45888</v>
      </c>
      <c r="H1603" s="25">
        <v>0</v>
      </c>
      <c r="I1603">
        <v>1</v>
      </c>
      <c r="J1603">
        <v>4</v>
      </c>
      <c r="K1603">
        <v>1</v>
      </c>
      <c r="L1603" s="3">
        <v>340000</v>
      </c>
      <c r="M1603" t="s">
        <v>132</v>
      </c>
      <c r="N1603" t="s">
        <v>3043</v>
      </c>
      <c r="O1603" t="s">
        <v>215</v>
      </c>
      <c r="P1603">
        <v>113</v>
      </c>
      <c r="Q1603">
        <v>0</v>
      </c>
      <c r="R1603">
        <v>115000</v>
      </c>
      <c r="S1603">
        <v>125</v>
      </c>
      <c r="T1603">
        <v>117</v>
      </c>
      <c r="U1603" t="s">
        <v>10762</v>
      </c>
      <c r="V1603">
        <v>2025</v>
      </c>
      <c r="AB1603">
        <v>0</v>
      </c>
      <c r="AC1603">
        <v>1</v>
      </c>
      <c r="AD1603">
        <v>0</v>
      </c>
      <c r="AE1603" s="8">
        <v>10.5</v>
      </c>
      <c r="AF1603">
        <v>557000</v>
      </c>
      <c r="AG1603">
        <v>30</v>
      </c>
      <c r="AH1603">
        <v>7</v>
      </c>
      <c r="AI1603">
        <v>4</v>
      </c>
      <c r="AJ1603">
        <v>2</v>
      </c>
      <c r="AK1603" t="s">
        <v>10762</v>
      </c>
      <c r="AL1603">
        <v>2025</v>
      </c>
      <c r="AM1603">
        <v>1636627</v>
      </c>
      <c r="AN1603">
        <v>197</v>
      </c>
      <c r="AO1603">
        <v>17</v>
      </c>
      <c r="AP1603">
        <v>25</v>
      </c>
      <c r="AQ1603">
        <v>15</v>
      </c>
      <c r="AR1603">
        <v>5</v>
      </c>
      <c r="AS1603">
        <v>5</v>
      </c>
      <c r="AT1603">
        <v>5</v>
      </c>
      <c r="AU1603">
        <v>9057712</v>
      </c>
      <c r="AV1603">
        <v>617</v>
      </c>
      <c r="AW1603">
        <v>135</v>
      </c>
      <c r="AX1603">
        <v>92</v>
      </c>
      <c r="AY1603">
        <v>58</v>
      </c>
      <c r="AZ1603">
        <v>13</v>
      </c>
      <c r="BA1603">
        <v>14</v>
      </c>
      <c r="BB1603">
        <v>14</v>
      </c>
      <c r="BC1603">
        <v>2017</v>
      </c>
      <c r="BD1603">
        <f t="shared" ref="BD1603:BD1619" si="25">SUM(AL1603-BC1603)</f>
        <v>8</v>
      </c>
      <c r="BE1603" s="2" t="s">
        <v>10254</v>
      </c>
      <c r="BF1603" s="2" t="s">
        <v>10505</v>
      </c>
      <c r="BG1603" t="s">
        <v>12623</v>
      </c>
      <c r="BH1603">
        <v>2017</v>
      </c>
      <c r="BI1603">
        <v>0</v>
      </c>
      <c r="BJ1603">
        <v>24711565</v>
      </c>
      <c r="BK1603">
        <v>37</v>
      </c>
      <c r="BL1603">
        <v>28</v>
      </c>
    </row>
    <row r="1604" spans="1:64" x14ac:dyDescent="0.35">
      <c r="A1604">
        <v>1603</v>
      </c>
      <c r="B1604">
        <v>113</v>
      </c>
      <c r="C1604" t="s">
        <v>12423</v>
      </c>
      <c r="D1604" t="s">
        <v>149</v>
      </c>
      <c r="E1604" t="s">
        <v>2981</v>
      </c>
      <c r="F1604" s="31">
        <v>418</v>
      </c>
      <c r="G1604" s="6">
        <v>45888</v>
      </c>
      <c r="H1604" s="25">
        <v>0</v>
      </c>
      <c r="I1604">
        <v>1</v>
      </c>
      <c r="J1604">
        <v>5</v>
      </c>
      <c r="K1604">
        <v>1</v>
      </c>
      <c r="L1604" s="3">
        <v>320000</v>
      </c>
      <c r="M1604" t="s">
        <v>312</v>
      </c>
      <c r="N1604" t="s">
        <v>3044</v>
      </c>
      <c r="O1604" t="s">
        <v>135</v>
      </c>
      <c r="P1604">
        <v>109</v>
      </c>
      <c r="Q1604">
        <v>0</v>
      </c>
      <c r="R1604">
        <v>80000</v>
      </c>
      <c r="S1604">
        <v>124</v>
      </c>
      <c r="T1604">
        <v>116</v>
      </c>
      <c r="U1604" t="s">
        <v>10762</v>
      </c>
      <c r="V1604">
        <v>2025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</v>
      </c>
      <c r="AD1604">
        <v>1</v>
      </c>
      <c r="AE1604" s="8">
        <v>13</v>
      </c>
      <c r="AF1604">
        <v>232096</v>
      </c>
      <c r="AG1604">
        <v>16</v>
      </c>
      <c r="AH1604">
        <v>3</v>
      </c>
      <c r="AI1604">
        <v>4</v>
      </c>
      <c r="AJ1604">
        <v>2</v>
      </c>
      <c r="AK1604" t="s">
        <v>10762</v>
      </c>
      <c r="AL1604">
        <v>2025</v>
      </c>
      <c r="AM1604">
        <v>10842327</v>
      </c>
      <c r="AN1604">
        <v>439</v>
      </c>
      <c r="AO1604">
        <v>74</v>
      </c>
      <c r="AP1604">
        <v>34</v>
      </c>
      <c r="AQ1604">
        <v>39</v>
      </c>
      <c r="AR1604">
        <v>14</v>
      </c>
      <c r="AS1604">
        <v>15</v>
      </c>
      <c r="AT1604">
        <v>15</v>
      </c>
      <c r="AU1604">
        <v>5938031</v>
      </c>
      <c r="AV1604">
        <v>191</v>
      </c>
      <c r="AW1604">
        <v>29</v>
      </c>
      <c r="AX1604">
        <v>17</v>
      </c>
      <c r="AY1604">
        <v>19</v>
      </c>
      <c r="AZ1604">
        <v>5</v>
      </c>
      <c r="BA1604">
        <v>5</v>
      </c>
      <c r="BB1604">
        <v>5</v>
      </c>
      <c r="BC1604">
        <v>2016</v>
      </c>
      <c r="BD1604">
        <f t="shared" si="25"/>
        <v>9</v>
      </c>
      <c r="BE1604" s="2" t="s">
        <v>10743</v>
      </c>
      <c r="BF1604" s="2" t="s">
        <v>10744</v>
      </c>
      <c r="BG1604" t="s">
        <v>12635</v>
      </c>
      <c r="BH1604">
        <v>2020</v>
      </c>
      <c r="BI1604">
        <v>0</v>
      </c>
      <c r="BJ1604">
        <v>3451519</v>
      </c>
      <c r="BK1604">
        <v>15</v>
      </c>
      <c r="BL1604">
        <v>8</v>
      </c>
    </row>
    <row r="1605" spans="1:64" x14ac:dyDescent="0.35">
      <c r="A1605">
        <v>1604</v>
      </c>
      <c r="B1605">
        <v>114</v>
      </c>
      <c r="C1605" t="s">
        <v>12424</v>
      </c>
      <c r="D1605" t="s">
        <v>134</v>
      </c>
      <c r="E1605" t="s">
        <v>2982</v>
      </c>
      <c r="F1605" s="31">
        <v>449</v>
      </c>
      <c r="G1605" s="6">
        <v>45888</v>
      </c>
      <c r="H1605" s="25">
        <v>0</v>
      </c>
      <c r="I1605">
        <v>1</v>
      </c>
      <c r="J1605">
        <v>3</v>
      </c>
      <c r="K1605">
        <v>1</v>
      </c>
      <c r="L1605" s="3">
        <v>120000</v>
      </c>
      <c r="M1605" t="s">
        <v>186</v>
      </c>
      <c r="N1605" t="s">
        <v>3045</v>
      </c>
      <c r="O1605" t="s">
        <v>224</v>
      </c>
      <c r="P1605">
        <v>111</v>
      </c>
      <c r="Q1605">
        <v>0</v>
      </c>
      <c r="R1605">
        <v>66000</v>
      </c>
      <c r="S1605">
        <v>122</v>
      </c>
      <c r="T1605">
        <v>116</v>
      </c>
      <c r="U1605" t="s">
        <v>10762</v>
      </c>
      <c r="V1605">
        <v>2025</v>
      </c>
      <c r="AB1605">
        <v>0</v>
      </c>
      <c r="AC1605">
        <v>1</v>
      </c>
      <c r="AD1605">
        <v>0</v>
      </c>
      <c r="AE1605" s="8">
        <v>11.8</v>
      </c>
      <c r="AF1605">
        <v>344000</v>
      </c>
      <c r="AG1605">
        <v>20</v>
      </c>
      <c r="AH1605">
        <v>3</v>
      </c>
      <c r="AI1605">
        <v>4</v>
      </c>
      <c r="AJ1605">
        <v>2</v>
      </c>
      <c r="AK1605" t="s">
        <v>10762</v>
      </c>
      <c r="AL1605">
        <v>2025</v>
      </c>
      <c r="AM1605">
        <v>855790</v>
      </c>
      <c r="AN1605">
        <v>84</v>
      </c>
      <c r="AO1605">
        <v>7</v>
      </c>
      <c r="AP1605">
        <v>13</v>
      </c>
      <c r="AQ1605">
        <v>10</v>
      </c>
      <c r="AR1605">
        <v>2</v>
      </c>
      <c r="AS1605">
        <v>2</v>
      </c>
      <c r="AT1605">
        <v>2</v>
      </c>
      <c r="AU1605">
        <v>55569381</v>
      </c>
      <c r="AV1605">
        <v>743</v>
      </c>
      <c r="AW1605">
        <v>159</v>
      </c>
      <c r="AX1605">
        <v>115</v>
      </c>
      <c r="AY1605">
        <v>78</v>
      </c>
      <c r="AZ1605">
        <v>21</v>
      </c>
      <c r="BA1605">
        <v>22</v>
      </c>
      <c r="BB1605">
        <v>22</v>
      </c>
      <c r="BC1605">
        <v>2018</v>
      </c>
      <c r="BD1605">
        <f t="shared" si="25"/>
        <v>7</v>
      </c>
      <c r="BE1605" s="2" t="s">
        <v>9426</v>
      </c>
      <c r="BF1605" s="2" t="s">
        <v>10745</v>
      </c>
      <c r="BG1605" t="s">
        <v>12667</v>
      </c>
      <c r="BH1605">
        <v>2019</v>
      </c>
      <c r="BI1605">
        <v>0</v>
      </c>
      <c r="BJ1605">
        <v>652583</v>
      </c>
      <c r="BK1605">
        <v>21</v>
      </c>
      <c r="BL1605">
        <v>8</v>
      </c>
    </row>
    <row r="1606" spans="1:64" x14ac:dyDescent="0.35">
      <c r="A1606">
        <v>1605</v>
      </c>
      <c r="B1606">
        <v>115</v>
      </c>
      <c r="C1606" t="s">
        <v>12425</v>
      </c>
      <c r="D1606" t="s">
        <v>149</v>
      </c>
      <c r="E1606" t="s">
        <v>2983</v>
      </c>
      <c r="F1606" s="31">
        <v>440</v>
      </c>
      <c r="G1606" s="6">
        <v>45888</v>
      </c>
      <c r="H1606" s="25">
        <v>0</v>
      </c>
      <c r="I1606">
        <v>0</v>
      </c>
      <c r="J1606">
        <v>0</v>
      </c>
      <c r="K1606">
        <v>0</v>
      </c>
      <c r="L1606" s="3">
        <v>550000</v>
      </c>
      <c r="M1606" t="s">
        <v>1489</v>
      </c>
      <c r="N1606" t="s">
        <v>3046</v>
      </c>
      <c r="O1606" t="s">
        <v>417</v>
      </c>
      <c r="P1606">
        <v>110</v>
      </c>
      <c r="Q1606">
        <v>0</v>
      </c>
      <c r="R1606">
        <v>91000</v>
      </c>
      <c r="T1606">
        <v>121</v>
      </c>
      <c r="U1606" t="s">
        <v>10762</v>
      </c>
      <c r="V1606">
        <v>2025</v>
      </c>
      <c r="AB1606">
        <v>0</v>
      </c>
      <c r="AC1606">
        <v>2</v>
      </c>
      <c r="AD1606">
        <v>0</v>
      </c>
      <c r="AE1606" s="8">
        <v>14.8</v>
      </c>
      <c r="AF1606">
        <v>67400</v>
      </c>
      <c r="AG1606">
        <v>12</v>
      </c>
      <c r="AH1606">
        <v>0</v>
      </c>
      <c r="AI1606">
        <v>1</v>
      </c>
      <c r="AJ1606">
        <v>3</v>
      </c>
      <c r="AK1606" t="s">
        <v>10762</v>
      </c>
      <c r="AL1606">
        <v>2025</v>
      </c>
      <c r="AM1606">
        <v>686262</v>
      </c>
      <c r="AN1606">
        <v>49</v>
      </c>
      <c r="AO1606">
        <v>11</v>
      </c>
      <c r="AP1606">
        <v>7</v>
      </c>
      <c r="AQ1606">
        <v>5</v>
      </c>
      <c r="AR1606">
        <v>1</v>
      </c>
      <c r="AS1606">
        <v>1</v>
      </c>
      <c r="AT1606">
        <v>1</v>
      </c>
      <c r="AU1606">
        <v>8756030</v>
      </c>
      <c r="AV1606">
        <v>165</v>
      </c>
      <c r="AW1606">
        <v>42</v>
      </c>
      <c r="AX1606">
        <v>18</v>
      </c>
      <c r="AY1606">
        <v>17</v>
      </c>
      <c r="AZ1606">
        <v>4</v>
      </c>
      <c r="BA1606">
        <v>4</v>
      </c>
      <c r="BB1606">
        <v>4</v>
      </c>
      <c r="BC1606">
        <v>2017</v>
      </c>
      <c r="BD1606">
        <f t="shared" si="25"/>
        <v>8</v>
      </c>
      <c r="BE1606" s="2" t="s">
        <v>10482</v>
      </c>
      <c r="BF1606" s="2" t="s">
        <v>10399</v>
      </c>
      <c r="BG1606" t="s">
        <v>12602</v>
      </c>
      <c r="BH1606">
        <v>2023</v>
      </c>
      <c r="BI1606">
        <v>0</v>
      </c>
      <c r="BJ1606">
        <v>11451979</v>
      </c>
      <c r="BK1606">
        <v>14</v>
      </c>
      <c r="BL1606">
        <v>10</v>
      </c>
    </row>
    <row r="1607" spans="1:64" x14ac:dyDescent="0.35">
      <c r="A1607">
        <v>1606</v>
      </c>
      <c r="B1607">
        <v>116</v>
      </c>
      <c r="C1607" t="s">
        <v>12426</v>
      </c>
      <c r="D1607" t="s">
        <v>134</v>
      </c>
      <c r="E1607" t="s">
        <v>2984</v>
      </c>
      <c r="F1607" s="31">
        <v>427</v>
      </c>
      <c r="G1607" s="6">
        <v>45888</v>
      </c>
      <c r="H1607" s="25">
        <v>2</v>
      </c>
      <c r="I1607">
        <v>0</v>
      </c>
      <c r="J1607">
        <v>0</v>
      </c>
      <c r="K1607">
        <v>1</v>
      </c>
      <c r="L1607" s="3">
        <v>80000</v>
      </c>
      <c r="M1607" t="s">
        <v>1494</v>
      </c>
      <c r="N1607" t="s">
        <v>3047</v>
      </c>
      <c r="O1607" t="s">
        <v>422</v>
      </c>
      <c r="P1607">
        <v>108</v>
      </c>
      <c r="Q1607">
        <v>0</v>
      </c>
      <c r="R1607">
        <v>80000</v>
      </c>
      <c r="S1607">
        <v>127</v>
      </c>
      <c r="T1607">
        <v>102</v>
      </c>
      <c r="U1607" t="s">
        <v>10762</v>
      </c>
      <c r="V1607">
        <v>2025</v>
      </c>
      <c r="W1607">
        <v>1379951</v>
      </c>
      <c r="X1607">
        <v>21</v>
      </c>
      <c r="Y1607">
        <v>6</v>
      </c>
      <c r="Z1607">
        <v>2</v>
      </c>
      <c r="AA1607">
        <v>1</v>
      </c>
      <c r="AB1607">
        <v>1</v>
      </c>
      <c r="AC1607">
        <v>4</v>
      </c>
      <c r="AD1607">
        <v>2</v>
      </c>
      <c r="AE1607" s="8">
        <v>14.7</v>
      </c>
      <c r="AF1607">
        <v>138100</v>
      </c>
      <c r="AG1607">
        <v>6</v>
      </c>
      <c r="AH1607">
        <v>4</v>
      </c>
      <c r="AI1607">
        <v>0</v>
      </c>
      <c r="AJ1607">
        <v>0</v>
      </c>
      <c r="AK1607" t="s">
        <v>10762</v>
      </c>
      <c r="AL1607">
        <v>2025</v>
      </c>
      <c r="AM1607">
        <v>1503965</v>
      </c>
      <c r="AN1607">
        <v>136</v>
      </c>
      <c r="AO1607">
        <v>15</v>
      </c>
      <c r="AP1607">
        <v>14</v>
      </c>
      <c r="AQ1607">
        <v>17</v>
      </c>
      <c r="AR1607">
        <v>3</v>
      </c>
      <c r="AS1607">
        <v>3</v>
      </c>
      <c r="AT1607">
        <v>3</v>
      </c>
      <c r="AU1607">
        <v>2668862</v>
      </c>
      <c r="AV1607">
        <v>288</v>
      </c>
      <c r="AW1607">
        <v>32</v>
      </c>
      <c r="AX1607">
        <v>46</v>
      </c>
      <c r="AY1607">
        <v>26</v>
      </c>
      <c r="AZ1607">
        <v>5</v>
      </c>
      <c r="BA1607">
        <v>5</v>
      </c>
      <c r="BB1607">
        <v>5</v>
      </c>
      <c r="BC1607">
        <v>2004</v>
      </c>
      <c r="BD1607">
        <f t="shared" si="25"/>
        <v>21</v>
      </c>
      <c r="BE1607" s="2" t="s">
        <v>10103</v>
      </c>
      <c r="BF1607" s="2" t="s">
        <v>10447</v>
      </c>
      <c r="BG1607" t="s">
        <v>12845</v>
      </c>
      <c r="BH1607">
        <v>2023</v>
      </c>
      <c r="BI1607">
        <v>0</v>
      </c>
      <c r="BJ1607">
        <v>6685000</v>
      </c>
      <c r="BK1607">
        <v>11</v>
      </c>
      <c r="BL1607">
        <v>10</v>
      </c>
    </row>
    <row r="1608" spans="1:64" x14ac:dyDescent="0.35">
      <c r="A1608">
        <v>1607</v>
      </c>
      <c r="B1608">
        <v>118</v>
      </c>
      <c r="C1608" t="s">
        <v>12427</v>
      </c>
      <c r="D1608" t="s">
        <v>134</v>
      </c>
      <c r="E1608" t="s">
        <v>2985</v>
      </c>
      <c r="F1608" s="31">
        <v>513</v>
      </c>
      <c r="G1608" s="6">
        <v>45888</v>
      </c>
      <c r="H1608" s="25">
        <v>1</v>
      </c>
      <c r="I1608">
        <v>0</v>
      </c>
      <c r="J1608">
        <v>0</v>
      </c>
      <c r="K1608">
        <v>1</v>
      </c>
      <c r="L1608" s="3">
        <v>160000</v>
      </c>
      <c r="M1608" t="s">
        <v>224</v>
      </c>
      <c r="N1608" t="s">
        <v>3048</v>
      </c>
      <c r="O1608" t="s">
        <v>198</v>
      </c>
      <c r="Q1608">
        <v>0</v>
      </c>
      <c r="R1608">
        <v>80000</v>
      </c>
      <c r="S1608">
        <v>116</v>
      </c>
      <c r="T1608">
        <v>107</v>
      </c>
      <c r="U1608" t="s">
        <v>10762</v>
      </c>
      <c r="V1608">
        <v>2025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1</v>
      </c>
      <c r="AK1608" t="s">
        <v>10762</v>
      </c>
      <c r="AL1608">
        <v>2025</v>
      </c>
      <c r="AM1608">
        <v>293645</v>
      </c>
      <c r="AN1608">
        <v>26</v>
      </c>
      <c r="AO1608">
        <v>3</v>
      </c>
      <c r="AP1608">
        <v>0</v>
      </c>
      <c r="AQ1608">
        <v>2</v>
      </c>
      <c r="AR1608">
        <v>2</v>
      </c>
      <c r="AS1608">
        <v>2</v>
      </c>
      <c r="AT1608">
        <v>2</v>
      </c>
      <c r="AU1608">
        <v>8497940</v>
      </c>
      <c r="AV1608">
        <v>80</v>
      </c>
      <c r="AW1608">
        <v>25</v>
      </c>
      <c r="AX1608">
        <v>6</v>
      </c>
      <c r="AY1608">
        <v>5</v>
      </c>
      <c r="AZ1608">
        <v>3</v>
      </c>
      <c r="BA1608">
        <v>3</v>
      </c>
      <c r="BB1608">
        <v>3</v>
      </c>
      <c r="BC1608">
        <v>2019</v>
      </c>
      <c r="BD1608">
        <f t="shared" si="25"/>
        <v>6</v>
      </c>
      <c r="BE1608" s="2" t="s">
        <v>10746</v>
      </c>
      <c r="BF1608" s="2" t="s">
        <v>10747</v>
      </c>
      <c r="BG1608" t="s">
        <v>12836</v>
      </c>
      <c r="BH1608">
        <v>2016</v>
      </c>
      <c r="BI1608">
        <v>0</v>
      </c>
      <c r="BJ1608">
        <v>21620061</v>
      </c>
      <c r="BK1608">
        <v>33</v>
      </c>
      <c r="BL1608">
        <v>23</v>
      </c>
    </row>
    <row r="1609" spans="1:64" x14ac:dyDescent="0.35">
      <c r="A1609">
        <v>1608</v>
      </c>
      <c r="B1609">
        <v>119</v>
      </c>
      <c r="C1609" t="s">
        <v>12428</v>
      </c>
      <c r="D1609" t="s">
        <v>149</v>
      </c>
      <c r="E1609" t="s">
        <v>2986</v>
      </c>
      <c r="F1609" s="31">
        <v>485</v>
      </c>
      <c r="G1609" s="6">
        <v>45888</v>
      </c>
      <c r="H1609" s="25">
        <v>0</v>
      </c>
      <c r="I1609">
        <v>0</v>
      </c>
      <c r="J1609">
        <v>0</v>
      </c>
      <c r="K1609">
        <v>0</v>
      </c>
      <c r="L1609" s="3">
        <v>260000</v>
      </c>
      <c r="M1609" t="s">
        <v>238</v>
      </c>
      <c r="N1609" t="s">
        <v>3049</v>
      </c>
      <c r="O1609" t="s">
        <v>215</v>
      </c>
      <c r="P1609">
        <v>107</v>
      </c>
      <c r="Q1609">
        <v>1</v>
      </c>
      <c r="R1609">
        <v>206000</v>
      </c>
      <c r="T1609">
        <v>117</v>
      </c>
      <c r="U1609" t="s">
        <v>10762</v>
      </c>
      <c r="V1609">
        <v>2025</v>
      </c>
      <c r="W1609">
        <v>32400</v>
      </c>
      <c r="X1609">
        <v>6</v>
      </c>
      <c r="Y1609">
        <v>0</v>
      </c>
      <c r="Z1609">
        <v>1</v>
      </c>
      <c r="AA1609">
        <v>0</v>
      </c>
      <c r="AB1609">
        <v>1</v>
      </c>
      <c r="AC1609">
        <v>4</v>
      </c>
      <c r="AD1609">
        <v>2</v>
      </c>
      <c r="AE1609" s="8">
        <v>12.7</v>
      </c>
      <c r="AF1609">
        <v>183500</v>
      </c>
      <c r="AG1609">
        <v>20</v>
      </c>
      <c r="AH1609">
        <v>1</v>
      </c>
      <c r="AI1609">
        <v>2</v>
      </c>
      <c r="AJ1609">
        <v>3</v>
      </c>
      <c r="AK1609" t="s">
        <v>10762</v>
      </c>
      <c r="AL1609">
        <v>2025</v>
      </c>
      <c r="AM1609">
        <v>1016290</v>
      </c>
      <c r="AN1609">
        <v>84</v>
      </c>
      <c r="AO1609">
        <v>9</v>
      </c>
      <c r="AP1609">
        <v>15</v>
      </c>
      <c r="AQ1609">
        <v>9</v>
      </c>
      <c r="AR1609">
        <v>2</v>
      </c>
      <c r="AS1609">
        <v>2</v>
      </c>
      <c r="AT1609">
        <v>2</v>
      </c>
      <c r="AU1609">
        <v>55569381</v>
      </c>
      <c r="AV1609">
        <v>743</v>
      </c>
      <c r="AW1609">
        <v>159</v>
      </c>
      <c r="AX1609">
        <v>115</v>
      </c>
      <c r="AY1609">
        <v>78</v>
      </c>
      <c r="AZ1609">
        <v>21</v>
      </c>
      <c r="BA1609">
        <v>22</v>
      </c>
      <c r="BB1609">
        <v>22</v>
      </c>
      <c r="BC1609">
        <v>2015</v>
      </c>
      <c r="BD1609">
        <f t="shared" si="25"/>
        <v>10</v>
      </c>
      <c r="BE1609" s="2" t="s">
        <v>9426</v>
      </c>
      <c r="BF1609" s="2" t="s">
        <v>9633</v>
      </c>
      <c r="BG1609" t="s">
        <v>12635</v>
      </c>
      <c r="BH1609">
        <v>2022</v>
      </c>
      <c r="BI1609">
        <v>0</v>
      </c>
      <c r="BJ1609">
        <v>24598959</v>
      </c>
      <c r="BK1609">
        <v>34</v>
      </c>
      <c r="BL1609">
        <v>25</v>
      </c>
    </row>
    <row r="1610" spans="1:64" x14ac:dyDescent="0.35">
      <c r="A1610">
        <v>1609</v>
      </c>
      <c r="B1610">
        <v>120</v>
      </c>
      <c r="C1610" t="s">
        <v>12429</v>
      </c>
      <c r="D1610" t="s">
        <v>134</v>
      </c>
      <c r="E1610" t="s">
        <v>2987</v>
      </c>
      <c r="F1610" s="31">
        <v>473</v>
      </c>
      <c r="G1610" s="6">
        <v>45888</v>
      </c>
      <c r="H1610" s="25">
        <v>1</v>
      </c>
      <c r="I1610">
        <v>0</v>
      </c>
      <c r="J1610">
        <v>0</v>
      </c>
      <c r="K1610">
        <v>1</v>
      </c>
      <c r="L1610" s="3">
        <v>170000</v>
      </c>
      <c r="M1610" t="s">
        <v>139</v>
      </c>
      <c r="N1610" t="s">
        <v>3050</v>
      </c>
      <c r="O1610" t="s">
        <v>456</v>
      </c>
      <c r="P1610">
        <v>107</v>
      </c>
      <c r="Q1610">
        <v>0</v>
      </c>
      <c r="R1610">
        <v>80000</v>
      </c>
      <c r="S1610">
        <v>118</v>
      </c>
      <c r="T1610">
        <v>108</v>
      </c>
      <c r="U1610" t="s">
        <v>10762</v>
      </c>
      <c r="V1610">
        <v>2025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3</v>
      </c>
      <c r="AD1610">
        <v>1</v>
      </c>
      <c r="AE1610" s="8">
        <v>11.9</v>
      </c>
      <c r="AF1610">
        <v>589500</v>
      </c>
      <c r="AG1610">
        <v>50</v>
      </c>
      <c r="AH1610">
        <v>8</v>
      </c>
      <c r="AI1610">
        <v>6</v>
      </c>
      <c r="AJ1610">
        <v>5</v>
      </c>
      <c r="AK1610" t="s">
        <v>10762</v>
      </c>
      <c r="AL1610">
        <v>2025</v>
      </c>
      <c r="AM1610">
        <v>739700</v>
      </c>
      <c r="AN1610">
        <v>79</v>
      </c>
      <c r="AO1610">
        <v>12</v>
      </c>
      <c r="AP1610">
        <v>7</v>
      </c>
      <c r="AQ1610">
        <v>9</v>
      </c>
      <c r="AR1610">
        <v>2</v>
      </c>
      <c r="AS1610">
        <v>2</v>
      </c>
      <c r="AT1610">
        <v>2</v>
      </c>
      <c r="AU1610">
        <v>5843093</v>
      </c>
      <c r="AV1610">
        <v>569</v>
      </c>
      <c r="AW1610">
        <v>56</v>
      </c>
      <c r="AX1610">
        <v>58</v>
      </c>
      <c r="AY1610">
        <v>67</v>
      </c>
      <c r="AZ1610">
        <v>10</v>
      </c>
      <c r="BA1610">
        <v>10</v>
      </c>
      <c r="BB1610">
        <v>10</v>
      </c>
      <c r="BC1610">
        <v>2014</v>
      </c>
      <c r="BD1610">
        <f t="shared" si="25"/>
        <v>11</v>
      </c>
      <c r="BE1610" s="2" t="s">
        <v>9585</v>
      </c>
      <c r="BF1610" s="2" t="s">
        <v>9585</v>
      </c>
      <c r="BG1610" t="s">
        <v>12727</v>
      </c>
      <c r="BH1610">
        <v>2019</v>
      </c>
      <c r="BI1610">
        <v>0</v>
      </c>
      <c r="BJ1610">
        <v>28810230</v>
      </c>
      <c r="BK1610">
        <v>63</v>
      </c>
      <c r="BL1610">
        <v>42</v>
      </c>
    </row>
    <row r="1611" spans="1:64" x14ac:dyDescent="0.35">
      <c r="A1611">
        <v>1610</v>
      </c>
      <c r="B1611">
        <v>121</v>
      </c>
      <c r="C1611" t="s">
        <v>12430</v>
      </c>
      <c r="D1611" t="s">
        <v>149</v>
      </c>
      <c r="E1611" t="s">
        <v>2988</v>
      </c>
      <c r="F1611" s="31">
        <v>477</v>
      </c>
      <c r="G1611" s="6">
        <v>45888</v>
      </c>
      <c r="H1611" s="25">
        <v>0</v>
      </c>
      <c r="I1611">
        <v>0</v>
      </c>
      <c r="J1611">
        <v>0</v>
      </c>
      <c r="K1611">
        <v>0</v>
      </c>
      <c r="L1611" s="3">
        <v>1100000</v>
      </c>
      <c r="M1611" t="s">
        <v>2421</v>
      </c>
      <c r="N1611" t="s">
        <v>3051</v>
      </c>
      <c r="O1611" t="s">
        <v>417</v>
      </c>
      <c r="P1611">
        <v>116</v>
      </c>
      <c r="Q1611">
        <v>0</v>
      </c>
      <c r="R1611">
        <v>146000</v>
      </c>
      <c r="S1611">
        <v>125</v>
      </c>
      <c r="T1611">
        <v>121</v>
      </c>
      <c r="U1611" t="s">
        <v>10762</v>
      </c>
      <c r="V1611">
        <v>2025</v>
      </c>
      <c r="AB1611">
        <v>0</v>
      </c>
      <c r="AC1611">
        <v>1</v>
      </c>
      <c r="AD1611">
        <v>0</v>
      </c>
      <c r="AE1611" s="8">
        <v>12.5</v>
      </c>
      <c r="AF1611">
        <v>357900</v>
      </c>
      <c r="AG1611">
        <v>23</v>
      </c>
      <c r="AH1611">
        <v>2</v>
      </c>
      <c r="AI1611">
        <v>4</v>
      </c>
      <c r="AJ1611">
        <v>2</v>
      </c>
      <c r="AK1611" t="s">
        <v>10762</v>
      </c>
      <c r="AL1611">
        <v>2025</v>
      </c>
      <c r="AM1611">
        <v>639800</v>
      </c>
      <c r="AN1611">
        <v>47</v>
      </c>
      <c r="AO1611">
        <v>7</v>
      </c>
      <c r="AP1611">
        <v>7</v>
      </c>
      <c r="AQ1611">
        <v>3</v>
      </c>
      <c r="AR1611">
        <v>3</v>
      </c>
      <c r="AS1611">
        <v>3</v>
      </c>
      <c r="AT1611">
        <v>3</v>
      </c>
      <c r="AU1611">
        <v>44604095</v>
      </c>
      <c r="AV1611">
        <v>1202</v>
      </c>
      <c r="AW1611">
        <v>241</v>
      </c>
      <c r="AX1611">
        <v>169</v>
      </c>
      <c r="AY1611">
        <v>130</v>
      </c>
      <c r="AZ1611">
        <v>22</v>
      </c>
      <c r="BA1611">
        <v>22</v>
      </c>
      <c r="BB1611">
        <v>22</v>
      </c>
      <c r="BC1611">
        <v>2018</v>
      </c>
      <c r="BD1611">
        <f t="shared" si="25"/>
        <v>7</v>
      </c>
      <c r="BE1611" s="2" t="s">
        <v>9693</v>
      </c>
      <c r="BF1611" s="2" t="s">
        <v>10382</v>
      </c>
      <c r="BG1611" t="s">
        <v>12532</v>
      </c>
      <c r="BH1611">
        <v>2024</v>
      </c>
      <c r="BI1611">
        <v>1</v>
      </c>
      <c r="BJ1611">
        <v>24906500</v>
      </c>
      <c r="BK1611">
        <v>39</v>
      </c>
      <c r="BL1611">
        <v>30</v>
      </c>
    </row>
    <row r="1612" spans="1:64" x14ac:dyDescent="0.35">
      <c r="A1612">
        <v>1611</v>
      </c>
      <c r="B1612">
        <v>122</v>
      </c>
      <c r="C1612" t="s">
        <v>12431</v>
      </c>
      <c r="D1612" t="s">
        <v>149</v>
      </c>
      <c r="E1612" t="s">
        <v>2989</v>
      </c>
      <c r="F1612" s="31">
        <v>459</v>
      </c>
      <c r="G1612" s="6">
        <v>45888</v>
      </c>
      <c r="H1612" s="25">
        <v>0</v>
      </c>
      <c r="I1612">
        <v>0</v>
      </c>
      <c r="J1612">
        <v>0</v>
      </c>
      <c r="K1612">
        <v>0</v>
      </c>
      <c r="L1612" s="3">
        <v>160000</v>
      </c>
      <c r="M1612" t="s">
        <v>2367</v>
      </c>
      <c r="N1612" t="s">
        <v>200</v>
      </c>
      <c r="O1612" t="s">
        <v>215</v>
      </c>
      <c r="P1612">
        <v>114</v>
      </c>
      <c r="Q1612">
        <v>0</v>
      </c>
      <c r="R1612">
        <v>81000</v>
      </c>
      <c r="T1612">
        <v>117</v>
      </c>
      <c r="U1612" t="s">
        <v>10762</v>
      </c>
      <c r="V1612">
        <v>2025</v>
      </c>
      <c r="W1612">
        <v>2936287</v>
      </c>
      <c r="X1612">
        <v>140</v>
      </c>
      <c r="Y1612">
        <v>39</v>
      </c>
      <c r="Z1612">
        <v>27</v>
      </c>
      <c r="AA1612">
        <v>18</v>
      </c>
      <c r="AB1612">
        <v>4</v>
      </c>
      <c r="AC1612">
        <v>5</v>
      </c>
      <c r="AD1612">
        <v>4</v>
      </c>
      <c r="AE1612" s="8">
        <v>14.2</v>
      </c>
      <c r="AF1612">
        <v>86600</v>
      </c>
      <c r="AG1612">
        <v>8</v>
      </c>
      <c r="AH1612">
        <v>1</v>
      </c>
      <c r="AI1612">
        <v>1</v>
      </c>
      <c r="AJ1612">
        <v>2</v>
      </c>
      <c r="AK1612" t="s">
        <v>10762</v>
      </c>
      <c r="AL1612">
        <v>2025</v>
      </c>
      <c r="AM1612">
        <v>2341483</v>
      </c>
      <c r="AN1612">
        <v>359</v>
      </c>
      <c r="AO1612">
        <v>27</v>
      </c>
      <c r="AP1612">
        <v>36</v>
      </c>
      <c r="AQ1612">
        <v>44</v>
      </c>
      <c r="AR1612">
        <v>5</v>
      </c>
      <c r="AS1612">
        <v>5</v>
      </c>
      <c r="AT1612">
        <v>5</v>
      </c>
      <c r="AU1612">
        <v>22454677</v>
      </c>
      <c r="AV1612">
        <v>814</v>
      </c>
      <c r="AW1612">
        <v>163</v>
      </c>
      <c r="AX1612">
        <v>109</v>
      </c>
      <c r="AY1612">
        <v>99</v>
      </c>
      <c r="AZ1612">
        <v>14</v>
      </c>
      <c r="BA1612">
        <v>14</v>
      </c>
      <c r="BB1612">
        <v>14</v>
      </c>
      <c r="BC1612">
        <v>2012</v>
      </c>
      <c r="BD1612">
        <f t="shared" si="25"/>
        <v>13</v>
      </c>
      <c r="BE1612" s="2" t="s">
        <v>10492</v>
      </c>
      <c r="BF1612" s="2" t="s">
        <v>9682</v>
      </c>
      <c r="BG1612" t="s">
        <v>12656</v>
      </c>
      <c r="BH1612">
        <v>2024</v>
      </c>
      <c r="BI1612">
        <v>1</v>
      </c>
      <c r="BJ1612">
        <v>13522759</v>
      </c>
      <c r="BK1612">
        <v>31</v>
      </c>
      <c r="BL1612">
        <v>20</v>
      </c>
    </row>
    <row r="1613" spans="1:64" x14ac:dyDescent="0.35">
      <c r="A1613">
        <v>1612</v>
      </c>
      <c r="B1613">
        <v>123</v>
      </c>
      <c r="C1613" t="s">
        <v>12432</v>
      </c>
      <c r="D1613" t="s">
        <v>134</v>
      </c>
      <c r="E1613" t="s">
        <v>2990</v>
      </c>
      <c r="F1613" s="31">
        <v>463</v>
      </c>
      <c r="G1613" s="6">
        <v>45888</v>
      </c>
      <c r="H1613" s="25">
        <v>0</v>
      </c>
      <c r="I1613">
        <v>0</v>
      </c>
      <c r="J1613">
        <v>0</v>
      </c>
      <c r="K1613">
        <v>0</v>
      </c>
      <c r="L1613" s="3">
        <v>150000</v>
      </c>
      <c r="M1613" t="s">
        <v>412</v>
      </c>
      <c r="N1613" t="s">
        <v>1692</v>
      </c>
      <c r="O1613" t="s">
        <v>234</v>
      </c>
      <c r="Q1613">
        <v>1</v>
      </c>
      <c r="R1613">
        <v>106000</v>
      </c>
      <c r="S1613">
        <v>119</v>
      </c>
      <c r="T1613">
        <v>118</v>
      </c>
      <c r="U1613" t="s">
        <v>10762</v>
      </c>
      <c r="V1613">
        <v>2025</v>
      </c>
      <c r="AB1613">
        <v>0</v>
      </c>
      <c r="AC1613">
        <v>2</v>
      </c>
      <c r="AD1613">
        <v>0</v>
      </c>
      <c r="AE1613" s="8">
        <v>9</v>
      </c>
      <c r="AF1613">
        <v>2470273</v>
      </c>
      <c r="AG1613">
        <v>77</v>
      </c>
      <c r="AH1613">
        <v>17</v>
      </c>
      <c r="AI1613">
        <v>18</v>
      </c>
      <c r="AJ1613">
        <v>13</v>
      </c>
      <c r="AK1613" t="s">
        <v>10762</v>
      </c>
      <c r="AL1613">
        <v>2025</v>
      </c>
      <c r="AM1613">
        <v>4859848</v>
      </c>
      <c r="AN1613">
        <v>259</v>
      </c>
      <c r="AO1613">
        <v>43</v>
      </c>
      <c r="AP1613">
        <v>33</v>
      </c>
      <c r="AQ1613">
        <v>33</v>
      </c>
      <c r="AR1613">
        <v>5</v>
      </c>
      <c r="AS1613">
        <v>5</v>
      </c>
      <c r="AT1613">
        <v>5</v>
      </c>
      <c r="AU1613">
        <v>2221670</v>
      </c>
      <c r="AV1613">
        <v>152</v>
      </c>
      <c r="AW1613">
        <v>27</v>
      </c>
      <c r="AX1613">
        <v>30</v>
      </c>
      <c r="AY1613">
        <v>19</v>
      </c>
      <c r="AZ1613">
        <v>2</v>
      </c>
      <c r="BA1613">
        <v>3</v>
      </c>
      <c r="BB1613">
        <v>3</v>
      </c>
      <c r="BC1613">
        <v>2016</v>
      </c>
      <c r="BD1613">
        <f t="shared" si="25"/>
        <v>9</v>
      </c>
      <c r="BE1613" s="2" t="s">
        <v>9426</v>
      </c>
      <c r="BF1613" s="2" t="s">
        <v>9933</v>
      </c>
      <c r="BG1613" t="s">
        <v>12560</v>
      </c>
      <c r="BH1613">
        <v>2021</v>
      </c>
      <c r="BI1613">
        <v>0</v>
      </c>
      <c r="BJ1613">
        <v>12309308</v>
      </c>
      <c r="BK1613">
        <v>17</v>
      </c>
      <c r="BL1613">
        <v>12</v>
      </c>
    </row>
    <row r="1614" spans="1:64" x14ac:dyDescent="0.35">
      <c r="A1614">
        <v>1613</v>
      </c>
      <c r="B1614">
        <v>125</v>
      </c>
      <c r="C1614" t="s">
        <v>12433</v>
      </c>
      <c r="D1614" t="s">
        <v>134</v>
      </c>
      <c r="E1614" t="s">
        <v>2991</v>
      </c>
      <c r="F1614" s="31">
        <v>543</v>
      </c>
      <c r="G1614" s="6">
        <v>45888</v>
      </c>
      <c r="H1614" s="25">
        <v>0</v>
      </c>
      <c r="I1614">
        <v>1</v>
      </c>
      <c r="J1614">
        <v>3</v>
      </c>
      <c r="K1614">
        <v>1</v>
      </c>
      <c r="L1614" s="3">
        <v>550000</v>
      </c>
      <c r="M1614" t="s">
        <v>152</v>
      </c>
      <c r="N1614" t="s">
        <v>3052</v>
      </c>
      <c r="O1614" t="s">
        <v>215</v>
      </c>
      <c r="P1614">
        <v>111</v>
      </c>
      <c r="Q1614">
        <v>0</v>
      </c>
      <c r="R1614">
        <v>226600</v>
      </c>
      <c r="S1614">
        <v>126</v>
      </c>
      <c r="T1614">
        <v>117</v>
      </c>
      <c r="U1614" t="s">
        <v>10762</v>
      </c>
      <c r="V1614">
        <v>2025</v>
      </c>
      <c r="AB1614">
        <v>0</v>
      </c>
      <c r="AC1614">
        <v>2</v>
      </c>
      <c r="AD1614">
        <v>0</v>
      </c>
      <c r="AE1614" s="8">
        <v>13.3</v>
      </c>
      <c r="AF1614">
        <v>304500</v>
      </c>
      <c r="AG1614">
        <v>23</v>
      </c>
      <c r="AH1614">
        <v>2</v>
      </c>
      <c r="AI1614">
        <v>4</v>
      </c>
      <c r="AJ1614">
        <v>2</v>
      </c>
      <c r="AK1614" t="s">
        <v>10762</v>
      </c>
      <c r="AL1614">
        <v>2025</v>
      </c>
      <c r="AM1614">
        <v>503300</v>
      </c>
      <c r="AN1614">
        <v>22</v>
      </c>
      <c r="AO1614">
        <v>5</v>
      </c>
      <c r="AP1614">
        <v>5</v>
      </c>
      <c r="AQ1614">
        <v>2</v>
      </c>
      <c r="AR1614">
        <v>1</v>
      </c>
      <c r="AS1614">
        <v>1</v>
      </c>
      <c r="AT1614">
        <v>1</v>
      </c>
      <c r="AU1614">
        <v>8511155</v>
      </c>
      <c r="AV1614">
        <v>403</v>
      </c>
      <c r="AW1614">
        <v>52</v>
      </c>
      <c r="AX1614">
        <v>58</v>
      </c>
      <c r="AY1614">
        <v>62</v>
      </c>
      <c r="AZ1614">
        <v>5</v>
      </c>
      <c r="BA1614">
        <v>5</v>
      </c>
      <c r="BB1614">
        <v>5</v>
      </c>
      <c r="BC1614">
        <v>2017</v>
      </c>
      <c r="BD1614">
        <f t="shared" si="25"/>
        <v>8</v>
      </c>
      <c r="BE1614" s="2" t="s">
        <v>10516</v>
      </c>
      <c r="BF1614" s="2" t="s">
        <v>10748</v>
      </c>
      <c r="BG1614" t="s">
        <v>12506</v>
      </c>
      <c r="BH1614">
        <v>2020</v>
      </c>
      <c r="BI1614">
        <v>0</v>
      </c>
      <c r="BJ1614">
        <v>34956971</v>
      </c>
      <c r="BK1614">
        <v>43</v>
      </c>
      <c r="BL1614">
        <v>35</v>
      </c>
    </row>
    <row r="1615" spans="1:64" x14ac:dyDescent="0.35">
      <c r="A1615">
        <v>1614</v>
      </c>
      <c r="B1615">
        <v>126</v>
      </c>
      <c r="C1615" t="s">
        <v>12434</v>
      </c>
      <c r="D1615" t="s">
        <v>149</v>
      </c>
      <c r="E1615" t="s">
        <v>2992</v>
      </c>
      <c r="F1615" s="31">
        <v>479</v>
      </c>
      <c r="G1615" s="6">
        <v>45888</v>
      </c>
      <c r="H1615" s="25">
        <v>0</v>
      </c>
      <c r="I1615">
        <v>1</v>
      </c>
      <c r="J1615">
        <v>4</v>
      </c>
      <c r="K1615">
        <v>1</v>
      </c>
      <c r="L1615" s="3">
        <v>500000</v>
      </c>
      <c r="M1615" t="s">
        <v>1494</v>
      </c>
      <c r="N1615" t="s">
        <v>310</v>
      </c>
      <c r="O1615" t="s">
        <v>458</v>
      </c>
      <c r="P1615">
        <v>110</v>
      </c>
      <c r="Q1615">
        <v>0</v>
      </c>
      <c r="R1615">
        <v>80000</v>
      </c>
      <c r="S1615">
        <v>127</v>
      </c>
      <c r="T1615">
        <v>98</v>
      </c>
      <c r="U1615" t="s">
        <v>10762</v>
      </c>
      <c r="V1615">
        <v>2025</v>
      </c>
      <c r="W1615">
        <v>6682150</v>
      </c>
      <c r="X1615">
        <v>73</v>
      </c>
      <c r="Y1615">
        <v>23</v>
      </c>
      <c r="Z1615">
        <v>13</v>
      </c>
      <c r="AA1615">
        <v>7</v>
      </c>
      <c r="AB1615">
        <v>4</v>
      </c>
      <c r="AC1615">
        <v>8</v>
      </c>
      <c r="AD1615">
        <v>6</v>
      </c>
      <c r="AE1615" s="8">
        <v>11.4</v>
      </c>
      <c r="AF1615">
        <v>925500</v>
      </c>
      <c r="AG1615">
        <v>37</v>
      </c>
      <c r="AH1615">
        <v>11</v>
      </c>
      <c r="AI1615">
        <v>2</v>
      </c>
      <c r="AJ1615">
        <v>3</v>
      </c>
      <c r="AK1615" t="s">
        <v>10762</v>
      </c>
      <c r="AL1615">
        <v>2025</v>
      </c>
      <c r="AM1615">
        <v>8333324</v>
      </c>
      <c r="AN1615">
        <v>344</v>
      </c>
      <c r="AO1615">
        <v>67</v>
      </c>
      <c r="AP1615">
        <v>48</v>
      </c>
      <c r="AQ1615">
        <v>39</v>
      </c>
      <c r="AR1615">
        <v>6</v>
      </c>
      <c r="AS1615">
        <v>6</v>
      </c>
      <c r="AT1615">
        <v>6</v>
      </c>
      <c r="AU1615">
        <v>768810</v>
      </c>
      <c r="AV1615">
        <v>69</v>
      </c>
      <c r="AW1615">
        <v>7</v>
      </c>
      <c r="AX1615">
        <v>6</v>
      </c>
      <c r="AY1615">
        <v>3</v>
      </c>
      <c r="AZ1615">
        <v>1</v>
      </c>
      <c r="BA1615">
        <v>2</v>
      </c>
      <c r="BB1615">
        <v>2</v>
      </c>
      <c r="BC1615">
        <v>2009</v>
      </c>
      <c r="BD1615">
        <f t="shared" si="25"/>
        <v>16</v>
      </c>
      <c r="BE1615" s="2" t="s">
        <v>10103</v>
      </c>
      <c r="BF1615" s="2" t="s">
        <v>10401</v>
      </c>
      <c r="BG1615" t="s">
        <v>12846</v>
      </c>
      <c r="BH1615">
        <v>2023</v>
      </c>
      <c r="BI1615">
        <v>0</v>
      </c>
      <c r="BJ1615">
        <v>6685000</v>
      </c>
      <c r="BK1615">
        <v>11</v>
      </c>
      <c r="BL1615">
        <v>10</v>
      </c>
    </row>
    <row r="1616" spans="1:64" x14ac:dyDescent="0.35">
      <c r="A1616">
        <v>1615</v>
      </c>
      <c r="B1616">
        <v>127</v>
      </c>
      <c r="C1616" t="s">
        <v>12435</v>
      </c>
      <c r="D1616" t="s">
        <v>134</v>
      </c>
      <c r="E1616" t="s">
        <v>2993</v>
      </c>
      <c r="F1616" s="31">
        <v>527</v>
      </c>
      <c r="G1616" s="6">
        <v>45888</v>
      </c>
      <c r="H1616">
        <v>0</v>
      </c>
      <c r="I1616">
        <v>1</v>
      </c>
      <c r="J1616">
        <v>3</v>
      </c>
      <c r="K1616">
        <v>1</v>
      </c>
      <c r="L1616" s="3">
        <v>1400000</v>
      </c>
      <c r="M1616" t="s">
        <v>221</v>
      </c>
      <c r="N1616" t="s">
        <v>3053</v>
      </c>
      <c r="O1616" t="s">
        <v>424</v>
      </c>
      <c r="Q1616">
        <v>1</v>
      </c>
      <c r="R1616">
        <v>500000</v>
      </c>
      <c r="S1616">
        <v>125</v>
      </c>
      <c r="T1616">
        <v>108</v>
      </c>
      <c r="U1616" t="s">
        <v>10762</v>
      </c>
      <c r="V1616">
        <v>2025</v>
      </c>
      <c r="W1616">
        <v>3313690</v>
      </c>
      <c r="X1616">
        <v>35</v>
      </c>
      <c r="Y1616">
        <v>14</v>
      </c>
      <c r="Z1616">
        <v>3</v>
      </c>
      <c r="AA1616">
        <v>5</v>
      </c>
      <c r="AB1616">
        <v>2</v>
      </c>
      <c r="AC1616">
        <v>4</v>
      </c>
      <c r="AD1616">
        <v>3</v>
      </c>
      <c r="AE1616" s="8">
        <v>9.9</v>
      </c>
      <c r="AF1616">
        <v>4046026</v>
      </c>
      <c r="AG1616">
        <v>57</v>
      </c>
      <c r="AH1616">
        <v>10</v>
      </c>
      <c r="AI1616">
        <v>10</v>
      </c>
      <c r="AJ1616">
        <v>11</v>
      </c>
      <c r="AK1616" t="s">
        <v>10762</v>
      </c>
      <c r="AL1616">
        <v>2025</v>
      </c>
      <c r="AM1616">
        <v>24959299</v>
      </c>
      <c r="AN1616">
        <v>1264</v>
      </c>
      <c r="AO1616">
        <v>196</v>
      </c>
      <c r="AP1616">
        <v>140</v>
      </c>
      <c r="AQ1616">
        <v>166</v>
      </c>
      <c r="AR1616">
        <v>12</v>
      </c>
      <c r="AS1616">
        <v>12</v>
      </c>
      <c r="AT1616">
        <v>12</v>
      </c>
      <c r="AU1616">
        <v>15417870</v>
      </c>
      <c r="AV1616">
        <v>924</v>
      </c>
      <c r="AW1616">
        <v>161</v>
      </c>
      <c r="AX1616">
        <v>141</v>
      </c>
      <c r="AY1616">
        <v>97</v>
      </c>
      <c r="AZ1616">
        <v>11</v>
      </c>
      <c r="BA1616">
        <v>11</v>
      </c>
      <c r="BB1616">
        <v>11</v>
      </c>
      <c r="BC1616">
        <v>2010</v>
      </c>
      <c r="BD1616">
        <f t="shared" si="25"/>
        <v>15</v>
      </c>
      <c r="BE1616" s="2" t="s">
        <v>9426</v>
      </c>
      <c r="BF1616" s="2" t="s">
        <v>10749</v>
      </c>
      <c r="BG1616" t="s">
        <v>12555</v>
      </c>
      <c r="BH1616">
        <v>2019</v>
      </c>
      <c r="BI1616">
        <v>0</v>
      </c>
      <c r="BJ1616">
        <v>4874805</v>
      </c>
      <c r="BK1616">
        <v>10</v>
      </c>
      <c r="BL1616">
        <v>9</v>
      </c>
    </row>
    <row r="1617" spans="1:64" x14ac:dyDescent="0.35">
      <c r="A1617">
        <v>1616</v>
      </c>
      <c r="B1617">
        <v>128</v>
      </c>
      <c r="C1617" t="s">
        <v>12436</v>
      </c>
      <c r="D1617" t="s">
        <v>149</v>
      </c>
      <c r="E1617" t="s">
        <v>2994</v>
      </c>
      <c r="F1617" s="31">
        <v>451</v>
      </c>
      <c r="G1617" s="6">
        <v>45888</v>
      </c>
      <c r="H1617" s="25">
        <v>1</v>
      </c>
      <c r="I1617">
        <v>0</v>
      </c>
      <c r="J1617">
        <v>0</v>
      </c>
      <c r="K1617">
        <v>1</v>
      </c>
      <c r="L1617" s="3">
        <v>300000</v>
      </c>
      <c r="M1617" t="s">
        <v>135</v>
      </c>
      <c r="N1617" t="s">
        <v>1531</v>
      </c>
      <c r="O1617" t="s">
        <v>447</v>
      </c>
      <c r="P1617">
        <v>106</v>
      </c>
      <c r="Q1617">
        <v>0</v>
      </c>
      <c r="R1617">
        <v>94000</v>
      </c>
      <c r="S1617">
        <v>116</v>
      </c>
      <c r="T1617">
        <v>109</v>
      </c>
      <c r="U1617" t="s">
        <v>10762</v>
      </c>
      <c r="V1617">
        <v>2025</v>
      </c>
      <c r="W1617">
        <v>2100169</v>
      </c>
      <c r="X1617">
        <v>44</v>
      </c>
      <c r="Y1617">
        <v>15</v>
      </c>
      <c r="Z1617">
        <v>7</v>
      </c>
      <c r="AA1617">
        <v>5</v>
      </c>
      <c r="AB1617">
        <v>1</v>
      </c>
      <c r="AC1617">
        <v>4</v>
      </c>
      <c r="AD1617">
        <v>2</v>
      </c>
      <c r="AE1617" s="8">
        <v>11.7</v>
      </c>
      <c r="AF1617">
        <v>163904</v>
      </c>
      <c r="AG1617">
        <v>24</v>
      </c>
      <c r="AH1617">
        <v>1</v>
      </c>
      <c r="AI1617">
        <v>2</v>
      </c>
      <c r="AJ1617">
        <v>1</v>
      </c>
      <c r="AK1617" t="s">
        <v>10762</v>
      </c>
      <c r="AL1617">
        <v>2025</v>
      </c>
      <c r="AM1617">
        <v>1297650</v>
      </c>
      <c r="AN1617">
        <v>92</v>
      </c>
      <c r="AO1617">
        <v>7</v>
      </c>
      <c r="AP1617">
        <v>8</v>
      </c>
      <c r="AQ1617">
        <v>13</v>
      </c>
      <c r="AR1617">
        <v>2</v>
      </c>
      <c r="AS1617">
        <v>2</v>
      </c>
      <c r="AT1617">
        <v>2</v>
      </c>
      <c r="AU1617">
        <v>17232570</v>
      </c>
      <c r="AV1617">
        <v>635</v>
      </c>
      <c r="AW1617">
        <v>77</v>
      </c>
      <c r="AX1617">
        <v>113</v>
      </c>
      <c r="AY1617">
        <v>74</v>
      </c>
      <c r="AZ1617">
        <v>12</v>
      </c>
      <c r="BA1617">
        <v>12</v>
      </c>
      <c r="BB1617">
        <v>12</v>
      </c>
      <c r="BC1617">
        <v>2012</v>
      </c>
      <c r="BD1617">
        <f t="shared" si="25"/>
        <v>13</v>
      </c>
      <c r="BE1617" s="2" t="s">
        <v>10090</v>
      </c>
      <c r="BF1617" s="2" t="s">
        <v>10246</v>
      </c>
      <c r="BG1617" t="s">
        <v>12669</v>
      </c>
      <c r="BH1617">
        <v>2016</v>
      </c>
      <c r="BI1617">
        <v>0</v>
      </c>
      <c r="BJ1617">
        <v>41444411</v>
      </c>
      <c r="BK1617">
        <v>76</v>
      </c>
      <c r="BL1617">
        <v>47</v>
      </c>
    </row>
    <row r="1618" spans="1:64" x14ac:dyDescent="0.35">
      <c r="A1618">
        <v>1617</v>
      </c>
      <c r="B1618">
        <v>129</v>
      </c>
      <c r="C1618" t="s">
        <v>12437</v>
      </c>
      <c r="D1618" t="s">
        <v>149</v>
      </c>
      <c r="E1618" t="s">
        <v>2995</v>
      </c>
      <c r="F1618" s="31">
        <v>488</v>
      </c>
      <c r="G1618" s="6">
        <v>45888</v>
      </c>
      <c r="H1618" s="25">
        <v>0</v>
      </c>
      <c r="I1618">
        <v>0</v>
      </c>
      <c r="J1618">
        <v>0</v>
      </c>
      <c r="K1618">
        <v>0</v>
      </c>
      <c r="L1618" s="3">
        <v>400000</v>
      </c>
      <c r="M1618" t="s">
        <v>177</v>
      </c>
      <c r="N1618" t="s">
        <v>3054</v>
      </c>
      <c r="O1618" t="s">
        <v>384</v>
      </c>
      <c r="P1618">
        <v>107</v>
      </c>
      <c r="Q1618">
        <v>0</v>
      </c>
      <c r="R1618">
        <v>226000</v>
      </c>
      <c r="S1618">
        <v>116</v>
      </c>
      <c r="T1618">
        <v>115</v>
      </c>
      <c r="U1618" t="s">
        <v>10762</v>
      </c>
      <c r="V1618">
        <v>2025</v>
      </c>
      <c r="W1618">
        <v>213854</v>
      </c>
      <c r="X1618">
        <v>20</v>
      </c>
      <c r="Y1618">
        <v>5</v>
      </c>
      <c r="Z1618">
        <v>1</v>
      </c>
      <c r="AA1618">
        <v>2</v>
      </c>
      <c r="AB1618">
        <v>2</v>
      </c>
      <c r="AC1618">
        <v>5</v>
      </c>
      <c r="AD1618">
        <v>3</v>
      </c>
      <c r="AE1618" s="8">
        <v>11.7</v>
      </c>
      <c r="AF1618">
        <v>443383</v>
      </c>
      <c r="AG1618">
        <v>22</v>
      </c>
      <c r="AH1618">
        <v>3</v>
      </c>
      <c r="AI1618">
        <v>3</v>
      </c>
      <c r="AJ1618">
        <v>4</v>
      </c>
      <c r="AK1618" t="s">
        <v>10762</v>
      </c>
      <c r="AL1618">
        <v>2025</v>
      </c>
      <c r="AM1618">
        <v>53818379</v>
      </c>
      <c r="AN1618">
        <v>959</v>
      </c>
      <c r="AO1618">
        <v>186</v>
      </c>
      <c r="AP1618">
        <v>131</v>
      </c>
      <c r="AQ1618">
        <v>101</v>
      </c>
      <c r="AR1618">
        <v>10</v>
      </c>
      <c r="AS1618">
        <v>11</v>
      </c>
      <c r="AT1618">
        <v>11</v>
      </c>
      <c r="AU1618">
        <v>10462770</v>
      </c>
      <c r="AV1618">
        <v>96</v>
      </c>
      <c r="AW1618">
        <v>27</v>
      </c>
      <c r="AX1618">
        <v>20</v>
      </c>
      <c r="AY1618">
        <v>12</v>
      </c>
      <c r="AZ1618">
        <v>4</v>
      </c>
      <c r="BA1618">
        <v>4</v>
      </c>
      <c r="BB1618">
        <v>4</v>
      </c>
      <c r="BC1618">
        <v>2013</v>
      </c>
      <c r="BD1618">
        <f t="shared" si="25"/>
        <v>12</v>
      </c>
      <c r="BE1618" s="2">
        <v>0.56000000000000005</v>
      </c>
      <c r="BF1618" s="2" t="s">
        <v>9966</v>
      </c>
      <c r="BG1618" t="s">
        <v>12560</v>
      </c>
      <c r="BH1618">
        <v>2020</v>
      </c>
      <c r="BI1618">
        <v>0</v>
      </c>
      <c r="BJ1618">
        <v>8421578</v>
      </c>
      <c r="BK1618">
        <v>16</v>
      </c>
      <c r="BL1618">
        <v>9</v>
      </c>
    </row>
    <row r="1619" spans="1:64" x14ac:dyDescent="0.35">
      <c r="A1619">
        <v>1618</v>
      </c>
      <c r="B1619">
        <v>130</v>
      </c>
      <c r="C1619" t="s">
        <v>12438</v>
      </c>
      <c r="D1619" t="s">
        <v>149</v>
      </c>
      <c r="E1619" t="s">
        <v>2996</v>
      </c>
      <c r="F1619" s="31">
        <v>513</v>
      </c>
      <c r="G1619" s="6">
        <v>45888</v>
      </c>
      <c r="H1619" s="25">
        <v>0</v>
      </c>
      <c r="I1619">
        <v>0</v>
      </c>
      <c r="J1619">
        <v>0</v>
      </c>
      <c r="K1619">
        <v>0</v>
      </c>
      <c r="L1619" s="3">
        <v>550000</v>
      </c>
      <c r="M1619" t="s">
        <v>1494</v>
      </c>
      <c r="N1619" t="s">
        <v>1319</v>
      </c>
      <c r="O1619" t="s">
        <v>429</v>
      </c>
      <c r="P1619">
        <v>111</v>
      </c>
      <c r="Q1619">
        <v>0</v>
      </c>
      <c r="R1619">
        <v>80000</v>
      </c>
      <c r="S1619">
        <v>127</v>
      </c>
      <c r="T1619">
        <v>104</v>
      </c>
      <c r="U1619" t="s">
        <v>10762</v>
      </c>
      <c r="V1619">
        <v>2025</v>
      </c>
      <c r="W1619">
        <v>55000</v>
      </c>
      <c r="X1619">
        <v>2</v>
      </c>
      <c r="Y1619">
        <v>1</v>
      </c>
      <c r="Z1619">
        <v>1</v>
      </c>
      <c r="AA1619">
        <v>0</v>
      </c>
      <c r="AB1619">
        <v>1</v>
      </c>
      <c r="AC1619">
        <v>3</v>
      </c>
      <c r="AD1619">
        <v>2</v>
      </c>
      <c r="AE1619" s="8">
        <v>12.9</v>
      </c>
      <c r="AF1619">
        <v>435632</v>
      </c>
      <c r="AG1619">
        <v>23</v>
      </c>
      <c r="AH1619">
        <v>5</v>
      </c>
      <c r="AI1619">
        <v>3</v>
      </c>
      <c r="AJ1619">
        <v>3</v>
      </c>
      <c r="AK1619" t="s">
        <v>10762</v>
      </c>
      <c r="AL1619">
        <v>2025</v>
      </c>
      <c r="AM1619">
        <v>4066464</v>
      </c>
      <c r="AN1619">
        <v>136</v>
      </c>
      <c r="AO1619">
        <v>39</v>
      </c>
      <c r="AP1619">
        <v>16</v>
      </c>
      <c r="AQ1619">
        <v>17</v>
      </c>
      <c r="AR1619">
        <v>4</v>
      </c>
      <c r="AS1619">
        <v>4</v>
      </c>
      <c r="AT1619">
        <v>4</v>
      </c>
      <c r="AU1619">
        <v>109020476</v>
      </c>
      <c r="AV1619">
        <v>792</v>
      </c>
      <c r="AW1619">
        <v>209</v>
      </c>
      <c r="AX1619">
        <v>122</v>
      </c>
      <c r="AY1619">
        <v>117</v>
      </c>
      <c r="AZ1619">
        <v>20</v>
      </c>
      <c r="BA1619">
        <v>24</v>
      </c>
      <c r="BB1619">
        <v>24</v>
      </c>
      <c r="BC1619">
        <v>2013</v>
      </c>
      <c r="BD1619">
        <f t="shared" si="25"/>
        <v>12</v>
      </c>
      <c r="BE1619" s="2" t="s">
        <v>10750</v>
      </c>
      <c r="BF1619" s="2" t="s">
        <v>10751</v>
      </c>
      <c r="BG1619" t="s">
        <v>12506</v>
      </c>
      <c r="BH1619">
        <v>2023</v>
      </c>
      <c r="BI1619">
        <v>0</v>
      </c>
      <c r="BJ1619">
        <v>6685000</v>
      </c>
      <c r="BK1619">
        <v>11</v>
      </c>
      <c r="BL1619">
        <v>10</v>
      </c>
    </row>
  </sheetData>
  <autoFilter ref="A1:BL1619" xr:uid="{DB1D947E-D456-4A5A-A496-304DA784DA1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48B3-BDDD-4C41-AEC6-A9EC330FBBCD}">
  <dimension ref="A1:C1"/>
  <sheetViews>
    <sheetView workbookViewId="0"/>
  </sheetViews>
  <sheetFormatPr defaultRowHeight="14.5" x14ac:dyDescent="0.35"/>
  <cols>
    <col min="1" max="1" width="37.81640625" customWidth="1"/>
    <col min="3" max="3" width="37.81640625" customWidth="1"/>
  </cols>
  <sheetData>
    <row r="1" spans="1:3" x14ac:dyDescent="0.35">
      <c r="A1" s="22"/>
      <c r="C1" s="22"/>
    </row>
  </sheetData>
  <sortState xmlns:xlrd2="http://schemas.microsoft.com/office/spreadsheetml/2017/richdata2" ref="C2:C1619">
    <sortCondition ref="C2:C16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B65E-3574-4BBC-94B6-F55C2C77BEF7}">
  <dimension ref="A1:K135"/>
  <sheetViews>
    <sheetView topLeftCell="A98" workbookViewId="0">
      <selection activeCell="E127" sqref="E127"/>
    </sheetView>
  </sheetViews>
  <sheetFormatPr defaultRowHeight="14.5" x14ac:dyDescent="0.35"/>
  <cols>
    <col min="1" max="1" width="20.453125" customWidth="1"/>
    <col min="2" max="2" width="24.54296875" customWidth="1"/>
    <col min="3" max="4" width="13.26953125" customWidth="1"/>
    <col min="5" max="6" width="26.1796875" customWidth="1"/>
    <col min="7" max="7" width="18.6328125" customWidth="1"/>
    <col min="8" max="8" width="10.90625" customWidth="1"/>
    <col min="11" max="11" width="9.54296875" bestFit="1" customWidth="1"/>
  </cols>
  <sheetData>
    <row r="1" spans="1:11" x14ac:dyDescent="0.35">
      <c r="B1" s="22" t="s">
        <v>10784</v>
      </c>
      <c r="C1" s="22"/>
      <c r="D1" s="22"/>
      <c r="E1" s="22" t="s">
        <v>10785</v>
      </c>
      <c r="F1" s="22"/>
      <c r="G1" s="22" t="s">
        <v>10786</v>
      </c>
      <c r="H1" s="22" t="s">
        <v>10787</v>
      </c>
    </row>
    <row r="2" spans="1:11" x14ac:dyDescent="0.35">
      <c r="A2" t="s">
        <v>132</v>
      </c>
      <c r="B2">
        <v>2017</v>
      </c>
      <c r="E2" s="2">
        <v>24711565</v>
      </c>
      <c r="F2" s="2"/>
      <c r="G2">
        <v>37</v>
      </c>
      <c r="H2">
        <v>28</v>
      </c>
    </row>
    <row r="3" spans="1:11" x14ac:dyDescent="0.35">
      <c r="A3" t="s">
        <v>135</v>
      </c>
      <c r="B3">
        <v>2016</v>
      </c>
      <c r="E3" s="2">
        <v>41444411</v>
      </c>
      <c r="F3" s="2"/>
      <c r="G3">
        <v>76</v>
      </c>
      <c r="H3">
        <v>47</v>
      </c>
    </row>
    <row r="4" spans="1:11" x14ac:dyDescent="0.35">
      <c r="A4" t="s">
        <v>137</v>
      </c>
      <c r="B4">
        <v>2021</v>
      </c>
      <c r="E4" s="2">
        <v>10136579</v>
      </c>
      <c r="F4" s="2"/>
      <c r="G4">
        <v>42</v>
      </c>
      <c r="H4">
        <v>19</v>
      </c>
    </row>
    <row r="5" spans="1:11" x14ac:dyDescent="0.35">
      <c r="A5" t="s">
        <v>139</v>
      </c>
      <c r="B5">
        <v>2019</v>
      </c>
      <c r="E5" s="2">
        <v>28810230</v>
      </c>
      <c r="F5" s="2"/>
      <c r="G5">
        <v>63</v>
      </c>
      <c r="H5">
        <v>42</v>
      </c>
    </row>
    <row r="6" spans="1:11" x14ac:dyDescent="0.35">
      <c r="A6" t="s">
        <v>141</v>
      </c>
      <c r="B6">
        <v>2018</v>
      </c>
      <c r="E6" s="2">
        <v>18291322</v>
      </c>
      <c r="F6" s="2"/>
      <c r="G6">
        <v>26</v>
      </c>
      <c r="H6">
        <v>17</v>
      </c>
    </row>
    <row r="7" spans="1:11" x14ac:dyDescent="0.35">
      <c r="A7" t="s">
        <v>144</v>
      </c>
      <c r="B7">
        <v>2015</v>
      </c>
      <c r="E7" s="2">
        <v>6049661</v>
      </c>
      <c r="F7" s="2"/>
      <c r="G7">
        <v>23</v>
      </c>
      <c r="H7">
        <v>15</v>
      </c>
    </row>
    <row r="8" spans="1:11" x14ac:dyDescent="0.35">
      <c r="A8" t="s">
        <v>146</v>
      </c>
      <c r="B8">
        <v>2012</v>
      </c>
      <c r="E8" s="2">
        <v>8798506</v>
      </c>
      <c r="F8" s="2"/>
      <c r="G8">
        <v>19</v>
      </c>
      <c r="H8">
        <v>7</v>
      </c>
    </row>
    <row r="9" spans="1:11" x14ac:dyDescent="0.35">
      <c r="A9" t="s">
        <v>150</v>
      </c>
      <c r="B9">
        <v>2014</v>
      </c>
      <c r="E9" s="2">
        <v>18329565</v>
      </c>
      <c r="F9" s="2"/>
      <c r="G9">
        <v>28</v>
      </c>
      <c r="H9">
        <v>20</v>
      </c>
      <c r="K9" s="2">
        <v>15777718</v>
      </c>
    </row>
    <row r="10" spans="1:11" x14ac:dyDescent="0.35">
      <c r="A10" t="s">
        <v>152</v>
      </c>
      <c r="B10">
        <v>2020</v>
      </c>
      <c r="E10" s="2">
        <v>34956971</v>
      </c>
      <c r="F10" s="2"/>
      <c r="G10">
        <v>43</v>
      </c>
      <c r="H10">
        <v>35</v>
      </c>
    </row>
    <row r="11" spans="1:11" x14ac:dyDescent="0.35">
      <c r="A11" t="s">
        <v>154</v>
      </c>
      <c r="B11">
        <v>2017</v>
      </c>
      <c r="E11" s="2" t="s">
        <v>10788</v>
      </c>
      <c r="F11" s="2"/>
      <c r="G11">
        <v>20</v>
      </c>
      <c r="H11">
        <v>9</v>
      </c>
    </row>
    <row r="12" spans="1:11" x14ac:dyDescent="0.35">
      <c r="A12" t="s">
        <v>157</v>
      </c>
      <c r="B12">
        <v>2013</v>
      </c>
      <c r="E12" s="2">
        <v>23534423</v>
      </c>
      <c r="F12" s="2"/>
      <c r="G12">
        <v>59</v>
      </c>
      <c r="H12">
        <v>31</v>
      </c>
    </row>
    <row r="13" spans="1:11" x14ac:dyDescent="0.35">
      <c r="A13" t="s">
        <v>159</v>
      </c>
      <c r="B13">
        <v>2018</v>
      </c>
      <c r="E13" s="2">
        <v>14409178</v>
      </c>
      <c r="F13" s="2"/>
      <c r="G13">
        <v>75</v>
      </c>
      <c r="H13">
        <v>17</v>
      </c>
    </row>
    <row r="14" spans="1:11" x14ac:dyDescent="0.35">
      <c r="A14" t="s">
        <v>161</v>
      </c>
      <c r="B14">
        <v>2021</v>
      </c>
      <c r="E14" s="2">
        <v>11680224</v>
      </c>
      <c r="F14" s="2"/>
      <c r="G14">
        <v>68</v>
      </c>
      <c r="H14">
        <v>16</v>
      </c>
    </row>
    <row r="15" spans="1:11" x14ac:dyDescent="0.35">
      <c r="A15" t="s">
        <v>163</v>
      </c>
      <c r="B15">
        <v>2016</v>
      </c>
      <c r="E15" s="2" t="s">
        <v>10789</v>
      </c>
      <c r="F15" s="2"/>
      <c r="G15">
        <v>46</v>
      </c>
      <c r="H15">
        <v>14</v>
      </c>
    </row>
    <row r="16" spans="1:11" x14ac:dyDescent="0.35">
      <c r="A16" t="s">
        <v>169</v>
      </c>
      <c r="B16">
        <v>2022</v>
      </c>
      <c r="C16">
        <v>2023</v>
      </c>
      <c r="E16" s="2">
        <v>10883398</v>
      </c>
      <c r="F16" s="2"/>
      <c r="G16">
        <v>45</v>
      </c>
      <c r="H16">
        <v>15</v>
      </c>
    </row>
    <row r="17" spans="1:8" x14ac:dyDescent="0.35">
      <c r="A17" t="s">
        <v>169</v>
      </c>
      <c r="C17">
        <v>2024</v>
      </c>
      <c r="E17" s="2" t="s">
        <v>10790</v>
      </c>
      <c r="F17" s="2"/>
      <c r="G17">
        <v>55</v>
      </c>
      <c r="H17">
        <v>16</v>
      </c>
    </row>
    <row r="18" spans="1:8" x14ac:dyDescent="0.35">
      <c r="A18" t="s">
        <v>169</v>
      </c>
      <c r="C18">
        <v>2025</v>
      </c>
      <c r="E18" s="2" t="s">
        <v>10790</v>
      </c>
      <c r="F18" s="2"/>
      <c r="G18">
        <v>55</v>
      </c>
      <c r="H18">
        <v>16</v>
      </c>
    </row>
    <row r="19" spans="1:8" x14ac:dyDescent="0.35">
      <c r="A19" t="s">
        <v>173</v>
      </c>
      <c r="B19">
        <v>2021</v>
      </c>
      <c r="E19" s="2" t="s">
        <v>10791</v>
      </c>
      <c r="F19" s="2"/>
      <c r="G19">
        <v>35</v>
      </c>
      <c r="H19">
        <v>19</v>
      </c>
    </row>
    <row r="20" spans="1:8" x14ac:dyDescent="0.35">
      <c r="A20" t="s">
        <v>175</v>
      </c>
      <c r="B20">
        <v>2003</v>
      </c>
      <c r="E20" s="2">
        <v>8909614</v>
      </c>
      <c r="F20" s="2"/>
      <c r="G20">
        <v>30</v>
      </c>
      <c r="H20">
        <v>20</v>
      </c>
    </row>
    <row r="21" spans="1:8" x14ac:dyDescent="0.35">
      <c r="A21" t="s">
        <v>177</v>
      </c>
      <c r="B21">
        <v>2020</v>
      </c>
      <c r="E21" s="2" t="s">
        <v>10792</v>
      </c>
      <c r="F21" s="2"/>
      <c r="G21">
        <v>16</v>
      </c>
      <c r="H21">
        <v>9</v>
      </c>
    </row>
    <row r="22" spans="1:8" x14ac:dyDescent="0.35">
      <c r="A22" t="s">
        <v>179</v>
      </c>
      <c r="B22">
        <v>2020</v>
      </c>
      <c r="E22" s="2">
        <v>781990</v>
      </c>
      <c r="F22" s="2"/>
      <c r="G22">
        <v>6</v>
      </c>
      <c r="H22">
        <v>4</v>
      </c>
    </row>
    <row r="23" spans="1:8" x14ac:dyDescent="0.35">
      <c r="A23" t="s">
        <v>183</v>
      </c>
      <c r="B23">
        <v>2022</v>
      </c>
      <c r="E23" s="2">
        <v>10418939</v>
      </c>
      <c r="F23" s="2"/>
      <c r="G23">
        <v>29</v>
      </c>
      <c r="H23">
        <v>11</v>
      </c>
    </row>
    <row r="24" spans="1:8" s="11" customFormat="1" x14ac:dyDescent="0.35">
      <c r="A24" s="11" t="s">
        <v>186</v>
      </c>
      <c r="B24" s="11">
        <v>2019</v>
      </c>
      <c r="E24" s="2">
        <v>652583</v>
      </c>
      <c r="F24" s="2"/>
      <c r="G24" s="11">
        <v>21</v>
      </c>
      <c r="H24" s="11">
        <v>8</v>
      </c>
    </row>
    <row r="25" spans="1:8" x14ac:dyDescent="0.35">
      <c r="A25" t="s">
        <v>190</v>
      </c>
      <c r="B25">
        <v>2022</v>
      </c>
      <c r="C25">
        <v>2023</v>
      </c>
      <c r="E25" s="2">
        <v>14122228</v>
      </c>
      <c r="F25" s="2"/>
      <c r="G25">
        <v>40</v>
      </c>
      <c r="H25">
        <v>22</v>
      </c>
    </row>
    <row r="26" spans="1:8" x14ac:dyDescent="0.35">
      <c r="A26" t="s">
        <v>190</v>
      </c>
      <c r="B26">
        <v>2022</v>
      </c>
      <c r="C26">
        <v>2024</v>
      </c>
      <c r="E26" s="2">
        <v>15777718</v>
      </c>
      <c r="F26" s="2"/>
      <c r="G26">
        <v>50</v>
      </c>
      <c r="H26">
        <v>27</v>
      </c>
    </row>
    <row r="27" spans="1:8" x14ac:dyDescent="0.35">
      <c r="A27" t="s">
        <v>190</v>
      </c>
      <c r="B27">
        <v>2022</v>
      </c>
      <c r="C27">
        <v>2025</v>
      </c>
      <c r="E27" s="2">
        <v>21690907</v>
      </c>
      <c r="F27" s="2"/>
      <c r="G27">
        <v>64</v>
      </c>
      <c r="H27">
        <v>32</v>
      </c>
    </row>
    <row r="28" spans="1:8" x14ac:dyDescent="0.35">
      <c r="A28" t="s">
        <v>194</v>
      </c>
      <c r="B28">
        <v>2022</v>
      </c>
      <c r="E28" s="2">
        <v>3024116</v>
      </c>
      <c r="F28" s="2"/>
      <c r="G28">
        <v>30</v>
      </c>
      <c r="H28">
        <v>9</v>
      </c>
    </row>
    <row r="29" spans="1:8" x14ac:dyDescent="0.35">
      <c r="A29" t="s">
        <v>198</v>
      </c>
      <c r="B29">
        <v>2004</v>
      </c>
      <c r="E29" s="2">
        <v>12934769</v>
      </c>
      <c r="F29" s="2"/>
      <c r="G29">
        <v>59</v>
      </c>
      <c r="H29">
        <v>22</v>
      </c>
    </row>
    <row r="30" spans="1:8" x14ac:dyDescent="0.35">
      <c r="A30" t="s">
        <v>201</v>
      </c>
      <c r="B30">
        <v>2022</v>
      </c>
      <c r="E30" s="2" t="s">
        <v>10794</v>
      </c>
      <c r="F30" s="2"/>
      <c r="G30">
        <v>28</v>
      </c>
      <c r="H30">
        <v>9</v>
      </c>
    </row>
    <row r="31" spans="1:8" x14ac:dyDescent="0.35">
      <c r="A31" t="s">
        <v>203</v>
      </c>
      <c r="B31">
        <v>2021</v>
      </c>
      <c r="E31" s="2" t="s">
        <v>10795</v>
      </c>
      <c r="F31" s="2"/>
      <c r="G31">
        <v>13</v>
      </c>
      <c r="H31">
        <v>7</v>
      </c>
    </row>
    <row r="32" spans="1:8" x14ac:dyDescent="0.35">
      <c r="A32" t="s">
        <v>210</v>
      </c>
      <c r="B32">
        <v>2011</v>
      </c>
      <c r="E32" s="2" t="s">
        <v>10796</v>
      </c>
      <c r="F32" s="2"/>
      <c r="G32">
        <v>20</v>
      </c>
      <c r="H32">
        <v>11</v>
      </c>
    </row>
    <row r="33" spans="1:11" x14ac:dyDescent="0.35">
      <c r="A33" t="s">
        <v>215</v>
      </c>
      <c r="B33">
        <v>2011</v>
      </c>
      <c r="E33" s="2">
        <v>25059035</v>
      </c>
      <c r="F33" s="2"/>
      <c r="G33">
        <v>21</v>
      </c>
      <c r="H33">
        <v>20</v>
      </c>
    </row>
    <row r="34" spans="1:11" x14ac:dyDescent="0.35">
      <c r="A34" t="s">
        <v>221</v>
      </c>
      <c r="B34">
        <v>2019</v>
      </c>
      <c r="E34" s="2">
        <v>4874805</v>
      </c>
      <c r="F34" s="2"/>
      <c r="G34">
        <v>10</v>
      </c>
      <c r="H34">
        <v>9</v>
      </c>
    </row>
    <row r="35" spans="1:11" x14ac:dyDescent="0.35">
      <c r="A35" t="s">
        <v>224</v>
      </c>
      <c r="B35">
        <v>2016</v>
      </c>
      <c r="E35" s="2">
        <v>21620061</v>
      </c>
      <c r="F35" s="2"/>
      <c r="G35">
        <v>33</v>
      </c>
      <c r="H35">
        <v>23</v>
      </c>
    </row>
    <row r="36" spans="1:11" x14ac:dyDescent="0.35">
      <c r="A36" t="s">
        <v>228</v>
      </c>
      <c r="B36">
        <v>2009</v>
      </c>
      <c r="E36" s="2">
        <v>27266680</v>
      </c>
      <c r="F36" s="2"/>
      <c r="G36">
        <v>22</v>
      </c>
      <c r="H36">
        <v>19</v>
      </c>
    </row>
    <row r="37" spans="1:11" x14ac:dyDescent="0.35">
      <c r="A37" t="s">
        <v>232</v>
      </c>
      <c r="B37">
        <v>2018</v>
      </c>
      <c r="E37" s="2" t="s">
        <v>10797</v>
      </c>
      <c r="F37" s="2"/>
      <c r="G37">
        <v>18</v>
      </c>
      <c r="H37">
        <v>14</v>
      </c>
    </row>
    <row r="38" spans="1:11" x14ac:dyDescent="0.35">
      <c r="A38" t="s">
        <v>234</v>
      </c>
      <c r="B38">
        <v>2011</v>
      </c>
      <c r="E38" s="2">
        <v>1570027</v>
      </c>
      <c r="F38" s="2"/>
      <c r="G38">
        <v>12</v>
      </c>
      <c r="H38">
        <v>8</v>
      </c>
    </row>
    <row r="39" spans="1:11" x14ac:dyDescent="0.35">
      <c r="A39" t="s">
        <v>238</v>
      </c>
      <c r="B39">
        <v>2022</v>
      </c>
      <c r="E39" s="2">
        <v>24598959</v>
      </c>
      <c r="F39" s="2"/>
      <c r="G39">
        <v>34</v>
      </c>
      <c r="H39">
        <v>25</v>
      </c>
    </row>
    <row r="40" spans="1:11" x14ac:dyDescent="0.35">
      <c r="A40" t="s">
        <v>248</v>
      </c>
      <c r="B40">
        <v>2014</v>
      </c>
      <c r="E40" s="2">
        <v>5468170</v>
      </c>
      <c r="F40" s="2"/>
      <c r="G40">
        <v>76</v>
      </c>
      <c r="H40">
        <v>11</v>
      </c>
    </row>
    <row r="41" spans="1:11" x14ac:dyDescent="0.35">
      <c r="A41" t="s">
        <v>253</v>
      </c>
      <c r="B41">
        <v>2007</v>
      </c>
      <c r="E41" s="2">
        <v>9481349</v>
      </c>
      <c r="F41" s="2"/>
      <c r="G41">
        <v>24</v>
      </c>
      <c r="H41">
        <v>11</v>
      </c>
    </row>
    <row r="42" spans="1:11" x14ac:dyDescent="0.35">
      <c r="A42" t="s">
        <v>256</v>
      </c>
      <c r="B42">
        <v>2016</v>
      </c>
      <c r="E42" s="2">
        <v>4740895</v>
      </c>
      <c r="F42" s="2"/>
      <c r="G42">
        <v>20</v>
      </c>
      <c r="H42">
        <v>7</v>
      </c>
      <c r="K42" s="3"/>
    </row>
    <row r="43" spans="1:11" x14ac:dyDescent="0.35">
      <c r="A43" t="s">
        <v>259</v>
      </c>
      <c r="B43">
        <v>2016</v>
      </c>
      <c r="E43" s="2">
        <v>6200724</v>
      </c>
      <c r="F43" s="2"/>
      <c r="G43">
        <v>19</v>
      </c>
      <c r="H43">
        <v>12</v>
      </c>
    </row>
    <row r="44" spans="1:11" x14ac:dyDescent="0.35">
      <c r="A44" t="s">
        <v>261</v>
      </c>
      <c r="B44">
        <v>2018</v>
      </c>
      <c r="E44" s="2">
        <v>14497160</v>
      </c>
      <c r="F44" s="2"/>
      <c r="G44">
        <v>62</v>
      </c>
      <c r="H44">
        <v>18</v>
      </c>
    </row>
    <row r="45" spans="1:11" x14ac:dyDescent="0.35">
      <c r="A45" t="s">
        <v>264</v>
      </c>
      <c r="B45">
        <v>2016</v>
      </c>
      <c r="E45" s="2">
        <v>18249630</v>
      </c>
      <c r="F45" s="2"/>
      <c r="G45">
        <v>65</v>
      </c>
      <c r="H45">
        <v>19</v>
      </c>
    </row>
    <row r="46" spans="1:11" x14ac:dyDescent="0.35">
      <c r="A46" t="s">
        <v>266</v>
      </c>
      <c r="B46">
        <v>2019</v>
      </c>
      <c r="E46" s="2" t="s">
        <v>10798</v>
      </c>
      <c r="F46" s="2"/>
      <c r="G46">
        <v>35</v>
      </c>
      <c r="H46">
        <v>12</v>
      </c>
    </row>
    <row r="47" spans="1:11" x14ac:dyDescent="0.35">
      <c r="A47" t="s">
        <v>268</v>
      </c>
      <c r="B47">
        <v>2021</v>
      </c>
      <c r="E47" s="2">
        <v>4262344</v>
      </c>
      <c r="F47" s="2"/>
      <c r="G47">
        <v>19</v>
      </c>
      <c r="H47">
        <v>8</v>
      </c>
    </row>
    <row r="48" spans="1:11" x14ac:dyDescent="0.35">
      <c r="A48" t="s">
        <v>270</v>
      </c>
      <c r="B48">
        <v>2005</v>
      </c>
      <c r="E48" s="2">
        <v>8344320</v>
      </c>
      <c r="F48" s="2"/>
      <c r="G48">
        <v>38</v>
      </c>
      <c r="H48">
        <v>23</v>
      </c>
    </row>
    <row r="49" spans="1:8" x14ac:dyDescent="0.35">
      <c r="A49" t="s">
        <v>280</v>
      </c>
      <c r="B49">
        <v>2019</v>
      </c>
      <c r="E49" s="2">
        <v>2550203</v>
      </c>
      <c r="F49" s="2"/>
      <c r="G49">
        <v>17</v>
      </c>
      <c r="H49">
        <v>7</v>
      </c>
    </row>
    <row r="50" spans="1:8" x14ac:dyDescent="0.35">
      <c r="A50" t="s">
        <v>285</v>
      </c>
      <c r="B50">
        <v>2012</v>
      </c>
      <c r="E50" s="2">
        <v>8726632</v>
      </c>
      <c r="F50" s="2"/>
      <c r="G50">
        <v>60</v>
      </c>
      <c r="H50">
        <v>24</v>
      </c>
    </row>
    <row r="51" spans="1:8" x14ac:dyDescent="0.35">
      <c r="A51" t="s">
        <v>287</v>
      </c>
      <c r="B51">
        <v>2022</v>
      </c>
      <c r="E51" s="2">
        <v>5256538</v>
      </c>
      <c r="F51" s="2"/>
      <c r="G51">
        <v>56</v>
      </c>
      <c r="H51">
        <v>17</v>
      </c>
    </row>
    <row r="52" spans="1:8" x14ac:dyDescent="0.35">
      <c r="A52" t="s">
        <v>297</v>
      </c>
      <c r="B52">
        <v>2009</v>
      </c>
      <c r="E52" s="2">
        <v>2830922</v>
      </c>
      <c r="F52" s="2"/>
      <c r="G52">
        <v>24</v>
      </c>
      <c r="H52">
        <v>9</v>
      </c>
    </row>
    <row r="53" spans="1:8" x14ac:dyDescent="0.35">
      <c r="A53" t="s">
        <v>308</v>
      </c>
      <c r="B53">
        <v>2021</v>
      </c>
      <c r="E53" s="2" t="s">
        <v>10799</v>
      </c>
      <c r="F53" s="2"/>
      <c r="G53">
        <v>51</v>
      </c>
      <c r="H53">
        <v>12</v>
      </c>
    </row>
    <row r="54" spans="1:8" x14ac:dyDescent="0.35">
      <c r="A54" t="s">
        <v>312</v>
      </c>
      <c r="B54">
        <v>2020</v>
      </c>
      <c r="E54" s="2" t="s">
        <v>10800</v>
      </c>
      <c r="F54" s="2"/>
      <c r="G54">
        <v>15</v>
      </c>
      <c r="H54">
        <v>8</v>
      </c>
    </row>
    <row r="55" spans="1:8" x14ac:dyDescent="0.35">
      <c r="A55" t="s">
        <v>366</v>
      </c>
      <c r="B55">
        <v>2007</v>
      </c>
      <c r="E55" s="2">
        <v>7698120</v>
      </c>
      <c r="F55" s="2"/>
      <c r="G55">
        <v>32</v>
      </c>
      <c r="H55">
        <v>12</v>
      </c>
    </row>
    <row r="56" spans="1:8" x14ac:dyDescent="0.35">
      <c r="A56" t="s">
        <v>370</v>
      </c>
      <c r="B56">
        <v>2018</v>
      </c>
      <c r="E56" s="2">
        <v>14823322.5</v>
      </c>
      <c r="F56" s="2"/>
      <c r="G56">
        <v>46</v>
      </c>
      <c r="H56">
        <v>17</v>
      </c>
    </row>
    <row r="57" spans="1:8" x14ac:dyDescent="0.35">
      <c r="A57" t="s">
        <v>377</v>
      </c>
      <c r="B57">
        <v>2020</v>
      </c>
      <c r="E57" s="2">
        <v>7050974</v>
      </c>
      <c r="F57" s="2"/>
      <c r="G57">
        <v>41</v>
      </c>
      <c r="H57">
        <v>10</v>
      </c>
    </row>
    <row r="58" spans="1:8" x14ac:dyDescent="0.35">
      <c r="A58" t="s">
        <v>384</v>
      </c>
      <c r="B58">
        <v>2006</v>
      </c>
      <c r="E58" s="2">
        <v>10717829</v>
      </c>
      <c r="F58" s="2"/>
      <c r="G58">
        <v>23</v>
      </c>
      <c r="H58">
        <v>14</v>
      </c>
    </row>
    <row r="59" spans="1:8" x14ac:dyDescent="0.35">
      <c r="A59" t="s">
        <v>394</v>
      </c>
      <c r="B59">
        <v>2017</v>
      </c>
      <c r="E59" s="2">
        <v>3325500</v>
      </c>
      <c r="F59" s="2"/>
      <c r="G59">
        <v>13</v>
      </c>
      <c r="H59">
        <v>10</v>
      </c>
    </row>
    <row r="60" spans="1:8" x14ac:dyDescent="0.35">
      <c r="A60" t="s">
        <v>403</v>
      </c>
      <c r="B60">
        <v>2021</v>
      </c>
      <c r="E60" s="2" t="s">
        <v>10801</v>
      </c>
      <c r="F60" s="2"/>
      <c r="G60">
        <v>45</v>
      </c>
      <c r="H60">
        <v>16</v>
      </c>
    </row>
    <row r="61" spans="1:8" x14ac:dyDescent="0.35">
      <c r="A61" t="s">
        <v>412</v>
      </c>
      <c r="B61">
        <v>2021</v>
      </c>
      <c r="E61" s="2">
        <v>12309308</v>
      </c>
      <c r="F61" s="2"/>
      <c r="G61">
        <v>17</v>
      </c>
      <c r="H61">
        <v>12</v>
      </c>
    </row>
    <row r="62" spans="1:8" x14ac:dyDescent="0.35">
      <c r="A62" t="s">
        <v>450</v>
      </c>
      <c r="B62">
        <v>2008</v>
      </c>
      <c r="E62" s="2" t="s">
        <v>10802</v>
      </c>
      <c r="F62" s="2"/>
      <c r="G62">
        <v>23</v>
      </c>
      <c r="H62">
        <v>14</v>
      </c>
    </row>
    <row r="63" spans="1:8" x14ac:dyDescent="0.35">
      <c r="A63" t="s">
        <v>535</v>
      </c>
      <c r="B63">
        <v>2016</v>
      </c>
      <c r="E63" s="2" t="s">
        <v>10803</v>
      </c>
      <c r="F63" s="2"/>
      <c r="G63">
        <v>42</v>
      </c>
      <c r="H63">
        <v>19</v>
      </c>
    </row>
    <row r="64" spans="1:8" x14ac:dyDescent="0.35">
      <c r="A64" t="s">
        <v>429</v>
      </c>
      <c r="B64">
        <v>2012</v>
      </c>
      <c r="E64" s="2" t="s">
        <v>10804</v>
      </c>
      <c r="F64" s="2"/>
      <c r="G64">
        <v>11</v>
      </c>
      <c r="H64">
        <v>7</v>
      </c>
    </row>
    <row r="65" spans="1:8" x14ac:dyDescent="0.35">
      <c r="A65" t="s">
        <v>548</v>
      </c>
      <c r="B65">
        <v>2015</v>
      </c>
      <c r="E65" s="2">
        <v>2324500</v>
      </c>
      <c r="F65" s="2"/>
      <c r="G65">
        <v>20</v>
      </c>
      <c r="H65">
        <v>10</v>
      </c>
    </row>
    <row r="66" spans="1:8" x14ac:dyDescent="0.35">
      <c r="A66" t="s">
        <v>550</v>
      </c>
      <c r="B66">
        <v>2021</v>
      </c>
      <c r="E66" s="2">
        <v>13707759</v>
      </c>
      <c r="F66" s="2"/>
      <c r="G66">
        <v>46</v>
      </c>
      <c r="H66">
        <v>22</v>
      </c>
    </row>
    <row r="67" spans="1:8" x14ac:dyDescent="0.35">
      <c r="A67" t="s">
        <v>556</v>
      </c>
      <c r="B67">
        <v>2011</v>
      </c>
      <c r="E67" s="2">
        <v>4836027</v>
      </c>
      <c r="F67" s="2"/>
      <c r="G67">
        <v>51</v>
      </c>
      <c r="H67">
        <v>14</v>
      </c>
    </row>
    <row r="68" spans="1:8" s="11" customFormat="1" x14ac:dyDescent="0.35">
      <c r="A68" s="11" t="s">
        <v>751</v>
      </c>
      <c r="B68" s="11">
        <v>2022</v>
      </c>
      <c r="D68" s="11">
        <v>2024</v>
      </c>
      <c r="E68" s="2">
        <v>25047050</v>
      </c>
      <c r="F68" s="2"/>
      <c r="G68" s="11">
        <v>70</v>
      </c>
      <c r="H68" s="11">
        <v>23</v>
      </c>
    </row>
    <row r="69" spans="1:8" s="11" customFormat="1" x14ac:dyDescent="0.35">
      <c r="A69" s="11">
        <v>75</v>
      </c>
      <c r="D69" s="11">
        <v>2025</v>
      </c>
      <c r="E69" s="2">
        <v>30692110</v>
      </c>
      <c r="F69" s="2"/>
      <c r="G69" s="11">
        <v>75</v>
      </c>
      <c r="H69" s="11">
        <v>24</v>
      </c>
    </row>
    <row r="70" spans="1:8" x14ac:dyDescent="0.35">
      <c r="A70" t="s">
        <v>756</v>
      </c>
      <c r="B70">
        <v>2021</v>
      </c>
      <c r="E70" s="2">
        <v>2023281</v>
      </c>
      <c r="F70" s="2"/>
      <c r="G70">
        <v>36</v>
      </c>
      <c r="H70">
        <v>9</v>
      </c>
    </row>
    <row r="71" spans="1:8" x14ac:dyDescent="0.35">
      <c r="A71" t="s">
        <v>424</v>
      </c>
      <c r="B71">
        <v>2002</v>
      </c>
      <c r="E71" s="2">
        <v>12668647</v>
      </c>
      <c r="F71" s="2"/>
      <c r="G71">
        <v>23</v>
      </c>
      <c r="H71">
        <v>9</v>
      </c>
    </row>
    <row r="72" spans="1:8" x14ac:dyDescent="0.35">
      <c r="A72" t="s">
        <v>766</v>
      </c>
      <c r="B72">
        <v>2019</v>
      </c>
      <c r="E72" s="2">
        <v>7068290</v>
      </c>
      <c r="F72" s="2"/>
      <c r="G72">
        <v>71</v>
      </c>
      <c r="H72">
        <v>17</v>
      </c>
    </row>
    <row r="73" spans="1:8" x14ac:dyDescent="0.35">
      <c r="A73" t="s">
        <v>770</v>
      </c>
      <c r="B73">
        <v>2020</v>
      </c>
      <c r="E73" s="2">
        <v>1554028</v>
      </c>
      <c r="F73" s="2"/>
      <c r="G73">
        <v>11</v>
      </c>
      <c r="H73">
        <v>6</v>
      </c>
    </row>
    <row r="74" spans="1:8" x14ac:dyDescent="0.35">
      <c r="A74" t="s">
        <v>456</v>
      </c>
      <c r="B74">
        <v>2009</v>
      </c>
      <c r="E74" s="2">
        <v>6240303</v>
      </c>
      <c r="F74" s="2"/>
      <c r="G74">
        <v>60</v>
      </c>
      <c r="H74">
        <v>8</v>
      </c>
    </row>
    <row r="75" spans="1:8" x14ac:dyDescent="0.35">
      <c r="A75" t="s">
        <v>785</v>
      </c>
      <c r="B75">
        <v>2021</v>
      </c>
      <c r="E75" s="2">
        <v>2729766</v>
      </c>
      <c r="F75" s="2"/>
      <c r="G75">
        <v>36</v>
      </c>
      <c r="H75">
        <v>10</v>
      </c>
    </row>
    <row r="76" spans="1:8" x14ac:dyDescent="0.35">
      <c r="A76" t="s">
        <v>791</v>
      </c>
      <c r="B76">
        <v>2020</v>
      </c>
      <c r="E76" s="2">
        <v>838119</v>
      </c>
      <c r="F76" s="2"/>
      <c r="G76">
        <v>13</v>
      </c>
      <c r="H76">
        <v>4</v>
      </c>
    </row>
    <row r="77" spans="1:8" x14ac:dyDescent="0.35">
      <c r="A77" t="s">
        <v>793</v>
      </c>
      <c r="B77">
        <v>2022</v>
      </c>
      <c r="E77" s="2">
        <v>12071610</v>
      </c>
      <c r="F77" s="2"/>
      <c r="G77">
        <v>79</v>
      </c>
      <c r="H77">
        <v>26</v>
      </c>
    </row>
    <row r="78" spans="1:8" x14ac:dyDescent="0.35">
      <c r="A78" t="s">
        <v>797</v>
      </c>
      <c r="B78">
        <v>2022</v>
      </c>
      <c r="E78" s="2">
        <v>5882939</v>
      </c>
      <c r="F78" s="2"/>
      <c r="G78">
        <v>56</v>
      </c>
      <c r="H78">
        <v>11</v>
      </c>
    </row>
    <row r="79" spans="1:8" x14ac:dyDescent="0.35">
      <c r="A79" t="s">
        <v>799</v>
      </c>
      <c r="B79">
        <v>2019</v>
      </c>
      <c r="E79" s="2">
        <v>18735308</v>
      </c>
      <c r="F79" s="2"/>
      <c r="G79">
        <v>85</v>
      </c>
      <c r="H79">
        <v>19</v>
      </c>
    </row>
    <row r="80" spans="1:8" x14ac:dyDescent="0.35">
      <c r="A80" t="s">
        <v>426</v>
      </c>
      <c r="B80">
        <v>2015</v>
      </c>
      <c r="E80" s="2">
        <v>1868487</v>
      </c>
      <c r="F80" s="2"/>
      <c r="G80">
        <v>62</v>
      </c>
      <c r="H80">
        <v>15</v>
      </c>
    </row>
    <row r="81" spans="1:8" x14ac:dyDescent="0.35">
      <c r="A81" t="s">
        <v>807</v>
      </c>
      <c r="B81">
        <v>2018</v>
      </c>
      <c r="E81" s="2">
        <v>9149027</v>
      </c>
      <c r="F81" s="2"/>
      <c r="G81">
        <v>44</v>
      </c>
      <c r="H81">
        <v>17</v>
      </c>
    </row>
    <row r="82" spans="1:8" x14ac:dyDescent="0.35">
      <c r="A82" t="s">
        <v>816</v>
      </c>
      <c r="B82">
        <v>2017</v>
      </c>
      <c r="E82" s="2" t="s">
        <v>10805</v>
      </c>
      <c r="F82" s="2"/>
      <c r="G82">
        <v>55</v>
      </c>
      <c r="H82">
        <v>12</v>
      </c>
    </row>
    <row r="83" spans="1:8" x14ac:dyDescent="0.35">
      <c r="A83" t="s">
        <v>835</v>
      </c>
      <c r="B83">
        <v>2020</v>
      </c>
      <c r="E83" s="2" t="s">
        <v>10806</v>
      </c>
      <c r="F83" s="2"/>
      <c r="G83">
        <v>44</v>
      </c>
      <c r="H83">
        <v>21</v>
      </c>
    </row>
    <row r="84" spans="1:8" x14ac:dyDescent="0.35">
      <c r="A84" t="s">
        <v>841</v>
      </c>
      <c r="B84">
        <v>2016</v>
      </c>
      <c r="E84" s="2">
        <v>10935475</v>
      </c>
      <c r="F84" s="2"/>
      <c r="G84">
        <v>30</v>
      </c>
      <c r="H84">
        <v>14</v>
      </c>
    </row>
    <row r="85" spans="1:8" x14ac:dyDescent="0.35">
      <c r="A85" t="s">
        <v>856</v>
      </c>
      <c r="B85">
        <v>2018</v>
      </c>
      <c r="E85" s="2">
        <v>6541901</v>
      </c>
      <c r="F85" s="2"/>
      <c r="G85">
        <v>75</v>
      </c>
      <c r="H85">
        <v>14</v>
      </c>
    </row>
    <row r="86" spans="1:8" x14ac:dyDescent="0.35">
      <c r="A86" t="s">
        <v>861</v>
      </c>
      <c r="B86">
        <v>2018</v>
      </c>
      <c r="E86" s="2">
        <v>10901543</v>
      </c>
      <c r="F86" s="2"/>
      <c r="G86">
        <v>28</v>
      </c>
      <c r="H86">
        <v>10</v>
      </c>
    </row>
    <row r="87" spans="1:8" x14ac:dyDescent="0.35">
      <c r="A87" t="s">
        <v>874</v>
      </c>
      <c r="B87">
        <v>2007</v>
      </c>
      <c r="E87" s="2">
        <v>4266966</v>
      </c>
      <c r="F87" s="2"/>
      <c r="G87">
        <v>52</v>
      </c>
      <c r="H87">
        <v>13</v>
      </c>
    </row>
    <row r="88" spans="1:8" x14ac:dyDescent="0.35">
      <c r="A88" t="s">
        <v>440</v>
      </c>
      <c r="B88">
        <v>2015</v>
      </c>
      <c r="E88" s="2" t="s">
        <v>10807</v>
      </c>
      <c r="F88" s="2"/>
      <c r="G88">
        <v>64</v>
      </c>
      <c r="H88">
        <v>15</v>
      </c>
    </row>
    <row r="89" spans="1:8" x14ac:dyDescent="0.35">
      <c r="A89" t="s">
        <v>897</v>
      </c>
      <c r="B89">
        <v>2020</v>
      </c>
      <c r="E89" s="2">
        <v>1926417</v>
      </c>
      <c r="F89" s="2"/>
      <c r="G89">
        <v>92</v>
      </c>
      <c r="H89">
        <v>11</v>
      </c>
    </row>
    <row r="90" spans="1:8" x14ac:dyDescent="0.35">
      <c r="A90" t="s">
        <v>909</v>
      </c>
      <c r="B90">
        <v>2020</v>
      </c>
      <c r="E90" s="2" t="s">
        <v>10808</v>
      </c>
      <c r="F90" s="2"/>
      <c r="G90">
        <v>57</v>
      </c>
      <c r="H90">
        <v>10</v>
      </c>
    </row>
    <row r="91" spans="1:8" x14ac:dyDescent="0.35">
      <c r="A91" t="s">
        <v>420</v>
      </c>
      <c r="B91">
        <v>2010</v>
      </c>
      <c r="E91" s="2">
        <v>6674034</v>
      </c>
      <c r="F91" s="2"/>
      <c r="G91">
        <v>40</v>
      </c>
      <c r="H91">
        <v>21</v>
      </c>
    </row>
    <row r="92" spans="1:8" x14ac:dyDescent="0.35">
      <c r="A92" t="s">
        <v>925</v>
      </c>
      <c r="B92">
        <v>2003</v>
      </c>
      <c r="E92" s="2">
        <v>2668059</v>
      </c>
      <c r="F92" s="2"/>
      <c r="G92">
        <v>60</v>
      </c>
      <c r="H92">
        <v>25</v>
      </c>
    </row>
    <row r="93" spans="1:8" x14ac:dyDescent="0.35">
      <c r="A93" t="s">
        <v>446</v>
      </c>
      <c r="B93">
        <v>2010</v>
      </c>
      <c r="E93" s="2">
        <v>7622536</v>
      </c>
      <c r="F93" s="2"/>
      <c r="G93">
        <v>31</v>
      </c>
      <c r="H93">
        <v>7</v>
      </c>
    </row>
    <row r="94" spans="1:8" x14ac:dyDescent="0.35">
      <c r="A94" t="s">
        <v>1114</v>
      </c>
      <c r="B94">
        <v>2019</v>
      </c>
      <c r="E94" s="2">
        <v>2993458</v>
      </c>
      <c r="F94" s="2"/>
      <c r="G94">
        <v>43</v>
      </c>
      <c r="H94">
        <v>13</v>
      </c>
    </row>
    <row r="95" spans="1:8" x14ac:dyDescent="0.35">
      <c r="A95" t="s">
        <v>452</v>
      </c>
      <c r="B95">
        <v>2015</v>
      </c>
      <c r="E95" s="2">
        <v>19385664</v>
      </c>
      <c r="F95" s="2"/>
      <c r="G95">
        <v>86</v>
      </c>
      <c r="H95">
        <v>24</v>
      </c>
    </row>
    <row r="96" spans="1:8" x14ac:dyDescent="0.35">
      <c r="A96" t="s">
        <v>417</v>
      </c>
      <c r="B96">
        <v>2010</v>
      </c>
      <c r="E96" s="2">
        <v>39664535</v>
      </c>
      <c r="F96" s="2"/>
      <c r="G96">
        <v>70</v>
      </c>
      <c r="H96">
        <v>40</v>
      </c>
    </row>
    <row r="97" spans="1:8" x14ac:dyDescent="0.35">
      <c r="A97" t="s">
        <v>1489</v>
      </c>
      <c r="B97">
        <v>2023</v>
      </c>
      <c r="E97" s="2" t="s">
        <v>10809</v>
      </c>
      <c r="F97" s="2"/>
      <c r="G97">
        <v>14</v>
      </c>
      <c r="H97">
        <v>10</v>
      </c>
    </row>
    <row r="98" spans="1:8" x14ac:dyDescent="0.35">
      <c r="A98" t="s">
        <v>1494</v>
      </c>
      <c r="B98">
        <v>2023</v>
      </c>
      <c r="E98" s="2">
        <v>6685000</v>
      </c>
      <c r="F98" s="2"/>
      <c r="G98">
        <v>11</v>
      </c>
      <c r="H98">
        <v>10</v>
      </c>
    </row>
    <row r="99" spans="1:8" x14ac:dyDescent="0.35">
      <c r="A99" t="s">
        <v>1497</v>
      </c>
      <c r="B99">
        <v>2018</v>
      </c>
      <c r="E99" s="2">
        <v>15918751</v>
      </c>
      <c r="F99" s="2"/>
      <c r="G99">
        <v>52</v>
      </c>
      <c r="H99">
        <v>17</v>
      </c>
    </row>
    <row r="100" spans="1:8" s="11" customFormat="1" x14ac:dyDescent="0.35">
      <c r="A100" s="11" t="s">
        <v>1499</v>
      </c>
      <c r="B100" s="11">
        <v>2023</v>
      </c>
      <c r="D100" s="11">
        <v>2023</v>
      </c>
      <c r="E100" s="2">
        <v>15868152</v>
      </c>
      <c r="F100" s="2"/>
      <c r="G100" s="11">
        <v>63</v>
      </c>
      <c r="H100" s="11">
        <v>35</v>
      </c>
    </row>
    <row r="101" spans="1:8" s="11" customFormat="1" x14ac:dyDescent="0.35">
      <c r="A101" s="11" t="s">
        <v>1499</v>
      </c>
      <c r="D101" s="11">
        <v>2024</v>
      </c>
      <c r="E101" s="2"/>
      <c r="F101" s="2"/>
    </row>
    <row r="102" spans="1:8" s="11" customFormat="1" x14ac:dyDescent="0.35">
      <c r="A102" s="11" t="s">
        <v>1499</v>
      </c>
      <c r="D102" s="11">
        <v>2025</v>
      </c>
      <c r="E102" s="2">
        <v>15868152</v>
      </c>
      <c r="F102" s="2"/>
      <c r="G102" s="11">
        <v>63</v>
      </c>
      <c r="H102" s="11">
        <v>35</v>
      </c>
    </row>
    <row r="103" spans="1:8" x14ac:dyDescent="0.35">
      <c r="A103" t="s">
        <v>1541</v>
      </c>
      <c r="B103">
        <v>2019</v>
      </c>
      <c r="E103" s="2" t="s">
        <v>10810</v>
      </c>
      <c r="F103" s="2"/>
      <c r="G103">
        <v>19</v>
      </c>
      <c r="H103">
        <v>4</v>
      </c>
    </row>
    <row r="104" spans="1:8" x14ac:dyDescent="0.35">
      <c r="A104" t="s">
        <v>1550</v>
      </c>
      <c r="B104">
        <v>2019</v>
      </c>
      <c r="E104" s="2">
        <v>6834036</v>
      </c>
      <c r="F104" s="2"/>
      <c r="G104">
        <v>56</v>
      </c>
      <c r="H104">
        <v>9</v>
      </c>
    </row>
    <row r="105" spans="1:8" s="11" customFormat="1" x14ac:dyDescent="0.35">
      <c r="A105" s="11" t="s">
        <v>1571</v>
      </c>
      <c r="B105" s="11">
        <v>2023</v>
      </c>
      <c r="E105" s="2">
        <v>7815960</v>
      </c>
      <c r="F105" s="2"/>
      <c r="G105" s="11">
        <v>64</v>
      </c>
      <c r="H105" s="11">
        <v>22</v>
      </c>
    </row>
    <row r="106" spans="1:8" x14ac:dyDescent="0.35">
      <c r="A106" t="s">
        <v>1585</v>
      </c>
      <c r="B106">
        <v>2019</v>
      </c>
      <c r="E106" s="2">
        <v>7550503</v>
      </c>
      <c r="F106" s="2"/>
      <c r="G106">
        <v>57</v>
      </c>
      <c r="H106">
        <v>24</v>
      </c>
    </row>
    <row r="107" spans="1:8" x14ac:dyDescent="0.35">
      <c r="A107" t="s">
        <v>433</v>
      </c>
      <c r="B107">
        <v>2005</v>
      </c>
      <c r="E107" s="2">
        <v>18307599</v>
      </c>
      <c r="F107" s="2"/>
      <c r="G107">
        <v>36</v>
      </c>
      <c r="H107">
        <v>25</v>
      </c>
    </row>
    <row r="108" spans="1:8" x14ac:dyDescent="0.35">
      <c r="A108" t="s">
        <v>1716</v>
      </c>
      <c r="B108">
        <v>2023</v>
      </c>
      <c r="E108" s="2">
        <v>7322559</v>
      </c>
      <c r="F108" s="2"/>
      <c r="G108">
        <v>62</v>
      </c>
      <c r="H108">
        <v>29</v>
      </c>
    </row>
    <row r="109" spans="1:8" x14ac:dyDescent="0.35">
      <c r="A109" t="s">
        <v>1728</v>
      </c>
      <c r="B109">
        <v>2021</v>
      </c>
      <c r="E109" s="2">
        <v>6134700</v>
      </c>
      <c r="F109" s="2"/>
      <c r="G109">
        <v>28</v>
      </c>
      <c r="H109">
        <v>12</v>
      </c>
    </row>
    <row r="110" spans="1:8" x14ac:dyDescent="0.35">
      <c r="A110" t="s">
        <v>1731</v>
      </c>
      <c r="B110">
        <v>2017</v>
      </c>
      <c r="E110" s="2">
        <v>6055269</v>
      </c>
      <c r="F110" s="2"/>
      <c r="G110">
        <v>36</v>
      </c>
      <c r="H110">
        <v>10</v>
      </c>
    </row>
    <row r="111" spans="1:8" x14ac:dyDescent="0.35">
      <c r="A111" t="s">
        <v>1744</v>
      </c>
      <c r="B111">
        <v>2023</v>
      </c>
      <c r="E111" s="2" t="s">
        <v>10811</v>
      </c>
      <c r="F111" s="2"/>
      <c r="G111">
        <v>27</v>
      </c>
      <c r="H111">
        <v>7</v>
      </c>
    </row>
    <row r="112" spans="1:8" x14ac:dyDescent="0.35">
      <c r="A112" t="s">
        <v>1814</v>
      </c>
      <c r="B112">
        <v>2020</v>
      </c>
      <c r="E112" s="2" t="s">
        <v>10812</v>
      </c>
      <c r="F112" s="2"/>
      <c r="G112">
        <v>57</v>
      </c>
      <c r="H112">
        <v>21</v>
      </c>
    </row>
    <row r="113" spans="1:10" x14ac:dyDescent="0.35">
      <c r="A113" t="s">
        <v>419</v>
      </c>
      <c r="B113">
        <v>2004</v>
      </c>
      <c r="E113" s="2">
        <v>52086757</v>
      </c>
      <c r="F113" s="2"/>
      <c r="G113">
        <v>73</v>
      </c>
      <c r="H113">
        <v>62</v>
      </c>
    </row>
    <row r="114" spans="1:10" x14ac:dyDescent="0.35">
      <c r="A114" t="s">
        <v>1862</v>
      </c>
      <c r="B114">
        <v>2020</v>
      </c>
      <c r="E114" s="2">
        <v>5571965</v>
      </c>
      <c r="F114" s="2"/>
      <c r="G114">
        <v>40</v>
      </c>
      <c r="H114">
        <v>19</v>
      </c>
    </row>
    <row r="115" spans="1:10" x14ac:dyDescent="0.35">
      <c r="A115" t="s">
        <v>2020</v>
      </c>
      <c r="B115">
        <v>2019</v>
      </c>
      <c r="E115" s="2">
        <v>6250660</v>
      </c>
      <c r="F115" s="2"/>
      <c r="G115">
        <v>15</v>
      </c>
      <c r="H115">
        <v>7</v>
      </c>
    </row>
    <row r="116" spans="1:10" x14ac:dyDescent="0.35">
      <c r="A116" t="s">
        <v>415</v>
      </c>
      <c r="B116">
        <v>2009</v>
      </c>
      <c r="E116" s="2">
        <v>6118565</v>
      </c>
      <c r="F116" s="2"/>
      <c r="G116">
        <v>29</v>
      </c>
      <c r="H116">
        <v>9</v>
      </c>
    </row>
    <row r="117" spans="1:10" x14ac:dyDescent="0.35">
      <c r="A117" t="s">
        <v>2068</v>
      </c>
      <c r="B117">
        <v>2023</v>
      </c>
      <c r="E117" s="2">
        <v>10088500</v>
      </c>
      <c r="F117" s="2"/>
      <c r="G117">
        <v>22</v>
      </c>
      <c r="H117">
        <v>14</v>
      </c>
    </row>
    <row r="118" spans="1:10" x14ac:dyDescent="0.35">
      <c r="A118" t="s">
        <v>2074</v>
      </c>
      <c r="B118">
        <v>2023</v>
      </c>
      <c r="E118" s="2">
        <v>12213850</v>
      </c>
      <c r="F118" s="2"/>
      <c r="G118">
        <v>43</v>
      </c>
      <c r="H118">
        <v>13</v>
      </c>
    </row>
    <row r="119" spans="1:10" x14ac:dyDescent="0.35">
      <c r="A119" t="s">
        <v>2367</v>
      </c>
      <c r="B119">
        <v>2024</v>
      </c>
      <c r="E119" s="2">
        <v>13522759</v>
      </c>
      <c r="F119" s="2"/>
      <c r="G119">
        <v>31</v>
      </c>
      <c r="H119">
        <v>20</v>
      </c>
    </row>
    <row r="120" spans="1:10" s="11" customFormat="1" x14ac:dyDescent="0.35">
      <c r="A120" s="11" t="s">
        <v>2375</v>
      </c>
      <c r="B120" s="11">
        <v>2024</v>
      </c>
      <c r="E120" s="2" t="s">
        <v>10813</v>
      </c>
      <c r="F120" s="2"/>
      <c r="G120" s="11">
        <v>40</v>
      </c>
      <c r="H120" s="11">
        <v>24</v>
      </c>
    </row>
    <row r="121" spans="1:10" x14ac:dyDescent="0.35">
      <c r="A121" t="s">
        <v>2381</v>
      </c>
      <c r="B121">
        <v>2024</v>
      </c>
      <c r="E121" s="2">
        <v>4427525</v>
      </c>
      <c r="F121" s="2"/>
      <c r="G121">
        <v>50</v>
      </c>
      <c r="H121">
        <v>8</v>
      </c>
    </row>
    <row r="122" spans="1:10" x14ac:dyDescent="0.35">
      <c r="A122" t="s">
        <v>2385</v>
      </c>
      <c r="B122">
        <v>2024</v>
      </c>
      <c r="E122" s="2" t="s">
        <v>10814</v>
      </c>
      <c r="F122" s="2"/>
      <c r="G122">
        <v>40</v>
      </c>
      <c r="H122">
        <v>13</v>
      </c>
    </row>
    <row r="123" spans="1:10" x14ac:dyDescent="0.35">
      <c r="A123" t="s">
        <v>2400</v>
      </c>
      <c r="B123">
        <v>2012</v>
      </c>
      <c r="E123" s="2">
        <v>3722378</v>
      </c>
      <c r="F123" s="2"/>
      <c r="G123">
        <v>12</v>
      </c>
      <c r="H123">
        <v>9</v>
      </c>
    </row>
    <row r="124" spans="1:10" s="28" customFormat="1" x14ac:dyDescent="0.35">
      <c r="A124" s="28" t="s">
        <v>2403</v>
      </c>
      <c r="B124" s="28">
        <v>2024</v>
      </c>
      <c r="E124" s="29" t="s">
        <v>10815</v>
      </c>
      <c r="F124" s="29"/>
      <c r="G124" s="28">
        <v>46</v>
      </c>
      <c r="H124" s="28">
        <v>17</v>
      </c>
    </row>
    <row r="125" spans="1:10" x14ac:dyDescent="0.35">
      <c r="A125" t="s">
        <v>2409</v>
      </c>
      <c r="B125">
        <v>2024</v>
      </c>
      <c r="E125" s="2">
        <v>17980211</v>
      </c>
      <c r="F125" s="2"/>
      <c r="G125">
        <v>136</v>
      </c>
      <c r="H125">
        <v>33</v>
      </c>
    </row>
    <row r="126" spans="1:10" x14ac:dyDescent="0.35">
      <c r="A126" t="s">
        <v>2413</v>
      </c>
      <c r="B126">
        <v>2024</v>
      </c>
      <c r="E126" s="2" t="s">
        <v>10816</v>
      </c>
      <c r="F126" s="2"/>
      <c r="G126">
        <v>20</v>
      </c>
      <c r="H126">
        <v>9</v>
      </c>
    </row>
    <row r="127" spans="1:10" s="11" customFormat="1" x14ac:dyDescent="0.35">
      <c r="A127" s="11" t="s">
        <v>2421</v>
      </c>
      <c r="B127" s="11">
        <v>2024</v>
      </c>
      <c r="E127" s="2">
        <v>26030500</v>
      </c>
      <c r="F127" s="2"/>
      <c r="G127" s="11">
        <v>43</v>
      </c>
      <c r="H127" s="11">
        <v>32</v>
      </c>
      <c r="J127" s="11" t="s">
        <v>10793</v>
      </c>
    </row>
    <row r="128" spans="1:10" x14ac:dyDescent="0.35">
      <c r="A128" t="s">
        <v>2426</v>
      </c>
      <c r="B128">
        <v>2024</v>
      </c>
      <c r="E128" s="2">
        <v>16800857</v>
      </c>
      <c r="F128" s="2"/>
      <c r="G128">
        <v>53</v>
      </c>
      <c r="H128">
        <v>28</v>
      </c>
    </row>
    <row r="129" spans="1:10" x14ac:dyDescent="0.35">
      <c r="A129" t="s">
        <v>2530</v>
      </c>
      <c r="B129">
        <v>2020</v>
      </c>
      <c r="E129" s="2" t="s">
        <v>10817</v>
      </c>
      <c r="F129" s="2"/>
      <c r="G129">
        <v>24</v>
      </c>
      <c r="H129">
        <v>10</v>
      </c>
    </row>
    <row r="130" spans="1:10" x14ac:dyDescent="0.35">
      <c r="A130" t="s">
        <v>2552</v>
      </c>
      <c r="B130">
        <v>2019</v>
      </c>
      <c r="E130" s="2" t="s">
        <v>10818</v>
      </c>
      <c r="F130" s="2"/>
      <c r="G130">
        <v>73</v>
      </c>
      <c r="H130">
        <v>14</v>
      </c>
    </row>
    <row r="131" spans="1:10" x14ac:dyDescent="0.35">
      <c r="A131" t="s">
        <v>2560</v>
      </c>
      <c r="B131">
        <v>2024</v>
      </c>
      <c r="E131" s="2">
        <v>3655344</v>
      </c>
      <c r="F131" s="2"/>
      <c r="G131">
        <v>19</v>
      </c>
      <c r="H131">
        <v>6</v>
      </c>
    </row>
    <row r="132" spans="1:10" x14ac:dyDescent="0.35">
      <c r="A132" t="s">
        <v>2565</v>
      </c>
      <c r="B132">
        <v>2018</v>
      </c>
      <c r="E132" s="2" t="s">
        <v>10819</v>
      </c>
      <c r="F132" s="2"/>
      <c r="G132">
        <v>10</v>
      </c>
      <c r="H132">
        <v>6</v>
      </c>
    </row>
    <row r="133" spans="1:10" x14ac:dyDescent="0.35">
      <c r="A133" t="s">
        <v>2568</v>
      </c>
      <c r="B133">
        <v>2024</v>
      </c>
      <c r="E133" s="2">
        <v>5545200</v>
      </c>
      <c r="F133" s="2"/>
      <c r="G133">
        <v>45</v>
      </c>
      <c r="H133">
        <v>20</v>
      </c>
    </row>
    <row r="134" spans="1:10" s="11" customFormat="1" x14ac:dyDescent="0.35">
      <c r="A134" s="11" t="s">
        <v>2856</v>
      </c>
      <c r="B134" s="11">
        <v>2024</v>
      </c>
      <c r="E134" s="2" t="s">
        <v>10820</v>
      </c>
      <c r="F134" s="2"/>
      <c r="G134" s="11">
        <v>48</v>
      </c>
      <c r="H134" s="11">
        <v>32</v>
      </c>
      <c r="J134" s="11" t="s">
        <v>10793</v>
      </c>
    </row>
    <row r="135" spans="1:10" ht="18" x14ac:dyDescent="0.4">
      <c r="E135" s="21"/>
      <c r="F135" s="21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C2E66-25CC-4E57-BED8-F3774DA0A082}">
  <dimension ref="A1:J19"/>
  <sheetViews>
    <sheetView workbookViewId="0">
      <selection sqref="A1:A19"/>
    </sheetView>
  </sheetViews>
  <sheetFormatPr defaultRowHeight="14.5" x14ac:dyDescent="0.35"/>
  <cols>
    <col min="1" max="1" width="19.90625" customWidth="1"/>
    <col min="2" max="2" width="28.36328125" customWidth="1"/>
    <col min="4" max="4" width="18.6328125" customWidth="1"/>
    <col min="5" max="5" width="18.08984375" customWidth="1"/>
    <col min="6" max="6" width="20.1796875" customWidth="1"/>
    <col min="7" max="7" width="23.26953125" customWidth="1"/>
    <col min="8" max="8" width="19.08984375" customWidth="1"/>
  </cols>
  <sheetData>
    <row r="1" spans="1:10" x14ac:dyDescent="0.35">
      <c r="A1" t="s">
        <v>4077</v>
      </c>
      <c r="B1" t="s">
        <v>4078</v>
      </c>
      <c r="C1" t="s">
        <v>4079</v>
      </c>
      <c r="D1" t="s">
        <v>4080</v>
      </c>
      <c r="E1" t="s">
        <v>4081</v>
      </c>
      <c r="F1" t="s">
        <v>4082</v>
      </c>
      <c r="G1" t="s">
        <v>4083</v>
      </c>
      <c r="H1" t="s">
        <v>4084</v>
      </c>
      <c r="I1" t="s">
        <v>4085</v>
      </c>
      <c r="J1" t="s">
        <v>4086</v>
      </c>
    </row>
    <row r="2" spans="1:10" x14ac:dyDescent="0.35">
      <c r="A2" t="s">
        <v>4087</v>
      </c>
      <c r="B2" t="s">
        <v>4088</v>
      </c>
      <c r="C2" t="s">
        <v>4089</v>
      </c>
      <c r="D2" t="s">
        <v>4090</v>
      </c>
      <c r="E2" t="s">
        <v>4091</v>
      </c>
      <c r="F2" t="s">
        <v>4092</v>
      </c>
      <c r="G2" t="s">
        <v>4093</v>
      </c>
      <c r="H2" t="s">
        <v>4094</v>
      </c>
      <c r="I2">
        <v>6</v>
      </c>
      <c r="J2">
        <v>1113</v>
      </c>
    </row>
    <row r="3" spans="1:10" x14ac:dyDescent="0.35">
      <c r="A3" t="s">
        <v>4087</v>
      </c>
      <c r="B3" t="s">
        <v>4088</v>
      </c>
      <c r="C3" t="s">
        <v>4095</v>
      </c>
      <c r="D3" t="s">
        <v>4096</v>
      </c>
      <c r="E3" t="s">
        <v>4097</v>
      </c>
      <c r="F3" t="s">
        <v>4098</v>
      </c>
      <c r="G3" t="s">
        <v>4099</v>
      </c>
      <c r="H3" t="s">
        <v>4100</v>
      </c>
      <c r="I3">
        <v>6</v>
      </c>
      <c r="J3">
        <v>1113</v>
      </c>
    </row>
    <row r="4" spans="1:10" x14ac:dyDescent="0.35">
      <c r="A4" t="s">
        <v>4087</v>
      </c>
      <c r="B4" t="s">
        <v>4088</v>
      </c>
      <c r="C4" t="s">
        <v>4101</v>
      </c>
      <c r="D4" t="s">
        <v>4102</v>
      </c>
      <c r="E4" t="s">
        <v>4103</v>
      </c>
      <c r="F4" t="s">
        <v>4104</v>
      </c>
      <c r="G4" t="s">
        <v>4105</v>
      </c>
      <c r="H4" t="s">
        <v>4106</v>
      </c>
      <c r="I4">
        <v>6</v>
      </c>
      <c r="J4">
        <v>1113</v>
      </c>
    </row>
    <row r="5" spans="1:10" x14ac:dyDescent="0.35">
      <c r="A5" t="s">
        <v>4087</v>
      </c>
      <c r="B5" t="s">
        <v>4107</v>
      </c>
      <c r="C5" t="s">
        <v>4089</v>
      </c>
      <c r="D5" t="s">
        <v>4108</v>
      </c>
      <c r="E5" t="s">
        <v>4109</v>
      </c>
      <c r="F5" t="s">
        <v>4110</v>
      </c>
      <c r="G5" t="s">
        <v>4111</v>
      </c>
      <c r="H5" t="s">
        <v>4112</v>
      </c>
      <c r="I5">
        <v>6</v>
      </c>
      <c r="J5">
        <v>1113</v>
      </c>
    </row>
    <row r="6" spans="1:10" x14ac:dyDescent="0.35">
      <c r="A6" t="s">
        <v>4087</v>
      </c>
      <c r="B6" t="s">
        <v>4107</v>
      </c>
      <c r="C6" t="s">
        <v>4095</v>
      </c>
      <c r="D6" t="s">
        <v>4113</v>
      </c>
      <c r="E6" t="s">
        <v>4114</v>
      </c>
      <c r="F6" t="s">
        <v>4115</v>
      </c>
      <c r="G6" t="s">
        <v>4116</v>
      </c>
      <c r="H6" t="s">
        <v>4117</v>
      </c>
      <c r="I6">
        <v>6</v>
      </c>
      <c r="J6">
        <v>1113</v>
      </c>
    </row>
    <row r="7" spans="1:10" x14ac:dyDescent="0.35">
      <c r="A7" t="s">
        <v>4087</v>
      </c>
      <c r="B7" t="s">
        <v>4107</v>
      </c>
      <c r="C7" t="s">
        <v>4101</v>
      </c>
      <c r="D7" t="s">
        <v>4118</v>
      </c>
      <c r="E7" t="s">
        <v>4119</v>
      </c>
      <c r="F7" t="s">
        <v>4120</v>
      </c>
      <c r="G7" t="s">
        <v>4121</v>
      </c>
      <c r="H7" t="s">
        <v>4122</v>
      </c>
      <c r="I7">
        <v>6</v>
      </c>
      <c r="J7">
        <v>1113</v>
      </c>
    </row>
    <row r="8" spans="1:10" x14ac:dyDescent="0.35">
      <c r="A8" t="s">
        <v>4087</v>
      </c>
      <c r="B8" t="s">
        <v>4123</v>
      </c>
      <c r="C8" t="s">
        <v>4089</v>
      </c>
      <c r="D8" t="s">
        <v>4124</v>
      </c>
      <c r="E8" t="s">
        <v>4125</v>
      </c>
      <c r="F8" t="s">
        <v>4126</v>
      </c>
      <c r="G8" t="s">
        <v>4127</v>
      </c>
      <c r="H8" t="s">
        <v>4128</v>
      </c>
      <c r="I8">
        <v>6</v>
      </c>
      <c r="J8">
        <v>1113</v>
      </c>
    </row>
    <row r="9" spans="1:10" x14ac:dyDescent="0.35">
      <c r="A9" t="s">
        <v>4087</v>
      </c>
      <c r="B9" t="s">
        <v>4123</v>
      </c>
      <c r="C9" t="s">
        <v>4095</v>
      </c>
      <c r="D9" t="s">
        <v>4129</v>
      </c>
      <c r="E9" t="s">
        <v>4130</v>
      </c>
      <c r="F9" t="s">
        <v>4131</v>
      </c>
      <c r="G9" t="s">
        <v>4132</v>
      </c>
      <c r="H9" t="s">
        <v>4133</v>
      </c>
      <c r="I9">
        <v>6</v>
      </c>
      <c r="J9">
        <v>1113</v>
      </c>
    </row>
    <row r="10" spans="1:10" x14ac:dyDescent="0.35">
      <c r="A10" t="s">
        <v>4087</v>
      </c>
      <c r="B10" t="s">
        <v>4123</v>
      </c>
      <c r="C10" t="s">
        <v>4101</v>
      </c>
      <c r="D10" t="s">
        <v>4134</v>
      </c>
      <c r="E10" t="s">
        <v>4135</v>
      </c>
      <c r="F10" t="s">
        <v>4136</v>
      </c>
      <c r="G10" t="s">
        <v>4137</v>
      </c>
      <c r="H10" t="s">
        <v>4138</v>
      </c>
      <c r="I10">
        <v>6</v>
      </c>
      <c r="J10">
        <v>1113</v>
      </c>
    </row>
    <row r="11" spans="1:10" x14ac:dyDescent="0.35">
      <c r="A11" t="s">
        <v>4139</v>
      </c>
      <c r="B11" t="s">
        <v>4088</v>
      </c>
      <c r="C11" t="s">
        <v>4089</v>
      </c>
      <c r="D11" t="s">
        <v>4140</v>
      </c>
      <c r="E11" t="s">
        <v>4141</v>
      </c>
      <c r="F11" t="s">
        <v>4142</v>
      </c>
      <c r="G11" t="s">
        <v>4143</v>
      </c>
      <c r="H11" t="s">
        <v>4144</v>
      </c>
      <c r="I11">
        <v>6</v>
      </c>
      <c r="J11">
        <v>1295</v>
      </c>
    </row>
    <row r="12" spans="1:10" x14ac:dyDescent="0.35">
      <c r="A12" t="s">
        <v>4139</v>
      </c>
      <c r="B12" t="s">
        <v>4088</v>
      </c>
      <c r="C12" t="s">
        <v>4095</v>
      </c>
      <c r="D12" t="s">
        <v>4145</v>
      </c>
      <c r="E12" t="s">
        <v>4146</v>
      </c>
      <c r="F12" t="s">
        <v>4147</v>
      </c>
      <c r="G12" t="s">
        <v>4148</v>
      </c>
      <c r="H12" t="s">
        <v>4149</v>
      </c>
      <c r="I12">
        <v>6</v>
      </c>
      <c r="J12">
        <v>1295</v>
      </c>
    </row>
    <row r="13" spans="1:10" x14ac:dyDescent="0.35">
      <c r="A13" t="s">
        <v>4139</v>
      </c>
      <c r="B13" t="s">
        <v>4088</v>
      </c>
      <c r="C13" t="s">
        <v>4101</v>
      </c>
      <c r="D13" t="s">
        <v>4150</v>
      </c>
      <c r="E13" t="s">
        <v>4151</v>
      </c>
      <c r="F13" t="s">
        <v>4152</v>
      </c>
      <c r="G13" t="s">
        <v>4153</v>
      </c>
      <c r="H13" t="s">
        <v>4154</v>
      </c>
      <c r="I13">
        <v>6</v>
      </c>
      <c r="J13">
        <v>1295</v>
      </c>
    </row>
    <row r="14" spans="1:10" x14ac:dyDescent="0.35">
      <c r="A14" t="s">
        <v>4139</v>
      </c>
      <c r="B14" t="s">
        <v>4107</v>
      </c>
      <c r="C14" t="s">
        <v>4089</v>
      </c>
      <c r="D14" t="s">
        <v>4155</v>
      </c>
      <c r="E14" t="s">
        <v>4156</v>
      </c>
      <c r="F14" t="s">
        <v>4157</v>
      </c>
      <c r="G14" t="s">
        <v>4158</v>
      </c>
      <c r="H14" t="s">
        <v>4159</v>
      </c>
      <c r="I14">
        <v>6</v>
      </c>
      <c r="J14">
        <v>1295</v>
      </c>
    </row>
    <row r="15" spans="1:10" x14ac:dyDescent="0.35">
      <c r="A15" t="s">
        <v>4139</v>
      </c>
      <c r="B15" t="s">
        <v>4107</v>
      </c>
      <c r="C15" t="s">
        <v>4095</v>
      </c>
      <c r="D15" t="s">
        <v>4160</v>
      </c>
      <c r="E15" t="s">
        <v>4161</v>
      </c>
      <c r="F15" t="s">
        <v>4162</v>
      </c>
      <c r="G15" t="s">
        <v>4163</v>
      </c>
      <c r="H15" t="s">
        <v>4164</v>
      </c>
      <c r="I15">
        <v>6</v>
      </c>
      <c r="J15">
        <v>1295</v>
      </c>
    </row>
    <row r="16" spans="1:10" x14ac:dyDescent="0.35">
      <c r="A16" t="s">
        <v>4139</v>
      </c>
      <c r="B16" t="s">
        <v>4107</v>
      </c>
      <c r="C16" t="s">
        <v>4101</v>
      </c>
      <c r="D16" t="s">
        <v>4165</v>
      </c>
      <c r="E16" t="s">
        <v>4166</v>
      </c>
      <c r="F16" t="s">
        <v>4167</v>
      </c>
      <c r="G16" t="s">
        <v>4168</v>
      </c>
      <c r="H16" t="s">
        <v>4169</v>
      </c>
      <c r="I16">
        <v>6</v>
      </c>
      <c r="J16">
        <v>1295</v>
      </c>
    </row>
    <row r="17" spans="1:10" x14ac:dyDescent="0.35">
      <c r="A17" t="s">
        <v>4139</v>
      </c>
      <c r="B17" t="s">
        <v>4123</v>
      </c>
      <c r="C17" t="s">
        <v>4089</v>
      </c>
      <c r="D17" t="s">
        <v>4170</v>
      </c>
      <c r="E17" t="s">
        <v>4171</v>
      </c>
      <c r="F17" t="s">
        <v>4172</v>
      </c>
      <c r="G17" t="s">
        <v>4173</v>
      </c>
      <c r="H17" t="s">
        <v>4174</v>
      </c>
      <c r="I17">
        <v>6</v>
      </c>
      <c r="J17">
        <v>1295</v>
      </c>
    </row>
    <row r="18" spans="1:10" x14ac:dyDescent="0.35">
      <c r="A18" t="s">
        <v>4139</v>
      </c>
      <c r="B18" t="s">
        <v>4123</v>
      </c>
      <c r="C18" t="s">
        <v>4095</v>
      </c>
      <c r="D18" t="s">
        <v>4175</v>
      </c>
      <c r="E18" t="s">
        <v>4176</v>
      </c>
      <c r="F18" t="s">
        <v>4177</v>
      </c>
      <c r="G18" t="s">
        <v>4178</v>
      </c>
      <c r="H18" t="s">
        <v>4179</v>
      </c>
      <c r="I18">
        <v>6</v>
      </c>
      <c r="J18">
        <v>1295</v>
      </c>
    </row>
    <row r="19" spans="1:10" x14ac:dyDescent="0.35">
      <c r="A19" t="s">
        <v>4139</v>
      </c>
      <c r="B19" t="s">
        <v>4123</v>
      </c>
      <c r="C19" t="s">
        <v>4101</v>
      </c>
      <c r="D19" t="s">
        <v>4180</v>
      </c>
      <c r="E19" t="s">
        <v>4181</v>
      </c>
      <c r="F19" t="s">
        <v>4182</v>
      </c>
      <c r="G19" t="s">
        <v>4183</v>
      </c>
      <c r="H19" t="s">
        <v>4184</v>
      </c>
      <c r="I19">
        <v>6</v>
      </c>
      <c r="J19">
        <v>1295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6785-4392-40AD-86C4-C6CD8348CDD0}">
  <dimension ref="A1:B1654"/>
  <sheetViews>
    <sheetView topLeftCell="A1207" workbookViewId="0">
      <selection activeCell="E1233" sqref="E1233:E1236"/>
    </sheetView>
  </sheetViews>
  <sheetFormatPr defaultRowHeight="14.5" x14ac:dyDescent="0.35"/>
  <cols>
    <col min="1" max="1" width="25.90625" customWidth="1"/>
  </cols>
  <sheetData>
    <row r="1" spans="1:2" x14ac:dyDescent="0.35">
      <c r="A1" s="16" t="s">
        <v>8863</v>
      </c>
    </row>
    <row r="2" spans="1:2" x14ac:dyDescent="0.35">
      <c r="A2" t="s">
        <v>133</v>
      </c>
    </row>
    <row r="3" spans="1:2" x14ac:dyDescent="0.35">
      <c r="A3" t="s">
        <v>136</v>
      </c>
      <c r="B3" s="6"/>
    </row>
    <row r="4" spans="1:2" x14ac:dyDescent="0.35">
      <c r="A4" t="s">
        <v>138</v>
      </c>
      <c r="B4" s="6"/>
    </row>
    <row r="5" spans="1:2" x14ac:dyDescent="0.35">
      <c r="A5" t="s">
        <v>140</v>
      </c>
      <c r="B5" s="6"/>
    </row>
    <row r="6" spans="1:2" x14ac:dyDescent="0.35">
      <c r="A6" t="s">
        <v>142</v>
      </c>
      <c r="B6" s="6"/>
    </row>
    <row r="7" spans="1:2" x14ac:dyDescent="0.35">
      <c r="A7" t="s">
        <v>143</v>
      </c>
      <c r="B7" s="6"/>
    </row>
    <row r="8" spans="1:2" x14ac:dyDescent="0.35">
      <c r="A8" t="s">
        <v>145</v>
      </c>
      <c r="B8" s="6"/>
    </row>
    <row r="9" spans="1:2" x14ac:dyDescent="0.35">
      <c r="A9" t="s">
        <v>147</v>
      </c>
      <c r="B9" s="6"/>
    </row>
    <row r="10" spans="1:2" x14ac:dyDescent="0.35">
      <c r="A10" t="s">
        <v>148</v>
      </c>
      <c r="B10" s="6"/>
    </row>
    <row r="11" spans="1:2" x14ac:dyDescent="0.35">
      <c r="A11" t="s">
        <v>151</v>
      </c>
      <c r="B11" s="6"/>
    </row>
    <row r="12" spans="1:2" x14ac:dyDescent="0.35">
      <c r="A12" t="s">
        <v>153</v>
      </c>
      <c r="B12" s="6"/>
    </row>
    <row r="13" spans="1:2" x14ac:dyDescent="0.35">
      <c r="A13" t="s">
        <v>155</v>
      </c>
      <c r="B13" s="6"/>
    </row>
    <row r="14" spans="1:2" x14ac:dyDescent="0.35">
      <c r="A14" t="s">
        <v>156</v>
      </c>
      <c r="B14" s="6"/>
    </row>
    <row r="15" spans="1:2" x14ac:dyDescent="0.35">
      <c r="A15" t="s">
        <v>158</v>
      </c>
      <c r="B15" s="6"/>
    </row>
    <row r="16" spans="1:2" x14ac:dyDescent="0.35">
      <c r="A16" t="s">
        <v>160</v>
      </c>
      <c r="B16" s="6"/>
    </row>
    <row r="17" spans="1:2" x14ac:dyDescent="0.35">
      <c r="A17" t="s">
        <v>162</v>
      </c>
      <c r="B17" s="6"/>
    </row>
    <row r="18" spans="1:2" x14ac:dyDescent="0.35">
      <c r="A18" t="s">
        <v>164</v>
      </c>
      <c r="B18" s="6"/>
    </row>
    <row r="19" spans="1:2" x14ac:dyDescent="0.35">
      <c r="A19" t="s">
        <v>165</v>
      </c>
      <c r="B19" s="6"/>
    </row>
    <row r="20" spans="1:2" x14ac:dyDescent="0.35">
      <c r="A20" t="s">
        <v>166</v>
      </c>
      <c r="B20" s="6"/>
    </row>
    <row r="21" spans="1:2" x14ac:dyDescent="0.35">
      <c r="A21" t="s">
        <v>167</v>
      </c>
      <c r="B21" s="6"/>
    </row>
    <row r="22" spans="1:2" x14ac:dyDescent="0.35">
      <c r="A22" t="s">
        <v>168</v>
      </c>
      <c r="B22" s="6"/>
    </row>
    <row r="23" spans="1:2" x14ac:dyDescent="0.35">
      <c r="A23" t="s">
        <v>170</v>
      </c>
      <c r="B23" s="6"/>
    </row>
    <row r="24" spans="1:2" x14ac:dyDescent="0.35">
      <c r="A24" t="s">
        <v>171</v>
      </c>
      <c r="B24" s="6"/>
    </row>
    <row r="25" spans="1:2" x14ac:dyDescent="0.35">
      <c r="A25" t="s">
        <v>172</v>
      </c>
      <c r="B25" s="6"/>
    </row>
    <row r="26" spans="1:2" x14ac:dyDescent="0.35">
      <c r="A26" t="s">
        <v>174</v>
      </c>
      <c r="B26" s="6"/>
    </row>
    <row r="27" spans="1:2" x14ac:dyDescent="0.35">
      <c r="A27" t="s">
        <v>176</v>
      </c>
      <c r="B27" s="6"/>
    </row>
    <row r="28" spans="1:2" x14ac:dyDescent="0.35">
      <c r="A28" t="s">
        <v>178</v>
      </c>
      <c r="B28" s="6"/>
    </row>
    <row r="29" spans="1:2" x14ac:dyDescent="0.35">
      <c r="A29" t="s">
        <v>180</v>
      </c>
      <c r="B29" s="6"/>
    </row>
    <row r="30" spans="1:2" x14ac:dyDescent="0.35">
      <c r="A30" t="s">
        <v>181</v>
      </c>
      <c r="B30" s="6"/>
    </row>
    <row r="31" spans="1:2" x14ac:dyDescent="0.35">
      <c r="A31" t="s">
        <v>182</v>
      </c>
      <c r="B31" s="6"/>
    </row>
    <row r="32" spans="1:2" x14ac:dyDescent="0.35">
      <c r="A32" t="s">
        <v>184</v>
      </c>
      <c r="B32" s="6"/>
    </row>
    <row r="33" spans="1:2" x14ac:dyDescent="0.35">
      <c r="A33" t="s">
        <v>185</v>
      </c>
      <c r="B33" s="6"/>
    </row>
    <row r="34" spans="1:2" x14ac:dyDescent="0.35">
      <c r="A34" t="s">
        <v>187</v>
      </c>
      <c r="B34" s="6"/>
    </row>
    <row r="35" spans="1:2" x14ac:dyDescent="0.35">
      <c r="A35" t="s">
        <v>188</v>
      </c>
      <c r="B35" s="6"/>
    </row>
    <row r="36" spans="1:2" x14ac:dyDescent="0.35">
      <c r="A36" t="s">
        <v>189</v>
      </c>
      <c r="B36" s="6"/>
    </row>
    <row r="37" spans="1:2" x14ac:dyDescent="0.35">
      <c r="A37" t="s">
        <v>191</v>
      </c>
      <c r="B37" s="6"/>
    </row>
    <row r="38" spans="1:2" x14ac:dyDescent="0.35">
      <c r="A38" t="s">
        <v>192</v>
      </c>
      <c r="B38" s="6"/>
    </row>
    <row r="39" spans="1:2" x14ac:dyDescent="0.35">
      <c r="A39" t="s">
        <v>193</v>
      </c>
      <c r="B39" s="6"/>
    </row>
    <row r="40" spans="1:2" x14ac:dyDescent="0.35">
      <c r="A40" t="s">
        <v>195</v>
      </c>
      <c r="B40" s="6"/>
    </row>
    <row r="41" spans="1:2" x14ac:dyDescent="0.35">
      <c r="A41" t="s">
        <v>196</v>
      </c>
      <c r="B41" s="6"/>
    </row>
    <row r="42" spans="1:2" x14ac:dyDescent="0.35">
      <c r="A42" t="s">
        <v>197</v>
      </c>
      <c r="B42" s="6"/>
    </row>
    <row r="43" spans="1:2" x14ac:dyDescent="0.35">
      <c r="A43" t="s">
        <v>199</v>
      </c>
      <c r="B43" s="6"/>
    </row>
    <row r="44" spans="1:2" x14ac:dyDescent="0.35">
      <c r="A44" t="s">
        <v>200</v>
      </c>
      <c r="B44" s="6"/>
    </row>
    <row r="45" spans="1:2" x14ac:dyDescent="0.35">
      <c r="A45" t="s">
        <v>202</v>
      </c>
      <c r="B45" s="6"/>
    </row>
    <row r="46" spans="1:2" x14ac:dyDescent="0.35">
      <c r="A46" t="s">
        <v>204</v>
      </c>
      <c r="B46" s="6"/>
    </row>
    <row r="47" spans="1:2" x14ac:dyDescent="0.35">
      <c r="A47" t="s">
        <v>205</v>
      </c>
      <c r="B47" s="6"/>
    </row>
    <row r="48" spans="1:2" x14ac:dyDescent="0.35">
      <c r="A48" t="s">
        <v>206</v>
      </c>
      <c r="B48" s="6"/>
    </row>
    <row r="49" spans="1:2" x14ac:dyDescent="0.35">
      <c r="A49" t="s">
        <v>207</v>
      </c>
      <c r="B49" s="6"/>
    </row>
    <row r="50" spans="1:2" x14ac:dyDescent="0.35">
      <c r="A50" t="s">
        <v>208</v>
      </c>
      <c r="B50" s="6"/>
    </row>
    <row r="51" spans="1:2" x14ac:dyDescent="0.35">
      <c r="A51" t="s">
        <v>209</v>
      </c>
      <c r="B51" s="6"/>
    </row>
    <row r="52" spans="1:2" x14ac:dyDescent="0.35">
      <c r="A52" t="s">
        <v>211</v>
      </c>
      <c r="B52" s="6"/>
    </row>
    <row r="53" spans="1:2" x14ac:dyDescent="0.35">
      <c r="A53" t="s">
        <v>212</v>
      </c>
      <c r="B53" s="6"/>
    </row>
    <row r="54" spans="1:2" x14ac:dyDescent="0.35">
      <c r="A54" t="s">
        <v>213</v>
      </c>
      <c r="B54" s="6"/>
    </row>
    <row r="55" spans="1:2" x14ac:dyDescent="0.35">
      <c r="A55" t="s">
        <v>214</v>
      </c>
      <c r="B55" s="6"/>
    </row>
    <row r="56" spans="1:2" x14ac:dyDescent="0.35">
      <c r="A56" t="s">
        <v>216</v>
      </c>
      <c r="B56" s="6"/>
    </row>
    <row r="57" spans="1:2" x14ac:dyDescent="0.35">
      <c r="A57" t="s">
        <v>217</v>
      </c>
      <c r="B57" s="6"/>
    </row>
    <row r="58" spans="1:2" x14ac:dyDescent="0.35">
      <c r="A58" t="s">
        <v>218</v>
      </c>
      <c r="B58" s="6"/>
    </row>
    <row r="59" spans="1:2" x14ac:dyDescent="0.35">
      <c r="A59" t="s">
        <v>219</v>
      </c>
      <c r="B59" s="6"/>
    </row>
    <row r="60" spans="1:2" x14ac:dyDescent="0.35">
      <c r="A60" t="s">
        <v>220</v>
      </c>
      <c r="B60" s="6"/>
    </row>
    <row r="61" spans="1:2" x14ac:dyDescent="0.35">
      <c r="A61" t="s">
        <v>222</v>
      </c>
      <c r="B61" s="6"/>
    </row>
    <row r="62" spans="1:2" x14ac:dyDescent="0.35">
      <c r="A62" t="s">
        <v>223</v>
      </c>
      <c r="B62" s="6"/>
    </row>
    <row r="63" spans="1:2" x14ac:dyDescent="0.35">
      <c r="A63" t="s">
        <v>225</v>
      </c>
      <c r="B63" s="6"/>
    </row>
    <row r="64" spans="1:2" x14ac:dyDescent="0.35">
      <c r="A64" t="s">
        <v>226</v>
      </c>
      <c r="B64" s="6"/>
    </row>
    <row r="65" spans="1:2" x14ac:dyDescent="0.35">
      <c r="A65" t="s">
        <v>227</v>
      </c>
      <c r="B65" s="6"/>
    </row>
    <row r="66" spans="1:2" x14ac:dyDescent="0.35">
      <c r="A66" t="s">
        <v>229</v>
      </c>
      <c r="B66" s="6"/>
    </row>
    <row r="67" spans="1:2" x14ac:dyDescent="0.35">
      <c r="A67" t="s">
        <v>230</v>
      </c>
      <c r="B67" s="6"/>
    </row>
    <row r="68" spans="1:2" x14ac:dyDescent="0.35">
      <c r="A68" t="s">
        <v>231</v>
      </c>
      <c r="B68" s="6"/>
    </row>
    <row r="69" spans="1:2" x14ac:dyDescent="0.35">
      <c r="A69" t="s">
        <v>233</v>
      </c>
      <c r="B69" s="6"/>
    </row>
    <row r="70" spans="1:2" x14ac:dyDescent="0.35">
      <c r="A70" t="s">
        <v>235</v>
      </c>
      <c r="B70" s="6"/>
    </row>
    <row r="71" spans="1:2" x14ac:dyDescent="0.35">
      <c r="A71" t="s">
        <v>236</v>
      </c>
      <c r="B71" s="6"/>
    </row>
    <row r="72" spans="1:2" x14ac:dyDescent="0.35">
      <c r="A72" t="s">
        <v>237</v>
      </c>
      <c r="B72" s="6"/>
    </row>
    <row r="73" spans="1:2" x14ac:dyDescent="0.35">
      <c r="A73" t="s">
        <v>239</v>
      </c>
      <c r="B73" s="6"/>
    </row>
    <row r="74" spans="1:2" x14ac:dyDescent="0.35">
      <c r="A74" t="s">
        <v>240</v>
      </c>
      <c r="B74" s="6"/>
    </row>
    <row r="75" spans="1:2" x14ac:dyDescent="0.35">
      <c r="A75" t="s">
        <v>241</v>
      </c>
      <c r="B75" s="6"/>
    </row>
    <row r="76" spans="1:2" x14ac:dyDescent="0.35">
      <c r="A76" t="s">
        <v>242</v>
      </c>
      <c r="B76" s="6"/>
    </row>
    <row r="77" spans="1:2" x14ac:dyDescent="0.35">
      <c r="A77" t="s">
        <v>243</v>
      </c>
      <c r="B77" s="6"/>
    </row>
    <row r="78" spans="1:2" x14ac:dyDescent="0.35">
      <c r="A78" t="s">
        <v>244</v>
      </c>
      <c r="B78" s="6"/>
    </row>
    <row r="79" spans="1:2" x14ac:dyDescent="0.35">
      <c r="A79" t="s">
        <v>245</v>
      </c>
      <c r="B79" s="6"/>
    </row>
    <row r="80" spans="1:2" x14ac:dyDescent="0.35">
      <c r="A80" t="s">
        <v>246</v>
      </c>
      <c r="B80" s="6"/>
    </row>
    <row r="81" spans="1:2" x14ac:dyDescent="0.35">
      <c r="A81" t="s">
        <v>247</v>
      </c>
      <c r="B81" s="6"/>
    </row>
    <row r="82" spans="1:2" x14ac:dyDescent="0.35">
      <c r="A82" t="s">
        <v>249</v>
      </c>
      <c r="B82" s="6"/>
    </row>
    <row r="83" spans="1:2" x14ac:dyDescent="0.35">
      <c r="A83" t="s">
        <v>250</v>
      </c>
      <c r="B83" s="6"/>
    </row>
    <row r="84" spans="1:2" x14ac:dyDescent="0.35">
      <c r="A84" t="s">
        <v>251</v>
      </c>
      <c r="B84" s="6"/>
    </row>
    <row r="85" spans="1:2" x14ac:dyDescent="0.35">
      <c r="A85" t="s">
        <v>252</v>
      </c>
      <c r="B85" s="6"/>
    </row>
    <row r="86" spans="1:2" x14ac:dyDescent="0.35">
      <c r="A86" t="s">
        <v>254</v>
      </c>
      <c r="B86" s="6"/>
    </row>
    <row r="87" spans="1:2" x14ac:dyDescent="0.35">
      <c r="A87" t="s">
        <v>255</v>
      </c>
      <c r="B87" s="6"/>
    </row>
    <row r="88" spans="1:2" x14ac:dyDescent="0.35">
      <c r="A88" t="s">
        <v>257</v>
      </c>
      <c r="B88" s="6"/>
    </row>
    <row r="89" spans="1:2" x14ac:dyDescent="0.35">
      <c r="A89" t="s">
        <v>258</v>
      </c>
      <c r="B89" s="6"/>
    </row>
    <row r="90" spans="1:2" x14ac:dyDescent="0.35">
      <c r="A90" t="s">
        <v>260</v>
      </c>
      <c r="B90" s="6"/>
    </row>
    <row r="91" spans="1:2" x14ac:dyDescent="0.35">
      <c r="A91" t="s">
        <v>262</v>
      </c>
      <c r="B91" s="6"/>
    </row>
    <row r="92" spans="1:2" x14ac:dyDescent="0.35">
      <c r="A92" t="s">
        <v>263</v>
      </c>
      <c r="B92" s="6"/>
    </row>
    <row r="93" spans="1:2" x14ac:dyDescent="0.35">
      <c r="A93" t="s">
        <v>265</v>
      </c>
      <c r="B93" s="6"/>
    </row>
    <row r="94" spans="1:2" x14ac:dyDescent="0.35">
      <c r="A94" t="s">
        <v>267</v>
      </c>
      <c r="B94" s="6"/>
    </row>
    <row r="95" spans="1:2" x14ac:dyDescent="0.35">
      <c r="A95" t="s">
        <v>269</v>
      </c>
      <c r="B95" s="6"/>
    </row>
    <row r="96" spans="1:2" x14ac:dyDescent="0.35">
      <c r="A96" t="s">
        <v>271</v>
      </c>
      <c r="B96" s="6"/>
    </row>
    <row r="97" spans="1:2" x14ac:dyDescent="0.35">
      <c r="A97" t="s">
        <v>272</v>
      </c>
      <c r="B97" s="6"/>
    </row>
    <row r="98" spans="1:2" x14ac:dyDescent="0.35">
      <c r="A98" t="s">
        <v>273</v>
      </c>
      <c r="B98" s="6"/>
    </row>
    <row r="99" spans="1:2" x14ac:dyDescent="0.35">
      <c r="A99" t="s">
        <v>274</v>
      </c>
      <c r="B99" s="6"/>
    </row>
    <row r="100" spans="1:2" x14ac:dyDescent="0.35">
      <c r="A100" t="s">
        <v>275</v>
      </c>
      <c r="B100" s="6"/>
    </row>
    <row r="101" spans="1:2" x14ac:dyDescent="0.35">
      <c r="A101" t="s">
        <v>276</v>
      </c>
      <c r="B101" s="6"/>
    </row>
    <row r="102" spans="1:2" x14ac:dyDescent="0.35">
      <c r="A102" t="s">
        <v>277</v>
      </c>
      <c r="B102" s="6"/>
    </row>
    <row r="103" spans="1:2" x14ac:dyDescent="0.35">
      <c r="A103" t="s">
        <v>278</v>
      </c>
      <c r="B103" s="6"/>
    </row>
    <row r="104" spans="1:2" x14ac:dyDescent="0.35">
      <c r="A104" t="s">
        <v>279</v>
      </c>
      <c r="B104" s="6"/>
    </row>
    <row r="105" spans="1:2" x14ac:dyDescent="0.35">
      <c r="A105" t="s">
        <v>281</v>
      </c>
      <c r="B105" s="6"/>
    </row>
    <row r="106" spans="1:2" x14ac:dyDescent="0.35">
      <c r="A106" t="s">
        <v>282</v>
      </c>
      <c r="B106" s="6"/>
    </row>
    <row r="107" spans="1:2" x14ac:dyDescent="0.35">
      <c r="A107" t="s">
        <v>283</v>
      </c>
      <c r="B107" s="6"/>
    </row>
    <row r="108" spans="1:2" x14ac:dyDescent="0.35">
      <c r="A108" t="s">
        <v>284</v>
      </c>
      <c r="B108" s="6"/>
    </row>
    <row r="109" spans="1:2" x14ac:dyDescent="0.35">
      <c r="A109" t="s">
        <v>286</v>
      </c>
      <c r="B109" s="6"/>
    </row>
    <row r="110" spans="1:2" x14ac:dyDescent="0.35">
      <c r="A110" t="s">
        <v>288</v>
      </c>
      <c r="B110" s="6"/>
    </row>
    <row r="111" spans="1:2" x14ac:dyDescent="0.35">
      <c r="A111" t="s">
        <v>289</v>
      </c>
      <c r="B111" s="6"/>
    </row>
    <row r="112" spans="1:2" x14ac:dyDescent="0.35">
      <c r="A112" t="s">
        <v>290</v>
      </c>
      <c r="B112" s="6"/>
    </row>
    <row r="113" spans="1:2" x14ac:dyDescent="0.35">
      <c r="A113" t="s">
        <v>291</v>
      </c>
      <c r="B113" s="6"/>
    </row>
    <row r="114" spans="1:2" x14ac:dyDescent="0.35">
      <c r="A114" t="s">
        <v>292</v>
      </c>
      <c r="B114" s="6"/>
    </row>
    <row r="115" spans="1:2" x14ac:dyDescent="0.35">
      <c r="A115" t="s">
        <v>293</v>
      </c>
      <c r="B115" s="6"/>
    </row>
    <row r="116" spans="1:2" x14ac:dyDescent="0.35">
      <c r="A116" t="s">
        <v>294</v>
      </c>
      <c r="B116" s="6"/>
    </row>
    <row r="117" spans="1:2" x14ac:dyDescent="0.35">
      <c r="A117" t="s">
        <v>295</v>
      </c>
      <c r="B117" s="6"/>
    </row>
    <row r="118" spans="1:2" x14ac:dyDescent="0.35">
      <c r="A118" t="s">
        <v>296</v>
      </c>
      <c r="B118" s="6"/>
    </row>
    <row r="119" spans="1:2" x14ac:dyDescent="0.35">
      <c r="A119" t="s">
        <v>298</v>
      </c>
      <c r="B119" s="6"/>
    </row>
    <row r="120" spans="1:2" x14ac:dyDescent="0.35">
      <c r="A120" t="s">
        <v>299</v>
      </c>
      <c r="B120" s="6"/>
    </row>
    <row r="121" spans="1:2" x14ac:dyDescent="0.35">
      <c r="A121" t="s">
        <v>300</v>
      </c>
      <c r="B121" s="6"/>
    </row>
    <row r="122" spans="1:2" x14ac:dyDescent="0.35">
      <c r="A122" t="s">
        <v>301</v>
      </c>
      <c r="B122" s="6"/>
    </row>
    <row r="123" spans="1:2" x14ac:dyDescent="0.35">
      <c r="A123" t="s">
        <v>302</v>
      </c>
      <c r="B123" s="6"/>
    </row>
    <row r="124" spans="1:2" x14ac:dyDescent="0.35">
      <c r="A124" t="s">
        <v>303</v>
      </c>
      <c r="B124" s="6"/>
    </row>
    <row r="125" spans="1:2" x14ac:dyDescent="0.35">
      <c r="A125" t="s">
        <v>304</v>
      </c>
      <c r="B125" s="6"/>
    </row>
    <row r="126" spans="1:2" x14ac:dyDescent="0.35">
      <c r="A126" t="s">
        <v>305</v>
      </c>
      <c r="B126" s="6"/>
    </row>
    <row r="127" spans="1:2" x14ac:dyDescent="0.35">
      <c r="A127" t="s">
        <v>306</v>
      </c>
      <c r="B127" s="6"/>
    </row>
    <row r="128" spans="1:2" x14ac:dyDescent="0.35">
      <c r="A128" t="s">
        <v>307</v>
      </c>
      <c r="B128" s="6"/>
    </row>
    <row r="129" spans="1:2" x14ac:dyDescent="0.35">
      <c r="A129" t="s">
        <v>309</v>
      </c>
      <c r="B129" s="6"/>
    </row>
    <row r="130" spans="1:2" x14ac:dyDescent="0.35">
      <c r="A130" t="s">
        <v>310</v>
      </c>
      <c r="B130" s="6"/>
    </row>
    <row r="131" spans="1:2" x14ac:dyDescent="0.35">
      <c r="A131" t="s">
        <v>311</v>
      </c>
      <c r="B131" s="6"/>
    </row>
    <row r="132" spans="1:2" x14ac:dyDescent="0.35">
      <c r="A132" t="s">
        <v>313</v>
      </c>
      <c r="B132" s="6"/>
    </row>
    <row r="133" spans="1:2" x14ac:dyDescent="0.35">
      <c r="A133" t="s">
        <v>314</v>
      </c>
      <c r="B133" s="6"/>
    </row>
    <row r="134" spans="1:2" x14ac:dyDescent="0.35">
      <c r="A134" t="s">
        <v>360</v>
      </c>
      <c r="B134" s="6"/>
    </row>
    <row r="135" spans="1:2" x14ac:dyDescent="0.35">
      <c r="A135" t="s">
        <v>361</v>
      </c>
      <c r="B135" s="6"/>
    </row>
    <row r="136" spans="1:2" x14ac:dyDescent="0.35">
      <c r="A136" t="s">
        <v>362</v>
      </c>
      <c r="B136" s="6"/>
    </row>
    <row r="137" spans="1:2" x14ac:dyDescent="0.35">
      <c r="A137" t="s">
        <v>363</v>
      </c>
      <c r="B137" s="6"/>
    </row>
    <row r="138" spans="1:2" x14ac:dyDescent="0.35">
      <c r="A138" t="s">
        <v>364</v>
      </c>
      <c r="B138" s="6"/>
    </row>
    <row r="139" spans="1:2" x14ac:dyDescent="0.35">
      <c r="A139" t="s">
        <v>365</v>
      </c>
      <c r="B139" s="6"/>
    </row>
    <row r="140" spans="1:2" x14ac:dyDescent="0.35">
      <c r="A140" t="s">
        <v>367</v>
      </c>
      <c r="B140" s="6"/>
    </row>
    <row r="141" spans="1:2" x14ac:dyDescent="0.35">
      <c r="A141" t="s">
        <v>368</v>
      </c>
      <c r="B141" s="6"/>
    </row>
    <row r="142" spans="1:2" x14ac:dyDescent="0.35">
      <c r="A142" t="s">
        <v>369</v>
      </c>
      <c r="B142" s="6"/>
    </row>
    <row r="143" spans="1:2" x14ac:dyDescent="0.35">
      <c r="A143" t="s">
        <v>371</v>
      </c>
      <c r="B143" s="6"/>
    </row>
    <row r="144" spans="1:2" x14ac:dyDescent="0.35">
      <c r="A144" t="s">
        <v>372</v>
      </c>
      <c r="B144" s="6"/>
    </row>
    <row r="145" spans="1:2" x14ac:dyDescent="0.35">
      <c r="A145" t="s">
        <v>373</v>
      </c>
      <c r="B145" s="6"/>
    </row>
    <row r="146" spans="1:2" x14ac:dyDescent="0.35">
      <c r="A146" t="s">
        <v>374</v>
      </c>
      <c r="B146" s="6"/>
    </row>
    <row r="147" spans="1:2" x14ac:dyDescent="0.35">
      <c r="A147" t="s">
        <v>375</v>
      </c>
      <c r="B147" s="6"/>
    </row>
    <row r="148" spans="1:2" x14ac:dyDescent="0.35">
      <c r="A148" t="s">
        <v>376</v>
      </c>
      <c r="B148" s="6"/>
    </row>
    <row r="149" spans="1:2" x14ac:dyDescent="0.35">
      <c r="A149" t="s">
        <v>378</v>
      </c>
      <c r="B149" s="6"/>
    </row>
    <row r="150" spans="1:2" x14ac:dyDescent="0.35">
      <c r="A150" t="s">
        <v>379</v>
      </c>
      <c r="B150" s="6"/>
    </row>
    <row r="151" spans="1:2" x14ac:dyDescent="0.35">
      <c r="A151" t="s">
        <v>380</v>
      </c>
      <c r="B151" s="6"/>
    </row>
    <row r="152" spans="1:2" x14ac:dyDescent="0.35">
      <c r="A152" t="s">
        <v>381</v>
      </c>
      <c r="B152" s="6"/>
    </row>
    <row r="153" spans="1:2" x14ac:dyDescent="0.35">
      <c r="A153" t="s">
        <v>382</v>
      </c>
      <c r="B153" s="6"/>
    </row>
    <row r="154" spans="1:2" x14ac:dyDescent="0.35">
      <c r="A154" t="s">
        <v>383</v>
      </c>
      <c r="B154" s="6"/>
    </row>
    <row r="155" spans="1:2" x14ac:dyDescent="0.35">
      <c r="A155" t="s">
        <v>385</v>
      </c>
      <c r="B155" s="6"/>
    </row>
    <row r="156" spans="1:2" x14ac:dyDescent="0.35">
      <c r="A156" t="s">
        <v>386</v>
      </c>
      <c r="B156" s="6"/>
    </row>
    <row r="157" spans="1:2" x14ac:dyDescent="0.35">
      <c r="A157" t="s">
        <v>387</v>
      </c>
      <c r="B157" s="6"/>
    </row>
    <row r="158" spans="1:2" x14ac:dyDescent="0.35">
      <c r="A158" t="s">
        <v>388</v>
      </c>
      <c r="B158" s="6"/>
    </row>
    <row r="159" spans="1:2" x14ac:dyDescent="0.35">
      <c r="A159" t="s">
        <v>389</v>
      </c>
      <c r="B159" s="6"/>
    </row>
    <row r="160" spans="1:2" x14ac:dyDescent="0.35">
      <c r="A160" t="s">
        <v>390</v>
      </c>
      <c r="B160" s="6"/>
    </row>
    <row r="161" spans="1:2" x14ac:dyDescent="0.35">
      <c r="A161" t="s">
        <v>391</v>
      </c>
      <c r="B161" s="6"/>
    </row>
    <row r="162" spans="1:2" x14ac:dyDescent="0.35">
      <c r="A162" t="s">
        <v>392</v>
      </c>
      <c r="B162" s="6"/>
    </row>
    <row r="163" spans="1:2" x14ac:dyDescent="0.35">
      <c r="A163" t="s">
        <v>393</v>
      </c>
      <c r="B163" s="6"/>
    </row>
    <row r="164" spans="1:2" x14ac:dyDescent="0.35">
      <c r="A164" t="s">
        <v>395</v>
      </c>
      <c r="B164" s="6"/>
    </row>
    <row r="165" spans="1:2" x14ac:dyDescent="0.35">
      <c r="A165" t="s">
        <v>396</v>
      </c>
      <c r="B165" s="6"/>
    </row>
    <row r="166" spans="1:2" x14ac:dyDescent="0.35">
      <c r="A166" t="s">
        <v>397</v>
      </c>
      <c r="B166" s="6"/>
    </row>
    <row r="167" spans="1:2" x14ac:dyDescent="0.35">
      <c r="A167" t="s">
        <v>398</v>
      </c>
      <c r="B167" s="6"/>
    </row>
    <row r="168" spans="1:2" x14ac:dyDescent="0.35">
      <c r="A168" t="s">
        <v>399</v>
      </c>
      <c r="B168" s="6"/>
    </row>
    <row r="169" spans="1:2" x14ac:dyDescent="0.35">
      <c r="A169" t="s">
        <v>400</v>
      </c>
      <c r="B169" s="6"/>
    </row>
    <row r="170" spans="1:2" x14ac:dyDescent="0.35">
      <c r="A170" t="s">
        <v>401</v>
      </c>
      <c r="B170" s="6"/>
    </row>
    <row r="171" spans="1:2" x14ac:dyDescent="0.35">
      <c r="A171" t="s">
        <v>402</v>
      </c>
      <c r="B171" s="6"/>
    </row>
    <row r="172" spans="1:2" x14ac:dyDescent="0.35">
      <c r="A172" t="s">
        <v>404</v>
      </c>
      <c r="B172" s="6"/>
    </row>
    <row r="173" spans="1:2" x14ac:dyDescent="0.35">
      <c r="A173" t="s">
        <v>405</v>
      </c>
      <c r="B173" s="6"/>
    </row>
    <row r="174" spans="1:2" x14ac:dyDescent="0.35">
      <c r="A174" t="s">
        <v>406</v>
      </c>
      <c r="B174" s="6"/>
    </row>
    <row r="175" spans="1:2" x14ac:dyDescent="0.35">
      <c r="A175" t="s">
        <v>407</v>
      </c>
      <c r="B175" s="6"/>
    </row>
    <row r="176" spans="1:2" x14ac:dyDescent="0.35">
      <c r="A176" t="s">
        <v>408</v>
      </c>
      <c r="B176" s="6"/>
    </row>
    <row r="177" spans="1:2" x14ac:dyDescent="0.35">
      <c r="A177" t="s">
        <v>409</v>
      </c>
      <c r="B177" s="6"/>
    </row>
    <row r="178" spans="1:2" x14ac:dyDescent="0.35">
      <c r="A178" t="s">
        <v>410</v>
      </c>
      <c r="B178" s="6"/>
    </row>
    <row r="179" spans="1:2" x14ac:dyDescent="0.35">
      <c r="A179" t="s">
        <v>411</v>
      </c>
      <c r="B179" s="6"/>
    </row>
    <row r="180" spans="1:2" x14ac:dyDescent="0.35">
      <c r="A180" t="s">
        <v>413</v>
      </c>
      <c r="B180" s="6"/>
    </row>
    <row r="181" spans="1:2" x14ac:dyDescent="0.35">
      <c r="A181" t="s">
        <v>530</v>
      </c>
      <c r="B181" s="6"/>
    </row>
    <row r="182" spans="1:2" x14ac:dyDescent="0.35">
      <c r="A182" t="s">
        <v>531</v>
      </c>
      <c r="B182" s="6"/>
    </row>
    <row r="183" spans="1:2" x14ac:dyDescent="0.35">
      <c r="A183" t="s">
        <v>532</v>
      </c>
      <c r="B183" s="6"/>
    </row>
    <row r="184" spans="1:2" x14ac:dyDescent="0.35">
      <c r="A184" t="s">
        <v>534</v>
      </c>
      <c r="B184" s="6"/>
    </row>
    <row r="185" spans="1:2" x14ac:dyDescent="0.35">
      <c r="A185" t="s">
        <v>536</v>
      </c>
      <c r="B185" s="6"/>
    </row>
    <row r="186" spans="1:2" x14ac:dyDescent="0.35">
      <c r="A186" t="s">
        <v>538</v>
      </c>
      <c r="B186" s="6"/>
    </row>
    <row r="187" spans="1:2" x14ac:dyDescent="0.35">
      <c r="A187" t="s">
        <v>540</v>
      </c>
      <c r="B187" s="6"/>
    </row>
    <row r="188" spans="1:2" x14ac:dyDescent="0.35">
      <c r="A188" t="s">
        <v>541</v>
      </c>
      <c r="B188" s="6"/>
    </row>
    <row r="189" spans="1:2" x14ac:dyDescent="0.35">
      <c r="A189" t="s">
        <v>542</v>
      </c>
      <c r="B189" s="6"/>
    </row>
    <row r="190" spans="1:2" x14ac:dyDescent="0.35">
      <c r="A190" t="s">
        <v>544</v>
      </c>
      <c r="B190" s="6"/>
    </row>
    <row r="191" spans="1:2" x14ac:dyDescent="0.35">
      <c r="A191" t="s">
        <v>546</v>
      </c>
      <c r="B191" s="6"/>
    </row>
    <row r="192" spans="1:2" x14ac:dyDescent="0.35">
      <c r="A192" t="s">
        <v>547</v>
      </c>
      <c r="B192" s="6"/>
    </row>
    <row r="193" spans="1:2" x14ac:dyDescent="0.35">
      <c r="A193" t="s">
        <v>549</v>
      </c>
      <c r="B193" s="6"/>
    </row>
    <row r="194" spans="1:2" x14ac:dyDescent="0.35">
      <c r="A194" t="s">
        <v>551</v>
      </c>
      <c r="B194" s="6"/>
    </row>
    <row r="195" spans="1:2" x14ac:dyDescent="0.35">
      <c r="A195" t="s">
        <v>552</v>
      </c>
      <c r="B195" s="6"/>
    </row>
    <row r="196" spans="1:2" x14ac:dyDescent="0.35">
      <c r="A196" t="s">
        <v>553</v>
      </c>
      <c r="B196" s="6"/>
    </row>
    <row r="197" spans="1:2" x14ac:dyDescent="0.35">
      <c r="A197" t="s">
        <v>555</v>
      </c>
      <c r="B197" s="6"/>
    </row>
    <row r="198" spans="1:2" x14ac:dyDescent="0.35">
      <c r="A198" t="s">
        <v>557</v>
      </c>
      <c r="B198" s="6"/>
    </row>
    <row r="199" spans="1:2" x14ac:dyDescent="0.35">
      <c r="A199" t="s">
        <v>558</v>
      </c>
      <c r="B199" s="6"/>
    </row>
    <row r="200" spans="1:2" x14ac:dyDescent="0.35">
      <c r="A200" t="s">
        <v>559</v>
      </c>
      <c r="B200" s="6"/>
    </row>
    <row r="201" spans="1:2" x14ac:dyDescent="0.35">
      <c r="A201" t="s">
        <v>560</v>
      </c>
      <c r="B201" s="6"/>
    </row>
    <row r="202" spans="1:2" x14ac:dyDescent="0.35">
      <c r="A202" t="s">
        <v>561</v>
      </c>
      <c r="B202" s="6"/>
    </row>
    <row r="203" spans="1:2" x14ac:dyDescent="0.35">
      <c r="A203" t="s">
        <v>562</v>
      </c>
      <c r="B203" s="6"/>
    </row>
    <row r="204" spans="1:2" x14ac:dyDescent="0.35">
      <c r="A204" t="s">
        <v>563</v>
      </c>
      <c r="B204" s="6"/>
    </row>
    <row r="205" spans="1:2" x14ac:dyDescent="0.35">
      <c r="A205" t="s">
        <v>564</v>
      </c>
      <c r="B205" s="6"/>
    </row>
    <row r="206" spans="1:2" x14ac:dyDescent="0.35">
      <c r="A206" t="s">
        <v>565</v>
      </c>
      <c r="B206" s="6"/>
    </row>
    <row r="207" spans="1:2" x14ac:dyDescent="0.35">
      <c r="A207" t="s">
        <v>566</v>
      </c>
      <c r="B207" s="6"/>
    </row>
    <row r="208" spans="1:2" x14ac:dyDescent="0.35">
      <c r="A208" t="s">
        <v>567</v>
      </c>
      <c r="B208" s="6"/>
    </row>
    <row r="209" spans="1:2" x14ac:dyDescent="0.35">
      <c r="A209" t="s">
        <v>568</v>
      </c>
      <c r="B209" s="6"/>
    </row>
    <row r="210" spans="1:2" x14ac:dyDescent="0.35">
      <c r="A210" t="s">
        <v>569</v>
      </c>
      <c r="B210" s="6"/>
    </row>
    <row r="211" spans="1:2" x14ac:dyDescent="0.35">
      <c r="A211" t="s">
        <v>570</v>
      </c>
      <c r="B211" s="6"/>
    </row>
    <row r="212" spans="1:2" x14ac:dyDescent="0.35">
      <c r="A212" t="s">
        <v>571</v>
      </c>
      <c r="B212" s="6"/>
    </row>
    <row r="213" spans="1:2" x14ac:dyDescent="0.35">
      <c r="A213" t="s">
        <v>573</v>
      </c>
      <c r="B213" s="6"/>
    </row>
    <row r="214" spans="1:2" x14ac:dyDescent="0.35">
      <c r="A214" t="s">
        <v>574</v>
      </c>
      <c r="B214" s="6"/>
    </row>
    <row r="215" spans="1:2" x14ac:dyDescent="0.35">
      <c r="A215" t="s">
        <v>575</v>
      </c>
      <c r="B215" s="6"/>
    </row>
    <row r="216" spans="1:2" x14ac:dyDescent="0.35">
      <c r="A216" t="s">
        <v>576</v>
      </c>
      <c r="B216" s="6"/>
    </row>
    <row r="217" spans="1:2" x14ac:dyDescent="0.35">
      <c r="A217" t="s">
        <v>577</v>
      </c>
      <c r="B217" s="6"/>
    </row>
    <row r="218" spans="1:2" x14ac:dyDescent="0.35">
      <c r="A218" t="s">
        <v>578</v>
      </c>
      <c r="B218" s="6"/>
    </row>
    <row r="219" spans="1:2" x14ac:dyDescent="0.35">
      <c r="A219" t="s">
        <v>579</v>
      </c>
      <c r="B219" s="6"/>
    </row>
    <row r="220" spans="1:2" x14ac:dyDescent="0.35">
      <c r="A220" t="s">
        <v>581</v>
      </c>
      <c r="B220" s="6"/>
    </row>
    <row r="221" spans="1:2" x14ac:dyDescent="0.35">
      <c r="A221" t="s">
        <v>582</v>
      </c>
      <c r="B221" s="6"/>
    </row>
    <row r="222" spans="1:2" x14ac:dyDescent="0.35">
      <c r="A222" t="s">
        <v>583</v>
      </c>
      <c r="B222" s="6"/>
    </row>
    <row r="223" spans="1:2" x14ac:dyDescent="0.35">
      <c r="A223" t="s">
        <v>585</v>
      </c>
      <c r="B223" s="6"/>
    </row>
    <row r="224" spans="1:2" x14ac:dyDescent="0.35">
      <c r="A224" t="s">
        <v>586</v>
      </c>
      <c r="B224" s="6"/>
    </row>
    <row r="225" spans="1:2" x14ac:dyDescent="0.35">
      <c r="A225" t="s">
        <v>587</v>
      </c>
      <c r="B225" s="6"/>
    </row>
    <row r="226" spans="1:2" x14ac:dyDescent="0.35">
      <c r="A226" t="s">
        <v>588</v>
      </c>
      <c r="B226" s="6"/>
    </row>
    <row r="227" spans="1:2" x14ac:dyDescent="0.35">
      <c r="A227" t="s">
        <v>589</v>
      </c>
      <c r="B227" s="6"/>
    </row>
    <row r="228" spans="1:2" x14ac:dyDescent="0.35">
      <c r="A228" t="s">
        <v>590</v>
      </c>
      <c r="B228" s="6"/>
    </row>
    <row r="229" spans="1:2" x14ac:dyDescent="0.35">
      <c r="A229" t="s">
        <v>591</v>
      </c>
      <c r="B229" s="6"/>
    </row>
    <row r="230" spans="1:2" x14ac:dyDescent="0.35">
      <c r="A230" t="s">
        <v>592</v>
      </c>
      <c r="B230" s="6"/>
    </row>
    <row r="231" spans="1:2" x14ac:dyDescent="0.35">
      <c r="A231" t="s">
        <v>593</v>
      </c>
      <c r="B231" s="6"/>
    </row>
    <row r="232" spans="1:2" x14ac:dyDescent="0.35">
      <c r="A232" t="s">
        <v>594</v>
      </c>
      <c r="B232" s="6"/>
    </row>
    <row r="233" spans="1:2" x14ac:dyDescent="0.35">
      <c r="A233" t="s">
        <v>595</v>
      </c>
      <c r="B233" s="6"/>
    </row>
    <row r="234" spans="1:2" x14ac:dyDescent="0.35">
      <c r="A234" t="s">
        <v>596</v>
      </c>
      <c r="B234" s="6"/>
    </row>
    <row r="235" spans="1:2" x14ac:dyDescent="0.35">
      <c r="A235" t="s">
        <v>597</v>
      </c>
      <c r="B235" s="6"/>
    </row>
    <row r="236" spans="1:2" x14ac:dyDescent="0.35">
      <c r="A236" t="s">
        <v>598</v>
      </c>
      <c r="B236" s="6"/>
    </row>
    <row r="237" spans="1:2" x14ac:dyDescent="0.35">
      <c r="A237" t="s">
        <v>599</v>
      </c>
      <c r="B237" s="6"/>
    </row>
    <row r="238" spans="1:2" x14ac:dyDescent="0.35">
      <c r="A238" t="s">
        <v>600</v>
      </c>
      <c r="B238" s="6"/>
    </row>
    <row r="239" spans="1:2" x14ac:dyDescent="0.35">
      <c r="A239" t="s">
        <v>601</v>
      </c>
      <c r="B239" s="6"/>
    </row>
    <row r="240" spans="1:2" x14ac:dyDescent="0.35">
      <c r="A240" t="s">
        <v>602</v>
      </c>
      <c r="B240" s="6"/>
    </row>
    <row r="241" spans="1:2" x14ac:dyDescent="0.35">
      <c r="A241" t="s">
        <v>603</v>
      </c>
      <c r="B241" s="6"/>
    </row>
    <row r="242" spans="1:2" x14ac:dyDescent="0.35">
      <c r="A242" t="s">
        <v>741</v>
      </c>
      <c r="B242" s="6"/>
    </row>
    <row r="243" spans="1:2" x14ac:dyDescent="0.35">
      <c r="A243" t="s">
        <v>743</v>
      </c>
      <c r="B243" s="6"/>
    </row>
    <row r="244" spans="1:2" x14ac:dyDescent="0.35">
      <c r="A244" t="s">
        <v>744</v>
      </c>
      <c r="B244" s="6"/>
    </row>
    <row r="245" spans="1:2" x14ac:dyDescent="0.35">
      <c r="A245" t="s">
        <v>745</v>
      </c>
      <c r="B245" s="6"/>
    </row>
    <row r="246" spans="1:2" x14ac:dyDescent="0.35">
      <c r="A246" t="s">
        <v>746</v>
      </c>
      <c r="B246" s="6"/>
    </row>
    <row r="247" spans="1:2" x14ac:dyDescent="0.35">
      <c r="A247" t="s">
        <v>747</v>
      </c>
      <c r="B247" s="6"/>
    </row>
    <row r="248" spans="1:2" x14ac:dyDescent="0.35">
      <c r="A248" t="s">
        <v>749</v>
      </c>
      <c r="B248" s="6"/>
    </row>
    <row r="249" spans="1:2" x14ac:dyDescent="0.35">
      <c r="A249" t="s">
        <v>750</v>
      </c>
      <c r="B249" s="6"/>
    </row>
    <row r="250" spans="1:2" x14ac:dyDescent="0.35">
      <c r="A250" t="s">
        <v>752</v>
      </c>
      <c r="B250" s="6"/>
    </row>
    <row r="251" spans="1:2" x14ac:dyDescent="0.35">
      <c r="A251" t="s">
        <v>753</v>
      </c>
      <c r="B251" s="6"/>
    </row>
    <row r="252" spans="1:2" x14ac:dyDescent="0.35">
      <c r="A252" t="s">
        <v>754</v>
      </c>
      <c r="B252" s="6"/>
    </row>
    <row r="253" spans="1:2" x14ac:dyDescent="0.35">
      <c r="A253" t="s">
        <v>757</v>
      </c>
      <c r="B253" s="6"/>
    </row>
    <row r="254" spans="1:2" x14ac:dyDescent="0.35">
      <c r="A254" t="s">
        <v>758</v>
      </c>
      <c r="B254" s="6"/>
    </row>
    <row r="255" spans="1:2" x14ac:dyDescent="0.35">
      <c r="A255" t="s">
        <v>759</v>
      </c>
      <c r="B255" s="6"/>
    </row>
    <row r="256" spans="1:2" x14ac:dyDescent="0.35">
      <c r="A256" t="s">
        <v>760</v>
      </c>
      <c r="B256" s="6"/>
    </row>
    <row r="257" spans="1:2" x14ac:dyDescent="0.35">
      <c r="A257" t="s">
        <v>761</v>
      </c>
      <c r="B257" s="6"/>
    </row>
    <row r="258" spans="1:2" x14ac:dyDescent="0.35">
      <c r="A258" t="s">
        <v>762</v>
      </c>
      <c r="B258" s="6"/>
    </row>
    <row r="259" spans="1:2" x14ac:dyDescent="0.35">
      <c r="A259" t="s">
        <v>763</v>
      </c>
      <c r="B259" s="6"/>
    </row>
    <row r="260" spans="1:2" x14ac:dyDescent="0.35">
      <c r="A260" t="s">
        <v>764</v>
      </c>
      <c r="B260" s="6"/>
    </row>
    <row r="261" spans="1:2" x14ac:dyDescent="0.35">
      <c r="A261" t="s">
        <v>767</v>
      </c>
      <c r="B261" s="6"/>
    </row>
    <row r="262" spans="1:2" x14ac:dyDescent="0.35">
      <c r="A262" t="s">
        <v>769</v>
      </c>
      <c r="B262" s="6"/>
    </row>
    <row r="263" spans="1:2" x14ac:dyDescent="0.35">
      <c r="A263" t="s">
        <v>771</v>
      </c>
      <c r="B263" s="6"/>
    </row>
    <row r="264" spans="1:2" x14ac:dyDescent="0.35">
      <c r="A264" t="s">
        <v>773</v>
      </c>
      <c r="B264" s="6"/>
    </row>
    <row r="265" spans="1:2" x14ac:dyDescent="0.35">
      <c r="A265" t="s">
        <v>774</v>
      </c>
      <c r="B265" s="6"/>
    </row>
    <row r="266" spans="1:2" x14ac:dyDescent="0.35">
      <c r="A266" t="s">
        <v>775</v>
      </c>
      <c r="B266" s="6"/>
    </row>
    <row r="267" spans="1:2" x14ac:dyDescent="0.35">
      <c r="A267" t="s">
        <v>776</v>
      </c>
      <c r="B267" s="6"/>
    </row>
    <row r="268" spans="1:2" x14ac:dyDescent="0.35">
      <c r="A268" t="s">
        <v>777</v>
      </c>
      <c r="B268" s="6"/>
    </row>
    <row r="269" spans="1:2" x14ac:dyDescent="0.35">
      <c r="A269" t="s">
        <v>778</v>
      </c>
      <c r="B269" s="6"/>
    </row>
    <row r="270" spans="1:2" x14ac:dyDescent="0.35">
      <c r="A270" t="s">
        <v>779</v>
      </c>
      <c r="B270" s="6"/>
    </row>
    <row r="271" spans="1:2" x14ac:dyDescent="0.35">
      <c r="A271" t="s">
        <v>780</v>
      </c>
      <c r="B271" s="6"/>
    </row>
    <row r="272" spans="1:2" x14ac:dyDescent="0.35">
      <c r="A272" t="s">
        <v>781</v>
      </c>
      <c r="B272" s="6"/>
    </row>
    <row r="273" spans="1:2" x14ac:dyDescent="0.35">
      <c r="A273" t="s">
        <v>782</v>
      </c>
      <c r="B273" s="6"/>
    </row>
    <row r="274" spans="1:2" x14ac:dyDescent="0.35">
      <c r="A274" t="s">
        <v>783</v>
      </c>
      <c r="B274" s="6"/>
    </row>
    <row r="275" spans="1:2" x14ac:dyDescent="0.35">
      <c r="A275" t="s">
        <v>786</v>
      </c>
      <c r="B275" s="6"/>
    </row>
    <row r="276" spans="1:2" x14ac:dyDescent="0.35">
      <c r="A276" t="s">
        <v>787</v>
      </c>
      <c r="B276" s="6"/>
    </row>
    <row r="277" spans="1:2" x14ac:dyDescent="0.35">
      <c r="A277" t="s">
        <v>788</v>
      </c>
      <c r="B277" s="6"/>
    </row>
    <row r="278" spans="1:2" x14ac:dyDescent="0.35">
      <c r="A278" t="s">
        <v>789</v>
      </c>
      <c r="B278" s="6"/>
    </row>
    <row r="279" spans="1:2" x14ac:dyDescent="0.35">
      <c r="A279" t="s">
        <v>790</v>
      </c>
      <c r="B279" s="6"/>
    </row>
    <row r="280" spans="1:2" x14ac:dyDescent="0.35">
      <c r="A280" t="s">
        <v>792</v>
      </c>
      <c r="B280" s="6"/>
    </row>
    <row r="281" spans="1:2" x14ac:dyDescent="0.35">
      <c r="A281" t="s">
        <v>794</v>
      </c>
      <c r="B281" s="6"/>
    </row>
    <row r="282" spans="1:2" x14ac:dyDescent="0.35">
      <c r="A282" t="s">
        <v>795</v>
      </c>
      <c r="B282" s="6"/>
    </row>
    <row r="283" spans="1:2" x14ac:dyDescent="0.35">
      <c r="A283" t="s">
        <v>798</v>
      </c>
      <c r="B283" s="6"/>
    </row>
    <row r="284" spans="1:2" x14ac:dyDescent="0.35">
      <c r="A284" t="s">
        <v>800</v>
      </c>
      <c r="B284" s="6"/>
    </row>
    <row r="285" spans="1:2" x14ac:dyDescent="0.35">
      <c r="A285" t="s">
        <v>801</v>
      </c>
      <c r="B285" s="6"/>
    </row>
    <row r="286" spans="1:2" x14ac:dyDescent="0.35">
      <c r="A286" t="s">
        <v>802</v>
      </c>
      <c r="B286" s="6"/>
    </row>
    <row r="287" spans="1:2" x14ac:dyDescent="0.35">
      <c r="A287" t="s">
        <v>804</v>
      </c>
      <c r="B287" s="6"/>
    </row>
    <row r="288" spans="1:2" x14ac:dyDescent="0.35">
      <c r="A288" t="s">
        <v>805</v>
      </c>
      <c r="B288" s="6"/>
    </row>
    <row r="289" spans="1:2" x14ac:dyDescent="0.35">
      <c r="A289" t="s">
        <v>806</v>
      </c>
      <c r="B289" s="6"/>
    </row>
    <row r="290" spans="1:2" x14ac:dyDescent="0.35">
      <c r="A290" t="s">
        <v>808</v>
      </c>
      <c r="B290" s="6"/>
    </row>
    <row r="291" spans="1:2" x14ac:dyDescent="0.35">
      <c r="A291" t="s">
        <v>809</v>
      </c>
      <c r="B291" s="6"/>
    </row>
    <row r="292" spans="1:2" x14ac:dyDescent="0.35">
      <c r="A292" t="s">
        <v>810</v>
      </c>
      <c r="B292" s="6"/>
    </row>
    <row r="293" spans="1:2" x14ac:dyDescent="0.35">
      <c r="A293" t="s">
        <v>811</v>
      </c>
      <c r="B293" s="6"/>
    </row>
    <row r="294" spans="1:2" x14ac:dyDescent="0.35">
      <c r="A294" t="s">
        <v>813</v>
      </c>
      <c r="B294" s="6"/>
    </row>
    <row r="295" spans="1:2" x14ac:dyDescent="0.35">
      <c r="A295" t="s">
        <v>814</v>
      </c>
      <c r="B295" s="6"/>
    </row>
    <row r="296" spans="1:2" x14ac:dyDescent="0.35">
      <c r="A296" t="s">
        <v>815</v>
      </c>
      <c r="B296" s="6"/>
    </row>
    <row r="297" spans="1:2" x14ac:dyDescent="0.35">
      <c r="A297" t="s">
        <v>817</v>
      </c>
      <c r="B297" s="6"/>
    </row>
    <row r="298" spans="1:2" x14ac:dyDescent="0.35">
      <c r="A298" t="s">
        <v>818</v>
      </c>
      <c r="B298" s="6"/>
    </row>
    <row r="299" spans="1:2" x14ac:dyDescent="0.35">
      <c r="A299" t="s">
        <v>819</v>
      </c>
      <c r="B299" s="6"/>
    </row>
    <row r="300" spans="1:2" x14ac:dyDescent="0.35">
      <c r="A300" t="s">
        <v>820</v>
      </c>
      <c r="B300" s="6"/>
    </row>
    <row r="301" spans="1:2" x14ac:dyDescent="0.35">
      <c r="A301" t="s">
        <v>821</v>
      </c>
      <c r="B301" s="6"/>
    </row>
    <row r="302" spans="1:2" x14ac:dyDescent="0.35">
      <c r="A302" t="s">
        <v>822</v>
      </c>
      <c r="B302" s="6"/>
    </row>
    <row r="303" spans="1:2" x14ac:dyDescent="0.35">
      <c r="A303" t="s">
        <v>823</v>
      </c>
      <c r="B303" s="6"/>
    </row>
    <row r="304" spans="1:2" x14ac:dyDescent="0.35">
      <c r="A304" t="s">
        <v>824</v>
      </c>
      <c r="B304" s="6"/>
    </row>
    <row r="305" spans="1:2" x14ac:dyDescent="0.35">
      <c r="A305" t="s">
        <v>825</v>
      </c>
      <c r="B305" s="6"/>
    </row>
    <row r="306" spans="1:2" x14ac:dyDescent="0.35">
      <c r="A306" t="s">
        <v>827</v>
      </c>
      <c r="B306" s="6"/>
    </row>
    <row r="307" spans="1:2" x14ac:dyDescent="0.35">
      <c r="A307" t="s">
        <v>828</v>
      </c>
      <c r="B307" s="6"/>
    </row>
    <row r="308" spans="1:2" x14ac:dyDescent="0.35">
      <c r="A308" t="s">
        <v>829</v>
      </c>
      <c r="B308" s="6"/>
    </row>
    <row r="309" spans="1:2" x14ac:dyDescent="0.35">
      <c r="A309" t="s">
        <v>830</v>
      </c>
      <c r="B309" s="6"/>
    </row>
    <row r="310" spans="1:2" x14ac:dyDescent="0.35">
      <c r="A310" t="s">
        <v>831</v>
      </c>
      <c r="B310" s="6"/>
    </row>
    <row r="311" spans="1:2" x14ac:dyDescent="0.35">
      <c r="A311" t="s">
        <v>832</v>
      </c>
      <c r="B311" s="6"/>
    </row>
    <row r="312" spans="1:2" x14ac:dyDescent="0.35">
      <c r="A312" t="s">
        <v>834</v>
      </c>
      <c r="B312" s="6"/>
    </row>
    <row r="313" spans="1:2" x14ac:dyDescent="0.35">
      <c r="A313" t="s">
        <v>836</v>
      </c>
      <c r="B313" s="6"/>
    </row>
    <row r="314" spans="1:2" x14ac:dyDescent="0.35">
      <c r="A314" t="s">
        <v>837</v>
      </c>
      <c r="B314" s="6"/>
    </row>
    <row r="315" spans="1:2" x14ac:dyDescent="0.35">
      <c r="A315" t="s">
        <v>838</v>
      </c>
      <c r="B315" s="6"/>
    </row>
    <row r="316" spans="1:2" x14ac:dyDescent="0.35">
      <c r="A316" t="s">
        <v>839</v>
      </c>
      <c r="B316" s="6"/>
    </row>
    <row r="317" spans="1:2" x14ac:dyDescent="0.35">
      <c r="A317" t="s">
        <v>840</v>
      </c>
      <c r="B317" s="6"/>
    </row>
    <row r="318" spans="1:2" x14ac:dyDescent="0.35">
      <c r="A318" t="s">
        <v>842</v>
      </c>
      <c r="B318" s="6"/>
    </row>
    <row r="319" spans="1:2" x14ac:dyDescent="0.35">
      <c r="A319" t="s">
        <v>843</v>
      </c>
      <c r="B319" s="6"/>
    </row>
    <row r="320" spans="1:2" x14ac:dyDescent="0.35">
      <c r="A320" t="s">
        <v>845</v>
      </c>
      <c r="B320" s="6"/>
    </row>
    <row r="321" spans="1:2" x14ac:dyDescent="0.35">
      <c r="A321" t="s">
        <v>846</v>
      </c>
      <c r="B321" s="6"/>
    </row>
    <row r="322" spans="1:2" x14ac:dyDescent="0.35">
      <c r="A322" t="s">
        <v>847</v>
      </c>
      <c r="B322" s="6"/>
    </row>
    <row r="323" spans="1:2" x14ac:dyDescent="0.35">
      <c r="A323" t="s">
        <v>849</v>
      </c>
      <c r="B323" s="6"/>
    </row>
    <row r="324" spans="1:2" x14ac:dyDescent="0.35">
      <c r="A324" t="s">
        <v>851</v>
      </c>
      <c r="B324" s="6"/>
    </row>
    <row r="325" spans="1:2" x14ac:dyDescent="0.35">
      <c r="A325" t="s">
        <v>852</v>
      </c>
      <c r="B325" s="6"/>
    </row>
    <row r="326" spans="1:2" x14ac:dyDescent="0.35">
      <c r="A326" t="s">
        <v>853</v>
      </c>
      <c r="B326" s="6"/>
    </row>
    <row r="327" spans="1:2" x14ac:dyDescent="0.35">
      <c r="A327" t="s">
        <v>854</v>
      </c>
      <c r="B327" s="6"/>
    </row>
    <row r="328" spans="1:2" x14ac:dyDescent="0.35">
      <c r="A328" t="s">
        <v>855</v>
      </c>
      <c r="B328" s="6"/>
    </row>
    <row r="329" spans="1:2" x14ac:dyDescent="0.35">
      <c r="A329" t="s">
        <v>857</v>
      </c>
      <c r="B329" s="6"/>
    </row>
    <row r="330" spans="1:2" x14ac:dyDescent="0.35">
      <c r="A330" t="s">
        <v>858</v>
      </c>
      <c r="B330" s="6"/>
    </row>
    <row r="331" spans="1:2" x14ac:dyDescent="0.35">
      <c r="A331" t="s">
        <v>860</v>
      </c>
      <c r="B331" s="6"/>
    </row>
    <row r="332" spans="1:2" x14ac:dyDescent="0.35">
      <c r="A332" t="s">
        <v>862</v>
      </c>
      <c r="B332" s="6"/>
    </row>
    <row r="333" spans="1:2" x14ac:dyDescent="0.35">
      <c r="A333" t="s">
        <v>863</v>
      </c>
      <c r="B333" s="6"/>
    </row>
    <row r="334" spans="1:2" x14ac:dyDescent="0.35">
      <c r="A334" t="s">
        <v>865</v>
      </c>
      <c r="B334" s="6"/>
    </row>
    <row r="335" spans="1:2" x14ac:dyDescent="0.35">
      <c r="A335" t="s">
        <v>866</v>
      </c>
      <c r="B335" s="6"/>
    </row>
    <row r="336" spans="1:2" x14ac:dyDescent="0.35">
      <c r="A336" t="s">
        <v>867</v>
      </c>
      <c r="B336" s="6"/>
    </row>
    <row r="337" spans="1:2" x14ac:dyDescent="0.35">
      <c r="A337" t="s">
        <v>869</v>
      </c>
      <c r="B337" s="6"/>
    </row>
    <row r="338" spans="1:2" x14ac:dyDescent="0.35">
      <c r="A338" t="s">
        <v>870</v>
      </c>
      <c r="B338" s="6"/>
    </row>
    <row r="339" spans="1:2" x14ac:dyDescent="0.35">
      <c r="A339" t="s">
        <v>872</v>
      </c>
      <c r="B339" s="6"/>
    </row>
    <row r="340" spans="1:2" x14ac:dyDescent="0.35">
      <c r="A340" t="s">
        <v>875</v>
      </c>
      <c r="B340" s="6"/>
    </row>
    <row r="341" spans="1:2" x14ac:dyDescent="0.35">
      <c r="A341" t="s">
        <v>876</v>
      </c>
      <c r="B341" s="6"/>
    </row>
    <row r="342" spans="1:2" x14ac:dyDescent="0.35">
      <c r="A342" t="s">
        <v>877</v>
      </c>
      <c r="B342" s="6"/>
    </row>
    <row r="343" spans="1:2" x14ac:dyDescent="0.35">
      <c r="A343" t="s">
        <v>878</v>
      </c>
      <c r="B343" s="6"/>
    </row>
    <row r="344" spans="1:2" x14ac:dyDescent="0.35">
      <c r="A344" t="s">
        <v>879</v>
      </c>
      <c r="B344" s="6"/>
    </row>
    <row r="345" spans="1:2" x14ac:dyDescent="0.35">
      <c r="A345" t="s">
        <v>880</v>
      </c>
      <c r="B345" s="6"/>
    </row>
    <row r="346" spans="1:2" x14ac:dyDescent="0.35">
      <c r="A346" t="s">
        <v>881</v>
      </c>
      <c r="B346" s="6"/>
    </row>
    <row r="347" spans="1:2" x14ac:dyDescent="0.35">
      <c r="A347" t="s">
        <v>882</v>
      </c>
      <c r="B347" s="6"/>
    </row>
    <row r="348" spans="1:2" x14ac:dyDescent="0.35">
      <c r="A348" t="s">
        <v>884</v>
      </c>
      <c r="B348" s="6"/>
    </row>
    <row r="349" spans="1:2" x14ac:dyDescent="0.35">
      <c r="A349" t="s">
        <v>885</v>
      </c>
      <c r="B349" s="6"/>
    </row>
    <row r="350" spans="1:2" x14ac:dyDescent="0.35">
      <c r="A350" t="s">
        <v>886</v>
      </c>
      <c r="B350" s="6"/>
    </row>
    <row r="351" spans="1:2" x14ac:dyDescent="0.35">
      <c r="A351" t="s">
        <v>887</v>
      </c>
      <c r="B351" s="6"/>
    </row>
    <row r="352" spans="1:2" x14ac:dyDescent="0.35">
      <c r="A352" t="s">
        <v>888</v>
      </c>
      <c r="B352" s="6"/>
    </row>
    <row r="353" spans="1:2" x14ac:dyDescent="0.35">
      <c r="A353" t="s">
        <v>889</v>
      </c>
      <c r="B353" s="6"/>
    </row>
    <row r="354" spans="1:2" x14ac:dyDescent="0.35">
      <c r="A354" t="s">
        <v>890</v>
      </c>
      <c r="B354" s="6"/>
    </row>
    <row r="355" spans="1:2" x14ac:dyDescent="0.35">
      <c r="A355" t="s">
        <v>891</v>
      </c>
      <c r="B355" s="6"/>
    </row>
    <row r="356" spans="1:2" x14ac:dyDescent="0.35">
      <c r="A356" t="s">
        <v>892</v>
      </c>
      <c r="B356" s="6"/>
    </row>
    <row r="357" spans="1:2" x14ac:dyDescent="0.35">
      <c r="A357" t="s">
        <v>893</v>
      </c>
      <c r="B357" s="6"/>
    </row>
    <row r="358" spans="1:2" x14ac:dyDescent="0.35">
      <c r="A358" t="s">
        <v>894</v>
      </c>
      <c r="B358" s="6"/>
    </row>
    <row r="359" spans="1:2" x14ac:dyDescent="0.35">
      <c r="A359" t="s">
        <v>895</v>
      </c>
      <c r="B359" s="6"/>
    </row>
    <row r="360" spans="1:2" x14ac:dyDescent="0.35">
      <c r="A360" t="s">
        <v>896</v>
      </c>
      <c r="B360" s="6"/>
    </row>
    <row r="361" spans="1:2" x14ac:dyDescent="0.35">
      <c r="A361" t="s">
        <v>898</v>
      </c>
      <c r="B361" s="6"/>
    </row>
    <row r="362" spans="1:2" x14ac:dyDescent="0.35">
      <c r="A362" t="s">
        <v>899</v>
      </c>
      <c r="B362" s="6"/>
    </row>
    <row r="363" spans="1:2" x14ac:dyDescent="0.35">
      <c r="A363" t="s">
        <v>900</v>
      </c>
      <c r="B363" s="6"/>
    </row>
    <row r="364" spans="1:2" x14ac:dyDescent="0.35">
      <c r="A364" t="s">
        <v>901</v>
      </c>
      <c r="B364" s="6"/>
    </row>
    <row r="365" spans="1:2" x14ac:dyDescent="0.35">
      <c r="A365" t="s">
        <v>902</v>
      </c>
      <c r="B365" s="6"/>
    </row>
    <row r="366" spans="1:2" x14ac:dyDescent="0.35">
      <c r="A366" t="s">
        <v>903</v>
      </c>
      <c r="B366" s="6"/>
    </row>
    <row r="367" spans="1:2" x14ac:dyDescent="0.35">
      <c r="A367" t="s">
        <v>904</v>
      </c>
      <c r="B367" s="6"/>
    </row>
    <row r="368" spans="1:2" x14ac:dyDescent="0.35">
      <c r="A368" t="s">
        <v>905</v>
      </c>
      <c r="B368" s="6"/>
    </row>
    <row r="369" spans="1:2" x14ac:dyDescent="0.35">
      <c r="A369" t="s">
        <v>906</v>
      </c>
      <c r="B369" s="6"/>
    </row>
    <row r="370" spans="1:2" x14ac:dyDescent="0.35">
      <c r="A370" t="s">
        <v>907</v>
      </c>
      <c r="B370" s="6"/>
    </row>
    <row r="371" spans="1:2" x14ac:dyDescent="0.35">
      <c r="A371" t="s">
        <v>908</v>
      </c>
      <c r="B371" s="6"/>
    </row>
    <row r="372" spans="1:2" x14ac:dyDescent="0.35">
      <c r="A372" t="s">
        <v>910</v>
      </c>
      <c r="B372" s="6"/>
    </row>
    <row r="373" spans="1:2" x14ac:dyDescent="0.35">
      <c r="A373" t="s">
        <v>911</v>
      </c>
      <c r="B373" s="6"/>
    </row>
    <row r="374" spans="1:2" x14ac:dyDescent="0.35">
      <c r="A374" t="s">
        <v>912</v>
      </c>
      <c r="B374" s="6"/>
    </row>
    <row r="375" spans="1:2" x14ac:dyDescent="0.35">
      <c r="A375" t="s">
        <v>913</v>
      </c>
      <c r="B375" s="6"/>
    </row>
    <row r="376" spans="1:2" x14ac:dyDescent="0.35">
      <c r="A376" t="s">
        <v>914</v>
      </c>
      <c r="B376" s="6"/>
    </row>
    <row r="377" spans="1:2" x14ac:dyDescent="0.35">
      <c r="A377" t="s">
        <v>915</v>
      </c>
      <c r="B377" s="6"/>
    </row>
    <row r="378" spans="1:2" x14ac:dyDescent="0.35">
      <c r="A378" t="s">
        <v>916</v>
      </c>
      <c r="B378" s="6"/>
    </row>
    <row r="379" spans="1:2" x14ac:dyDescent="0.35">
      <c r="A379" t="s">
        <v>917</v>
      </c>
      <c r="B379" s="6"/>
    </row>
    <row r="380" spans="1:2" x14ac:dyDescent="0.35">
      <c r="A380" t="s">
        <v>918</v>
      </c>
      <c r="B380" s="6"/>
    </row>
    <row r="381" spans="1:2" x14ac:dyDescent="0.35">
      <c r="A381" t="s">
        <v>919</v>
      </c>
      <c r="B381" s="6"/>
    </row>
    <row r="382" spans="1:2" x14ac:dyDescent="0.35">
      <c r="A382" t="s">
        <v>920</v>
      </c>
      <c r="B382" s="6"/>
    </row>
    <row r="383" spans="1:2" x14ac:dyDescent="0.35">
      <c r="A383" t="s">
        <v>921</v>
      </c>
      <c r="B383" s="6"/>
    </row>
    <row r="384" spans="1:2" x14ac:dyDescent="0.35">
      <c r="A384" t="s">
        <v>922</v>
      </c>
      <c r="B384" s="6"/>
    </row>
    <row r="385" spans="1:2" x14ac:dyDescent="0.35">
      <c r="A385" t="s">
        <v>924</v>
      </c>
      <c r="B385" s="6"/>
    </row>
    <row r="386" spans="1:2" x14ac:dyDescent="0.35">
      <c r="A386" t="s">
        <v>926</v>
      </c>
      <c r="B386" s="6"/>
    </row>
    <row r="387" spans="1:2" x14ac:dyDescent="0.35">
      <c r="A387" t="s">
        <v>927</v>
      </c>
      <c r="B387" s="6"/>
    </row>
    <row r="388" spans="1:2" x14ac:dyDescent="0.35">
      <c r="A388" t="s">
        <v>928</v>
      </c>
      <c r="B388" s="6"/>
    </row>
    <row r="389" spans="1:2" x14ac:dyDescent="0.35">
      <c r="A389" t="s">
        <v>929</v>
      </c>
      <c r="B389" s="6"/>
    </row>
    <row r="390" spans="1:2" x14ac:dyDescent="0.35">
      <c r="A390" t="s">
        <v>930</v>
      </c>
      <c r="B390" s="6"/>
    </row>
    <row r="391" spans="1:2" x14ac:dyDescent="0.35">
      <c r="A391" t="s">
        <v>932</v>
      </c>
      <c r="B391" s="6"/>
    </row>
    <row r="392" spans="1:2" x14ac:dyDescent="0.35">
      <c r="A392" t="s">
        <v>933</v>
      </c>
      <c r="B392" s="6"/>
    </row>
    <row r="393" spans="1:2" x14ac:dyDescent="0.35">
      <c r="A393" t="s">
        <v>934</v>
      </c>
      <c r="B393" s="6"/>
    </row>
    <row r="394" spans="1:2" x14ac:dyDescent="0.35">
      <c r="A394" t="s">
        <v>935</v>
      </c>
      <c r="B394" s="6"/>
    </row>
    <row r="395" spans="1:2" x14ac:dyDescent="0.35">
      <c r="A395" t="s">
        <v>936</v>
      </c>
      <c r="B395" s="6"/>
    </row>
    <row r="396" spans="1:2" x14ac:dyDescent="0.35">
      <c r="A396" t="s">
        <v>937</v>
      </c>
      <c r="B396" s="6"/>
    </row>
    <row r="397" spans="1:2" x14ac:dyDescent="0.35">
      <c r="A397" t="s">
        <v>939</v>
      </c>
      <c r="B397" s="6"/>
    </row>
    <row r="398" spans="1:2" x14ac:dyDescent="0.35">
      <c r="A398" t="s">
        <v>940</v>
      </c>
      <c r="B398" s="6"/>
    </row>
    <row r="399" spans="1:2" x14ac:dyDescent="0.35">
      <c r="A399" t="s">
        <v>941</v>
      </c>
      <c r="B399" s="6"/>
    </row>
    <row r="400" spans="1:2" x14ac:dyDescent="0.35">
      <c r="A400" t="s">
        <v>942</v>
      </c>
      <c r="B400" s="6"/>
    </row>
    <row r="401" spans="1:2" x14ac:dyDescent="0.35">
      <c r="A401" t="s">
        <v>943</v>
      </c>
      <c r="B401" s="6"/>
    </row>
    <row r="402" spans="1:2" x14ac:dyDescent="0.35">
      <c r="A402" t="s">
        <v>1043</v>
      </c>
      <c r="B402" s="6"/>
    </row>
    <row r="403" spans="1:2" x14ac:dyDescent="0.35">
      <c r="A403" t="s">
        <v>1044</v>
      </c>
      <c r="B403" s="6"/>
    </row>
    <row r="404" spans="1:2" x14ac:dyDescent="0.35">
      <c r="A404" t="s">
        <v>1045</v>
      </c>
      <c r="B404" s="6"/>
    </row>
    <row r="405" spans="1:2" x14ac:dyDescent="0.35">
      <c r="A405" t="s">
        <v>1046</v>
      </c>
      <c r="B405" s="6"/>
    </row>
    <row r="406" spans="1:2" x14ac:dyDescent="0.35">
      <c r="A406" t="s">
        <v>1047</v>
      </c>
      <c r="B406" s="6"/>
    </row>
    <row r="407" spans="1:2" x14ac:dyDescent="0.35">
      <c r="A407" t="s">
        <v>1048</v>
      </c>
      <c r="B407" s="6"/>
    </row>
    <row r="408" spans="1:2" x14ac:dyDescent="0.35">
      <c r="A408" t="s">
        <v>1049</v>
      </c>
      <c r="B408" s="6"/>
    </row>
    <row r="409" spans="1:2" x14ac:dyDescent="0.35">
      <c r="A409" t="s">
        <v>1050</v>
      </c>
      <c r="B409" s="6"/>
    </row>
    <row r="410" spans="1:2" x14ac:dyDescent="0.35">
      <c r="A410" t="s">
        <v>1051</v>
      </c>
      <c r="B410" s="6"/>
    </row>
    <row r="411" spans="1:2" x14ac:dyDescent="0.35">
      <c r="A411" t="s">
        <v>1052</v>
      </c>
      <c r="B411" s="6"/>
    </row>
    <row r="412" spans="1:2" x14ac:dyDescent="0.35">
      <c r="A412" t="s">
        <v>1053</v>
      </c>
      <c r="B412" s="6"/>
    </row>
    <row r="413" spans="1:2" x14ac:dyDescent="0.35">
      <c r="A413" t="s">
        <v>1054</v>
      </c>
      <c r="B413" s="6"/>
    </row>
    <row r="414" spans="1:2" x14ac:dyDescent="0.35">
      <c r="A414" t="s">
        <v>1055</v>
      </c>
      <c r="B414" s="6"/>
    </row>
    <row r="415" spans="1:2" x14ac:dyDescent="0.35">
      <c r="A415" t="s">
        <v>1056</v>
      </c>
      <c r="B415" s="6"/>
    </row>
    <row r="416" spans="1:2" x14ac:dyDescent="0.35">
      <c r="A416" t="s">
        <v>1057</v>
      </c>
      <c r="B416" s="6"/>
    </row>
    <row r="417" spans="1:2" x14ac:dyDescent="0.35">
      <c r="A417" t="s">
        <v>1059</v>
      </c>
      <c r="B417" s="6"/>
    </row>
    <row r="418" spans="1:2" x14ac:dyDescent="0.35">
      <c r="A418" t="s">
        <v>1060</v>
      </c>
      <c r="B418" s="6"/>
    </row>
    <row r="419" spans="1:2" x14ac:dyDescent="0.35">
      <c r="A419" t="s">
        <v>1061</v>
      </c>
      <c r="B419" s="6"/>
    </row>
    <row r="420" spans="1:2" x14ac:dyDescent="0.35">
      <c r="A420" t="s">
        <v>1062</v>
      </c>
      <c r="B420" s="6"/>
    </row>
    <row r="421" spans="1:2" x14ac:dyDescent="0.35">
      <c r="A421" t="s">
        <v>1063</v>
      </c>
      <c r="B421" s="6"/>
    </row>
    <row r="422" spans="1:2" x14ac:dyDescent="0.35">
      <c r="A422" t="s">
        <v>1064</v>
      </c>
      <c r="B422" s="6"/>
    </row>
    <row r="423" spans="1:2" x14ac:dyDescent="0.35">
      <c r="A423" t="s">
        <v>1065</v>
      </c>
      <c r="B423" s="6"/>
    </row>
    <row r="424" spans="1:2" x14ac:dyDescent="0.35">
      <c r="A424" t="s">
        <v>1066</v>
      </c>
      <c r="B424" s="6"/>
    </row>
    <row r="425" spans="1:2" x14ac:dyDescent="0.35">
      <c r="A425" t="s">
        <v>1067</v>
      </c>
      <c r="B425" s="6"/>
    </row>
    <row r="426" spans="1:2" x14ac:dyDescent="0.35">
      <c r="A426" t="s">
        <v>1068</v>
      </c>
      <c r="B426" s="6"/>
    </row>
    <row r="427" spans="1:2" x14ac:dyDescent="0.35">
      <c r="A427" t="s">
        <v>1069</v>
      </c>
      <c r="B427" s="6"/>
    </row>
    <row r="428" spans="1:2" x14ac:dyDescent="0.35">
      <c r="A428" t="s">
        <v>1070</v>
      </c>
      <c r="B428" s="6"/>
    </row>
    <row r="429" spans="1:2" x14ac:dyDescent="0.35">
      <c r="A429" t="s">
        <v>1071</v>
      </c>
      <c r="B429" s="6"/>
    </row>
    <row r="430" spans="1:2" x14ac:dyDescent="0.35">
      <c r="A430" t="s">
        <v>1072</v>
      </c>
      <c r="B430" s="6"/>
    </row>
    <row r="431" spans="1:2" x14ac:dyDescent="0.35">
      <c r="A431" t="s">
        <v>1073</v>
      </c>
      <c r="B431" s="6"/>
    </row>
    <row r="432" spans="1:2" x14ac:dyDescent="0.35">
      <c r="A432" t="s">
        <v>1074</v>
      </c>
      <c r="B432" s="6"/>
    </row>
    <row r="433" spans="1:2" x14ac:dyDescent="0.35">
      <c r="A433" t="s">
        <v>1075</v>
      </c>
      <c r="B433" s="6"/>
    </row>
    <row r="434" spans="1:2" x14ac:dyDescent="0.35">
      <c r="A434" t="s">
        <v>1076</v>
      </c>
      <c r="B434" s="6"/>
    </row>
    <row r="435" spans="1:2" x14ac:dyDescent="0.35">
      <c r="A435" t="s">
        <v>1077</v>
      </c>
      <c r="B435" s="6"/>
    </row>
    <row r="436" spans="1:2" x14ac:dyDescent="0.35">
      <c r="A436" t="s">
        <v>1078</v>
      </c>
      <c r="B436" s="6"/>
    </row>
    <row r="437" spans="1:2" x14ac:dyDescent="0.35">
      <c r="A437" t="s">
        <v>1079</v>
      </c>
      <c r="B437" s="6"/>
    </row>
    <row r="438" spans="1:2" x14ac:dyDescent="0.35">
      <c r="A438" t="s">
        <v>1081</v>
      </c>
      <c r="B438" s="6"/>
    </row>
    <row r="439" spans="1:2" x14ac:dyDescent="0.35">
      <c r="A439" t="s">
        <v>1082</v>
      </c>
      <c r="B439" s="6"/>
    </row>
    <row r="440" spans="1:2" x14ac:dyDescent="0.35">
      <c r="A440" t="s">
        <v>1083</v>
      </c>
      <c r="B440" s="6"/>
    </row>
    <row r="441" spans="1:2" x14ac:dyDescent="0.35">
      <c r="A441" t="s">
        <v>1084</v>
      </c>
      <c r="B441" s="6"/>
    </row>
    <row r="442" spans="1:2" x14ac:dyDescent="0.35">
      <c r="A442" t="s">
        <v>1085</v>
      </c>
      <c r="B442" s="6"/>
    </row>
    <row r="443" spans="1:2" x14ac:dyDescent="0.35">
      <c r="A443" t="s">
        <v>1087</v>
      </c>
      <c r="B443" s="6"/>
    </row>
    <row r="444" spans="1:2" x14ac:dyDescent="0.35">
      <c r="A444" t="s">
        <v>1088</v>
      </c>
      <c r="B444" s="6"/>
    </row>
    <row r="445" spans="1:2" x14ac:dyDescent="0.35">
      <c r="A445" t="s">
        <v>1089</v>
      </c>
      <c r="B445" s="6"/>
    </row>
    <row r="446" spans="1:2" x14ac:dyDescent="0.35">
      <c r="A446" t="s">
        <v>1090</v>
      </c>
      <c r="B446" s="6"/>
    </row>
    <row r="447" spans="1:2" x14ac:dyDescent="0.35">
      <c r="A447" t="s">
        <v>1091</v>
      </c>
      <c r="B447" s="6"/>
    </row>
    <row r="448" spans="1:2" x14ac:dyDescent="0.35">
      <c r="A448" t="s">
        <v>1092</v>
      </c>
      <c r="B448" s="6"/>
    </row>
    <row r="449" spans="1:2" x14ac:dyDescent="0.35">
      <c r="A449" t="s">
        <v>1093</v>
      </c>
      <c r="B449" s="6"/>
    </row>
    <row r="450" spans="1:2" x14ac:dyDescent="0.35">
      <c r="A450" t="s">
        <v>1094</v>
      </c>
      <c r="B450" s="6"/>
    </row>
    <row r="451" spans="1:2" x14ac:dyDescent="0.35">
      <c r="A451" t="s">
        <v>1095</v>
      </c>
      <c r="B451" s="6"/>
    </row>
    <row r="452" spans="1:2" x14ac:dyDescent="0.35">
      <c r="A452" t="s">
        <v>1096</v>
      </c>
      <c r="B452" s="6"/>
    </row>
    <row r="453" spans="1:2" x14ac:dyDescent="0.35">
      <c r="A453" t="s">
        <v>1098</v>
      </c>
      <c r="B453" s="6"/>
    </row>
    <row r="454" spans="1:2" x14ac:dyDescent="0.35">
      <c r="A454" t="s">
        <v>1099</v>
      </c>
      <c r="B454" s="6"/>
    </row>
    <row r="455" spans="1:2" x14ac:dyDescent="0.35">
      <c r="A455" t="s">
        <v>1101</v>
      </c>
      <c r="B455" s="6"/>
    </row>
    <row r="456" spans="1:2" x14ac:dyDescent="0.35">
      <c r="A456" t="s">
        <v>1103</v>
      </c>
      <c r="B456" s="6"/>
    </row>
    <row r="457" spans="1:2" x14ac:dyDescent="0.35">
      <c r="A457" t="s">
        <v>1104</v>
      </c>
      <c r="B457" s="6"/>
    </row>
    <row r="458" spans="1:2" x14ac:dyDescent="0.35">
      <c r="A458" t="s">
        <v>1105</v>
      </c>
      <c r="B458" s="6"/>
    </row>
    <row r="459" spans="1:2" x14ac:dyDescent="0.35">
      <c r="A459" t="s">
        <v>1106</v>
      </c>
      <c r="B459" s="6"/>
    </row>
    <row r="460" spans="1:2" x14ac:dyDescent="0.35">
      <c r="A460" t="s">
        <v>1107</v>
      </c>
      <c r="B460" s="6"/>
    </row>
    <row r="461" spans="1:2" x14ac:dyDescent="0.35">
      <c r="A461" t="s">
        <v>1109</v>
      </c>
      <c r="B461" s="6"/>
    </row>
    <row r="462" spans="1:2" x14ac:dyDescent="0.35">
      <c r="A462" t="s">
        <v>1110</v>
      </c>
      <c r="B462" s="6"/>
    </row>
    <row r="463" spans="1:2" x14ac:dyDescent="0.35">
      <c r="A463" t="s">
        <v>1111</v>
      </c>
      <c r="B463" s="6"/>
    </row>
    <row r="464" spans="1:2" x14ac:dyDescent="0.35">
      <c r="A464" t="s">
        <v>1112</v>
      </c>
      <c r="B464" s="6"/>
    </row>
    <row r="465" spans="1:2" x14ac:dyDescent="0.35">
      <c r="A465" t="s">
        <v>1115</v>
      </c>
      <c r="B465" s="6"/>
    </row>
    <row r="466" spans="1:2" x14ac:dyDescent="0.35">
      <c r="A466" t="s">
        <v>1116</v>
      </c>
      <c r="B466" s="6"/>
    </row>
    <row r="467" spans="1:2" x14ac:dyDescent="0.35">
      <c r="A467" t="s">
        <v>1117</v>
      </c>
      <c r="B467" s="6"/>
    </row>
    <row r="468" spans="1:2" x14ac:dyDescent="0.35">
      <c r="A468" t="s">
        <v>1118</v>
      </c>
      <c r="B468" s="6"/>
    </row>
    <row r="469" spans="1:2" x14ac:dyDescent="0.35">
      <c r="A469" t="s">
        <v>1119</v>
      </c>
      <c r="B469" s="6"/>
    </row>
    <row r="470" spans="1:2" x14ac:dyDescent="0.35">
      <c r="A470" t="s">
        <v>1120</v>
      </c>
      <c r="B470" s="6"/>
    </row>
    <row r="471" spans="1:2" x14ac:dyDescent="0.35">
      <c r="A471" t="s">
        <v>1121</v>
      </c>
      <c r="B471" s="6"/>
    </row>
    <row r="472" spans="1:2" x14ac:dyDescent="0.35">
      <c r="A472" t="s">
        <v>1122</v>
      </c>
      <c r="B472" s="6"/>
    </row>
    <row r="473" spans="1:2" x14ac:dyDescent="0.35">
      <c r="A473" t="s">
        <v>1123</v>
      </c>
      <c r="B473" s="6"/>
    </row>
    <row r="474" spans="1:2" x14ac:dyDescent="0.35">
      <c r="A474" t="s">
        <v>1124</v>
      </c>
      <c r="B474" s="6"/>
    </row>
    <row r="475" spans="1:2" x14ac:dyDescent="0.35">
      <c r="A475" t="s">
        <v>1125</v>
      </c>
      <c r="B475" s="6"/>
    </row>
    <row r="476" spans="1:2" x14ac:dyDescent="0.35">
      <c r="A476" t="s">
        <v>1126</v>
      </c>
      <c r="B476" s="6"/>
    </row>
    <row r="477" spans="1:2" x14ac:dyDescent="0.35">
      <c r="A477" t="s">
        <v>1127</v>
      </c>
      <c r="B477" s="6"/>
    </row>
    <row r="478" spans="1:2" x14ac:dyDescent="0.35">
      <c r="A478" t="s">
        <v>1128</v>
      </c>
      <c r="B478" s="6"/>
    </row>
    <row r="479" spans="1:2" x14ac:dyDescent="0.35">
      <c r="A479" t="s">
        <v>1129</v>
      </c>
      <c r="B479" s="6"/>
    </row>
    <row r="480" spans="1:2" x14ac:dyDescent="0.35">
      <c r="A480" t="s">
        <v>1130</v>
      </c>
      <c r="B480" s="6"/>
    </row>
    <row r="481" spans="1:2" x14ac:dyDescent="0.35">
      <c r="A481" t="s">
        <v>1131</v>
      </c>
      <c r="B481" s="6"/>
    </row>
    <row r="482" spans="1:2" x14ac:dyDescent="0.35">
      <c r="A482" t="s">
        <v>1132</v>
      </c>
      <c r="B482" s="6"/>
    </row>
    <row r="483" spans="1:2" x14ac:dyDescent="0.35">
      <c r="A483" t="s">
        <v>1133</v>
      </c>
      <c r="B483" s="6"/>
    </row>
    <row r="484" spans="1:2" x14ac:dyDescent="0.35">
      <c r="A484" t="s">
        <v>1134</v>
      </c>
      <c r="B484" s="6"/>
    </row>
    <row r="485" spans="1:2" x14ac:dyDescent="0.35">
      <c r="A485" t="s">
        <v>1135</v>
      </c>
      <c r="B485" s="6"/>
    </row>
    <row r="486" spans="1:2" x14ac:dyDescent="0.35">
      <c r="A486" t="s">
        <v>1136</v>
      </c>
      <c r="B486" s="6"/>
    </row>
    <row r="487" spans="1:2" x14ac:dyDescent="0.35">
      <c r="A487" t="s">
        <v>1137</v>
      </c>
      <c r="B487" s="6"/>
    </row>
    <row r="488" spans="1:2" x14ac:dyDescent="0.35">
      <c r="A488" t="s">
        <v>1138</v>
      </c>
      <c r="B488" s="6"/>
    </row>
    <row r="489" spans="1:2" x14ac:dyDescent="0.35">
      <c r="A489" t="s">
        <v>1139</v>
      </c>
      <c r="B489" s="6"/>
    </row>
    <row r="490" spans="1:2" x14ac:dyDescent="0.35">
      <c r="A490" t="s">
        <v>1140</v>
      </c>
      <c r="B490" s="6"/>
    </row>
    <row r="491" spans="1:2" x14ac:dyDescent="0.35">
      <c r="A491" t="s">
        <v>1142</v>
      </c>
      <c r="B491" s="6"/>
    </row>
    <row r="492" spans="1:2" x14ac:dyDescent="0.35">
      <c r="A492" t="s">
        <v>1143</v>
      </c>
      <c r="B492" s="6"/>
    </row>
    <row r="493" spans="1:2" x14ac:dyDescent="0.35">
      <c r="A493" t="s">
        <v>1144</v>
      </c>
      <c r="B493" s="6"/>
    </row>
    <row r="494" spans="1:2" x14ac:dyDescent="0.35">
      <c r="A494" t="s">
        <v>1145</v>
      </c>
      <c r="B494" s="6"/>
    </row>
    <row r="495" spans="1:2" x14ac:dyDescent="0.35">
      <c r="A495" t="s">
        <v>1146</v>
      </c>
      <c r="B495" s="6"/>
    </row>
    <row r="496" spans="1:2" x14ac:dyDescent="0.35">
      <c r="A496" t="s">
        <v>1148</v>
      </c>
      <c r="B496" s="6"/>
    </row>
    <row r="497" spans="1:2" x14ac:dyDescent="0.35">
      <c r="A497" t="s">
        <v>1149</v>
      </c>
      <c r="B497" s="6"/>
    </row>
    <row r="498" spans="1:2" x14ac:dyDescent="0.35">
      <c r="A498" t="s">
        <v>1151</v>
      </c>
      <c r="B498" s="6"/>
    </row>
    <row r="499" spans="1:2" x14ac:dyDescent="0.35">
      <c r="A499" t="s">
        <v>1152</v>
      </c>
      <c r="B499" s="6"/>
    </row>
    <row r="500" spans="1:2" x14ac:dyDescent="0.35">
      <c r="A500" t="s">
        <v>1153</v>
      </c>
      <c r="B500" s="6"/>
    </row>
    <row r="501" spans="1:2" x14ac:dyDescent="0.35">
      <c r="A501" t="s">
        <v>1243</v>
      </c>
      <c r="B501" s="6"/>
    </row>
    <row r="502" spans="1:2" x14ac:dyDescent="0.35">
      <c r="A502" t="s">
        <v>1244</v>
      </c>
      <c r="B502" s="6"/>
    </row>
    <row r="503" spans="1:2" x14ac:dyDescent="0.35">
      <c r="A503" t="s">
        <v>1245</v>
      </c>
      <c r="B503" s="6"/>
    </row>
    <row r="504" spans="1:2" x14ac:dyDescent="0.35">
      <c r="A504" t="s">
        <v>1246</v>
      </c>
      <c r="B504" s="6"/>
    </row>
    <row r="505" spans="1:2" x14ac:dyDescent="0.35">
      <c r="A505" t="s">
        <v>1247</v>
      </c>
      <c r="B505" s="6"/>
    </row>
    <row r="506" spans="1:2" x14ac:dyDescent="0.35">
      <c r="A506" t="s">
        <v>1248</v>
      </c>
      <c r="B506" s="6"/>
    </row>
    <row r="507" spans="1:2" x14ac:dyDescent="0.35">
      <c r="A507" t="s">
        <v>1249</v>
      </c>
      <c r="B507" s="6"/>
    </row>
    <row r="508" spans="1:2" x14ac:dyDescent="0.35">
      <c r="A508" t="s">
        <v>1250</v>
      </c>
      <c r="B508" s="6"/>
    </row>
    <row r="509" spans="1:2" x14ac:dyDescent="0.35">
      <c r="A509" t="s">
        <v>1251</v>
      </c>
      <c r="B509" s="6"/>
    </row>
    <row r="510" spans="1:2" x14ac:dyDescent="0.35">
      <c r="A510" t="s">
        <v>1252</v>
      </c>
      <c r="B510" s="6"/>
    </row>
    <row r="511" spans="1:2" x14ac:dyDescent="0.35">
      <c r="A511" t="s">
        <v>1254</v>
      </c>
      <c r="B511" s="6"/>
    </row>
    <row r="512" spans="1:2" x14ac:dyDescent="0.35">
      <c r="A512" t="s">
        <v>1255</v>
      </c>
      <c r="B512" s="6"/>
    </row>
    <row r="513" spans="1:2" x14ac:dyDescent="0.35">
      <c r="A513" t="s">
        <v>1256</v>
      </c>
      <c r="B513" s="6"/>
    </row>
    <row r="514" spans="1:2" x14ac:dyDescent="0.35">
      <c r="A514" t="s">
        <v>1257</v>
      </c>
      <c r="B514" s="6"/>
    </row>
    <row r="515" spans="1:2" x14ac:dyDescent="0.35">
      <c r="A515" t="s">
        <v>1258</v>
      </c>
      <c r="B515" s="6"/>
    </row>
    <row r="516" spans="1:2" x14ac:dyDescent="0.35">
      <c r="A516" t="s">
        <v>1259</v>
      </c>
      <c r="B516" s="6"/>
    </row>
    <row r="517" spans="1:2" x14ac:dyDescent="0.35">
      <c r="A517" t="s">
        <v>1260</v>
      </c>
      <c r="B517" s="6"/>
    </row>
    <row r="518" spans="1:2" x14ac:dyDescent="0.35">
      <c r="A518" t="s">
        <v>1262</v>
      </c>
      <c r="B518" s="6"/>
    </row>
    <row r="519" spans="1:2" x14ac:dyDescent="0.35">
      <c r="A519" t="s">
        <v>1264</v>
      </c>
      <c r="B519" s="6"/>
    </row>
    <row r="520" spans="1:2" x14ac:dyDescent="0.35">
      <c r="A520" t="s">
        <v>1265</v>
      </c>
      <c r="B520" s="6"/>
    </row>
    <row r="521" spans="1:2" x14ac:dyDescent="0.35">
      <c r="A521" t="s">
        <v>1266</v>
      </c>
      <c r="B521" s="6"/>
    </row>
    <row r="522" spans="1:2" x14ac:dyDescent="0.35">
      <c r="A522" t="s">
        <v>1267</v>
      </c>
      <c r="B522" s="6"/>
    </row>
    <row r="523" spans="1:2" x14ac:dyDescent="0.35">
      <c r="A523" t="s">
        <v>1268</v>
      </c>
      <c r="B523" s="6"/>
    </row>
    <row r="524" spans="1:2" x14ac:dyDescent="0.35">
      <c r="A524" t="s">
        <v>1269</v>
      </c>
      <c r="B524" s="6"/>
    </row>
    <row r="525" spans="1:2" x14ac:dyDescent="0.35">
      <c r="A525" t="s">
        <v>1270</v>
      </c>
      <c r="B525" s="6"/>
    </row>
    <row r="526" spans="1:2" x14ac:dyDescent="0.35">
      <c r="A526" t="s">
        <v>1271</v>
      </c>
      <c r="B526" s="6"/>
    </row>
    <row r="527" spans="1:2" x14ac:dyDescent="0.35">
      <c r="A527" t="s">
        <v>1272</v>
      </c>
      <c r="B527" s="6"/>
    </row>
    <row r="528" spans="1:2" x14ac:dyDescent="0.35">
      <c r="A528" t="s">
        <v>1273</v>
      </c>
      <c r="B528" s="6"/>
    </row>
    <row r="529" spans="1:2" x14ac:dyDescent="0.35">
      <c r="A529" t="s">
        <v>1275</v>
      </c>
      <c r="B529" s="6"/>
    </row>
    <row r="530" spans="1:2" x14ac:dyDescent="0.35">
      <c r="A530" t="s">
        <v>1276</v>
      </c>
      <c r="B530" s="6"/>
    </row>
    <row r="531" spans="1:2" x14ac:dyDescent="0.35">
      <c r="A531" t="s">
        <v>1277</v>
      </c>
      <c r="B531" s="6"/>
    </row>
    <row r="532" spans="1:2" x14ac:dyDescent="0.35">
      <c r="A532" t="s">
        <v>1278</v>
      </c>
      <c r="B532" s="6"/>
    </row>
    <row r="533" spans="1:2" x14ac:dyDescent="0.35">
      <c r="A533" t="s">
        <v>1279</v>
      </c>
      <c r="B533" s="6"/>
    </row>
    <row r="534" spans="1:2" x14ac:dyDescent="0.35">
      <c r="A534" t="s">
        <v>1280</v>
      </c>
      <c r="B534" s="6"/>
    </row>
    <row r="535" spans="1:2" x14ac:dyDescent="0.35">
      <c r="A535" t="s">
        <v>1282</v>
      </c>
      <c r="B535" s="6"/>
    </row>
    <row r="536" spans="1:2" x14ac:dyDescent="0.35">
      <c r="A536" t="s">
        <v>1283</v>
      </c>
      <c r="B536" s="6"/>
    </row>
    <row r="537" spans="1:2" x14ac:dyDescent="0.35">
      <c r="A537" t="s">
        <v>1284</v>
      </c>
      <c r="B537" s="6"/>
    </row>
    <row r="538" spans="1:2" x14ac:dyDescent="0.35">
      <c r="A538" t="s">
        <v>1285</v>
      </c>
      <c r="B538" s="6"/>
    </row>
    <row r="539" spans="1:2" x14ac:dyDescent="0.35">
      <c r="A539" t="s">
        <v>1286</v>
      </c>
      <c r="B539" s="6"/>
    </row>
    <row r="540" spans="1:2" x14ac:dyDescent="0.35">
      <c r="A540" t="s">
        <v>1287</v>
      </c>
      <c r="B540" s="6"/>
    </row>
    <row r="541" spans="1:2" x14ac:dyDescent="0.35">
      <c r="A541" t="s">
        <v>1288</v>
      </c>
      <c r="B541" s="6"/>
    </row>
    <row r="542" spans="1:2" x14ac:dyDescent="0.35">
      <c r="A542" t="s">
        <v>1289</v>
      </c>
      <c r="B542" s="6"/>
    </row>
    <row r="543" spans="1:2" x14ac:dyDescent="0.35">
      <c r="A543" t="s">
        <v>1290</v>
      </c>
      <c r="B543" s="6"/>
    </row>
    <row r="544" spans="1:2" x14ac:dyDescent="0.35">
      <c r="A544" t="s">
        <v>1291</v>
      </c>
      <c r="B544" s="6"/>
    </row>
    <row r="545" spans="1:2" x14ac:dyDescent="0.35">
      <c r="A545" t="s">
        <v>1292</v>
      </c>
      <c r="B545" s="6"/>
    </row>
    <row r="546" spans="1:2" x14ac:dyDescent="0.35">
      <c r="A546" t="s">
        <v>1293</v>
      </c>
      <c r="B546" s="6"/>
    </row>
    <row r="547" spans="1:2" x14ac:dyDescent="0.35">
      <c r="A547" t="s">
        <v>1294</v>
      </c>
      <c r="B547" s="6"/>
    </row>
    <row r="548" spans="1:2" x14ac:dyDescent="0.35">
      <c r="A548" t="s">
        <v>1295</v>
      </c>
      <c r="B548" s="6"/>
    </row>
    <row r="549" spans="1:2" x14ac:dyDescent="0.35">
      <c r="A549" t="s">
        <v>1296</v>
      </c>
      <c r="B549" s="6"/>
    </row>
    <row r="550" spans="1:2" x14ac:dyDescent="0.35">
      <c r="A550" t="s">
        <v>1297</v>
      </c>
      <c r="B550" s="6"/>
    </row>
    <row r="551" spans="1:2" x14ac:dyDescent="0.35">
      <c r="A551" t="s">
        <v>1298</v>
      </c>
      <c r="B551" s="6"/>
    </row>
    <row r="552" spans="1:2" x14ac:dyDescent="0.35">
      <c r="A552" t="s">
        <v>1299</v>
      </c>
      <c r="B552" s="6"/>
    </row>
    <row r="553" spans="1:2" x14ac:dyDescent="0.35">
      <c r="A553" t="s">
        <v>1300</v>
      </c>
      <c r="B553" s="6"/>
    </row>
    <row r="554" spans="1:2" x14ac:dyDescent="0.35">
      <c r="A554" t="s">
        <v>1301</v>
      </c>
      <c r="B554" s="6"/>
    </row>
    <row r="555" spans="1:2" x14ac:dyDescent="0.35">
      <c r="A555" t="s">
        <v>1302</v>
      </c>
      <c r="B555" s="6"/>
    </row>
    <row r="556" spans="1:2" x14ac:dyDescent="0.35">
      <c r="A556" t="s">
        <v>1303</v>
      </c>
      <c r="B556" s="6"/>
    </row>
    <row r="557" spans="1:2" x14ac:dyDescent="0.35">
      <c r="A557" t="s">
        <v>1304</v>
      </c>
      <c r="B557" s="6"/>
    </row>
    <row r="558" spans="1:2" x14ac:dyDescent="0.35">
      <c r="A558" t="s">
        <v>1306</v>
      </c>
      <c r="B558" s="6"/>
    </row>
    <row r="559" spans="1:2" x14ac:dyDescent="0.35">
      <c r="A559" t="s">
        <v>1308</v>
      </c>
      <c r="B559" s="6"/>
    </row>
    <row r="560" spans="1:2" x14ac:dyDescent="0.35">
      <c r="A560" t="s">
        <v>1309</v>
      </c>
      <c r="B560" s="6"/>
    </row>
    <row r="561" spans="1:2" x14ac:dyDescent="0.35">
      <c r="A561" t="s">
        <v>1310</v>
      </c>
      <c r="B561" s="6"/>
    </row>
    <row r="562" spans="1:2" x14ac:dyDescent="0.35">
      <c r="A562" t="s">
        <v>1311</v>
      </c>
      <c r="B562" s="6"/>
    </row>
    <row r="563" spans="1:2" x14ac:dyDescent="0.35">
      <c r="A563" t="s">
        <v>1312</v>
      </c>
      <c r="B563" s="6"/>
    </row>
    <row r="564" spans="1:2" x14ac:dyDescent="0.35">
      <c r="A564" t="s">
        <v>1313</v>
      </c>
      <c r="B564" s="6"/>
    </row>
    <row r="565" spans="1:2" x14ac:dyDescent="0.35">
      <c r="A565" t="s">
        <v>1314</v>
      </c>
      <c r="B565" s="6"/>
    </row>
    <row r="566" spans="1:2" x14ac:dyDescent="0.35">
      <c r="A566" t="s">
        <v>1315</v>
      </c>
      <c r="B566" s="6"/>
    </row>
    <row r="567" spans="1:2" x14ac:dyDescent="0.35">
      <c r="A567" t="s">
        <v>1316</v>
      </c>
      <c r="B567" s="6"/>
    </row>
    <row r="568" spans="1:2" x14ac:dyDescent="0.35">
      <c r="A568" t="s">
        <v>1317</v>
      </c>
      <c r="B568" s="6"/>
    </row>
    <row r="569" spans="1:2" x14ac:dyDescent="0.35">
      <c r="A569" t="s">
        <v>1318</v>
      </c>
      <c r="B569" s="6"/>
    </row>
    <row r="570" spans="1:2" x14ac:dyDescent="0.35">
      <c r="A570" t="s">
        <v>1319</v>
      </c>
      <c r="B570" s="6"/>
    </row>
    <row r="571" spans="1:2" x14ac:dyDescent="0.35">
      <c r="A571" t="s">
        <v>1320</v>
      </c>
      <c r="B571" s="6"/>
    </row>
    <row r="572" spans="1:2" x14ac:dyDescent="0.35">
      <c r="A572" t="s">
        <v>1321</v>
      </c>
      <c r="B572" s="6"/>
    </row>
    <row r="573" spans="1:2" x14ac:dyDescent="0.35">
      <c r="A573" t="s">
        <v>1322</v>
      </c>
      <c r="B573" s="6"/>
    </row>
    <row r="574" spans="1:2" x14ac:dyDescent="0.35">
      <c r="A574" t="s">
        <v>1323</v>
      </c>
      <c r="B574" s="6"/>
    </row>
    <row r="575" spans="1:2" x14ac:dyDescent="0.35">
      <c r="A575" t="s">
        <v>1324</v>
      </c>
      <c r="B575" s="6"/>
    </row>
    <row r="576" spans="1:2" x14ac:dyDescent="0.35">
      <c r="A576" t="s">
        <v>1325</v>
      </c>
      <c r="B576" s="6"/>
    </row>
    <row r="577" spans="1:2" x14ac:dyDescent="0.35">
      <c r="A577" t="s">
        <v>1326</v>
      </c>
      <c r="B577" s="6"/>
    </row>
    <row r="578" spans="1:2" x14ac:dyDescent="0.35">
      <c r="A578" t="s">
        <v>1327</v>
      </c>
      <c r="B578" s="6"/>
    </row>
    <row r="579" spans="1:2" x14ac:dyDescent="0.35">
      <c r="A579" t="s">
        <v>1328</v>
      </c>
      <c r="B579" s="6"/>
    </row>
    <row r="580" spans="1:2" x14ac:dyDescent="0.35">
      <c r="A580" t="s">
        <v>1329</v>
      </c>
      <c r="B580" s="6"/>
    </row>
    <row r="581" spans="1:2" x14ac:dyDescent="0.35">
      <c r="A581" t="s">
        <v>1331</v>
      </c>
      <c r="B581" s="6"/>
    </row>
    <row r="582" spans="1:2" x14ac:dyDescent="0.35">
      <c r="A582" t="s">
        <v>1332</v>
      </c>
      <c r="B582" s="6"/>
    </row>
    <row r="583" spans="1:2" x14ac:dyDescent="0.35">
      <c r="A583" t="s">
        <v>1333</v>
      </c>
      <c r="B583" s="6"/>
    </row>
    <row r="584" spans="1:2" x14ac:dyDescent="0.35">
      <c r="A584" t="s">
        <v>1334</v>
      </c>
      <c r="B584" s="6"/>
    </row>
    <row r="585" spans="1:2" x14ac:dyDescent="0.35">
      <c r="A585" t="s">
        <v>1335</v>
      </c>
      <c r="B585" s="6"/>
    </row>
    <row r="586" spans="1:2" x14ac:dyDescent="0.35">
      <c r="A586" t="s">
        <v>1337</v>
      </c>
      <c r="B586" s="6"/>
    </row>
    <row r="587" spans="1:2" x14ac:dyDescent="0.35">
      <c r="A587" t="s">
        <v>1338</v>
      </c>
      <c r="B587" s="6"/>
    </row>
    <row r="588" spans="1:2" x14ac:dyDescent="0.35">
      <c r="A588" t="s">
        <v>1339</v>
      </c>
      <c r="B588" s="6"/>
    </row>
    <row r="589" spans="1:2" x14ac:dyDescent="0.35">
      <c r="A589" t="s">
        <v>1340</v>
      </c>
      <c r="B589" s="6"/>
    </row>
    <row r="590" spans="1:2" x14ac:dyDescent="0.35">
      <c r="A590" t="s">
        <v>1342</v>
      </c>
      <c r="B590" s="6"/>
    </row>
    <row r="591" spans="1:2" x14ac:dyDescent="0.35">
      <c r="A591" t="s">
        <v>1344</v>
      </c>
      <c r="B591" s="6"/>
    </row>
    <row r="592" spans="1:2" x14ac:dyDescent="0.35">
      <c r="A592" t="s">
        <v>1345</v>
      </c>
      <c r="B592" s="6"/>
    </row>
    <row r="593" spans="1:2" x14ac:dyDescent="0.35">
      <c r="A593" t="s">
        <v>1346</v>
      </c>
      <c r="B593" s="6"/>
    </row>
    <row r="594" spans="1:2" x14ac:dyDescent="0.35">
      <c r="A594" t="s">
        <v>1347</v>
      </c>
      <c r="B594" s="6"/>
    </row>
    <row r="595" spans="1:2" x14ac:dyDescent="0.35">
      <c r="A595" t="s">
        <v>1348</v>
      </c>
      <c r="B595" s="6"/>
    </row>
    <row r="596" spans="1:2" x14ac:dyDescent="0.35">
      <c r="A596" t="s">
        <v>1349</v>
      </c>
      <c r="B596" s="6"/>
    </row>
    <row r="597" spans="1:2" x14ac:dyDescent="0.35">
      <c r="A597" t="s">
        <v>1350</v>
      </c>
      <c r="B597" s="6"/>
    </row>
    <row r="598" spans="1:2" x14ac:dyDescent="0.35">
      <c r="A598" t="s">
        <v>1351</v>
      </c>
      <c r="B598" s="6"/>
    </row>
    <row r="599" spans="1:2" x14ac:dyDescent="0.35">
      <c r="A599" t="s">
        <v>1352</v>
      </c>
      <c r="B599" s="6"/>
    </row>
    <row r="600" spans="1:2" x14ac:dyDescent="0.35">
      <c r="A600" t="s">
        <v>1353</v>
      </c>
      <c r="B600" s="6"/>
    </row>
    <row r="601" spans="1:2" x14ac:dyDescent="0.35">
      <c r="A601" t="s">
        <v>1354</v>
      </c>
      <c r="B601" s="6"/>
    </row>
    <row r="602" spans="1:2" x14ac:dyDescent="0.35">
      <c r="A602" t="s">
        <v>1355</v>
      </c>
      <c r="B602" s="6"/>
    </row>
    <row r="603" spans="1:2" x14ac:dyDescent="0.35">
      <c r="A603" t="s">
        <v>1490</v>
      </c>
      <c r="B603" s="6"/>
    </row>
    <row r="604" spans="1:2" x14ac:dyDescent="0.35">
      <c r="A604" t="s">
        <v>1491</v>
      </c>
      <c r="B604" s="6"/>
    </row>
    <row r="605" spans="1:2" x14ac:dyDescent="0.35">
      <c r="A605" t="s">
        <v>1492</v>
      </c>
      <c r="B605" s="6"/>
    </row>
    <row r="606" spans="1:2" x14ac:dyDescent="0.35">
      <c r="A606" t="s">
        <v>1493</v>
      </c>
      <c r="B606" s="6"/>
    </row>
    <row r="607" spans="1:2" x14ac:dyDescent="0.35">
      <c r="A607" t="s">
        <v>1495</v>
      </c>
      <c r="B607" s="6"/>
    </row>
    <row r="608" spans="1:2" x14ac:dyDescent="0.35">
      <c r="A608" t="s">
        <v>1496</v>
      </c>
      <c r="B608" s="6"/>
    </row>
    <row r="609" spans="1:2" x14ac:dyDescent="0.35">
      <c r="A609" t="s">
        <v>1498</v>
      </c>
      <c r="B609" s="6"/>
    </row>
    <row r="610" spans="1:2" x14ac:dyDescent="0.35">
      <c r="A610" t="s">
        <v>1500</v>
      </c>
      <c r="B610" s="6"/>
    </row>
    <row r="611" spans="1:2" x14ac:dyDescent="0.35">
      <c r="A611" t="s">
        <v>1501</v>
      </c>
      <c r="B611" s="6"/>
    </row>
    <row r="612" spans="1:2" x14ac:dyDescent="0.35">
      <c r="A612" t="s">
        <v>1502</v>
      </c>
      <c r="B612" s="6"/>
    </row>
    <row r="613" spans="1:2" x14ac:dyDescent="0.35">
      <c r="A613" t="s">
        <v>1503</v>
      </c>
      <c r="B613" s="6"/>
    </row>
    <row r="614" spans="1:2" x14ac:dyDescent="0.35">
      <c r="A614" t="s">
        <v>1504</v>
      </c>
      <c r="B614" s="6"/>
    </row>
    <row r="615" spans="1:2" x14ac:dyDescent="0.35">
      <c r="A615" t="s">
        <v>1505</v>
      </c>
      <c r="B615" s="6"/>
    </row>
    <row r="616" spans="1:2" x14ac:dyDescent="0.35">
      <c r="A616" t="s">
        <v>1506</v>
      </c>
      <c r="B616" s="6"/>
    </row>
    <row r="617" spans="1:2" x14ac:dyDescent="0.35">
      <c r="A617" t="s">
        <v>1507</v>
      </c>
      <c r="B617" s="6"/>
    </row>
    <row r="618" spans="1:2" x14ac:dyDescent="0.35">
      <c r="A618" t="s">
        <v>1508</v>
      </c>
      <c r="B618" s="6"/>
    </row>
    <row r="619" spans="1:2" x14ac:dyDescent="0.35">
      <c r="A619" t="s">
        <v>1509</v>
      </c>
      <c r="B619" s="6"/>
    </row>
    <row r="620" spans="1:2" x14ac:dyDescent="0.35">
      <c r="A620" t="s">
        <v>1510</v>
      </c>
      <c r="B620" s="6"/>
    </row>
    <row r="621" spans="1:2" x14ac:dyDescent="0.35">
      <c r="A621" t="s">
        <v>1511</v>
      </c>
      <c r="B621" s="6"/>
    </row>
    <row r="622" spans="1:2" x14ac:dyDescent="0.35">
      <c r="A622" t="s">
        <v>1512</v>
      </c>
      <c r="B622" s="6"/>
    </row>
    <row r="623" spans="1:2" x14ac:dyDescent="0.35">
      <c r="A623" t="s">
        <v>1513</v>
      </c>
      <c r="B623" s="6"/>
    </row>
    <row r="624" spans="1:2" x14ac:dyDescent="0.35">
      <c r="A624" t="s">
        <v>1514</v>
      </c>
      <c r="B624" s="6"/>
    </row>
    <row r="625" spans="1:2" x14ac:dyDescent="0.35">
      <c r="A625" t="s">
        <v>1515</v>
      </c>
      <c r="B625" s="6"/>
    </row>
    <row r="626" spans="1:2" x14ac:dyDescent="0.35">
      <c r="A626" t="s">
        <v>1516</v>
      </c>
      <c r="B626" s="6"/>
    </row>
    <row r="627" spans="1:2" x14ac:dyDescent="0.35">
      <c r="A627" t="s">
        <v>1517</v>
      </c>
      <c r="B627" s="6"/>
    </row>
    <row r="628" spans="1:2" x14ac:dyDescent="0.35">
      <c r="A628" t="s">
        <v>1518</v>
      </c>
      <c r="B628" s="6"/>
    </row>
    <row r="629" spans="1:2" x14ac:dyDescent="0.35">
      <c r="A629" t="s">
        <v>1519</v>
      </c>
      <c r="B629" s="6"/>
    </row>
    <row r="630" spans="1:2" x14ac:dyDescent="0.35">
      <c r="A630" t="s">
        <v>1520</v>
      </c>
      <c r="B630" s="6"/>
    </row>
    <row r="631" spans="1:2" x14ac:dyDescent="0.35">
      <c r="A631" t="s">
        <v>1521</v>
      </c>
      <c r="B631" s="6"/>
    </row>
    <row r="632" spans="1:2" x14ac:dyDescent="0.35">
      <c r="A632" t="s">
        <v>1522</v>
      </c>
      <c r="B632" s="6"/>
    </row>
    <row r="633" spans="1:2" x14ac:dyDescent="0.35">
      <c r="A633" t="s">
        <v>1523</v>
      </c>
      <c r="B633" s="6"/>
    </row>
    <row r="634" spans="1:2" x14ac:dyDescent="0.35">
      <c r="A634" t="s">
        <v>1524</v>
      </c>
      <c r="B634" s="6"/>
    </row>
    <row r="635" spans="1:2" x14ac:dyDescent="0.35">
      <c r="A635" t="s">
        <v>1525</v>
      </c>
      <c r="B635" s="6"/>
    </row>
    <row r="636" spans="1:2" x14ac:dyDescent="0.35">
      <c r="A636" t="s">
        <v>1526</v>
      </c>
      <c r="B636" s="6"/>
    </row>
    <row r="637" spans="1:2" x14ac:dyDescent="0.35">
      <c r="A637" t="s">
        <v>1527</v>
      </c>
      <c r="B637" s="6"/>
    </row>
    <row r="638" spans="1:2" x14ac:dyDescent="0.35">
      <c r="A638" t="s">
        <v>1529</v>
      </c>
      <c r="B638" s="6"/>
    </row>
    <row r="639" spans="1:2" x14ac:dyDescent="0.35">
      <c r="A639" t="s">
        <v>1530</v>
      </c>
      <c r="B639" s="6"/>
    </row>
    <row r="640" spans="1:2" x14ac:dyDescent="0.35">
      <c r="A640" t="s">
        <v>1531</v>
      </c>
      <c r="B640" s="6"/>
    </row>
    <row r="641" spans="1:2" x14ac:dyDescent="0.35">
      <c r="A641" t="s">
        <v>1532</v>
      </c>
      <c r="B641" s="6"/>
    </row>
    <row r="642" spans="1:2" x14ac:dyDescent="0.35">
      <c r="A642" t="s">
        <v>1534</v>
      </c>
      <c r="B642" s="6"/>
    </row>
    <row r="643" spans="1:2" x14ac:dyDescent="0.35">
      <c r="A643" t="s">
        <v>1535</v>
      </c>
      <c r="B643" s="6"/>
    </row>
    <row r="644" spans="1:2" x14ac:dyDescent="0.35">
      <c r="A644" t="s">
        <v>1536</v>
      </c>
      <c r="B644" s="6"/>
    </row>
    <row r="645" spans="1:2" x14ac:dyDescent="0.35">
      <c r="A645" t="s">
        <v>1537</v>
      </c>
      <c r="B645" s="6"/>
    </row>
    <row r="646" spans="1:2" x14ac:dyDescent="0.35">
      <c r="A646" t="s">
        <v>1538</v>
      </c>
      <c r="B646" s="6"/>
    </row>
    <row r="647" spans="1:2" x14ac:dyDescent="0.35">
      <c r="A647" t="s">
        <v>1539</v>
      </c>
      <c r="B647" s="6"/>
    </row>
    <row r="648" spans="1:2" x14ac:dyDescent="0.35">
      <c r="A648" t="s">
        <v>1540</v>
      </c>
      <c r="B648" s="6"/>
    </row>
    <row r="649" spans="1:2" x14ac:dyDescent="0.35">
      <c r="A649" t="s">
        <v>1542</v>
      </c>
      <c r="B649" s="6"/>
    </row>
    <row r="650" spans="1:2" x14ac:dyDescent="0.35">
      <c r="A650" t="s">
        <v>1543</v>
      </c>
      <c r="B650" s="6"/>
    </row>
    <row r="651" spans="1:2" x14ac:dyDescent="0.35">
      <c r="A651" t="s">
        <v>1544</v>
      </c>
      <c r="B651" s="6"/>
    </row>
    <row r="652" spans="1:2" x14ac:dyDescent="0.35">
      <c r="A652" t="s">
        <v>1545</v>
      </c>
      <c r="B652" s="6"/>
    </row>
    <row r="653" spans="1:2" x14ac:dyDescent="0.35">
      <c r="A653" t="s">
        <v>1546</v>
      </c>
      <c r="B653" s="6"/>
    </row>
    <row r="654" spans="1:2" x14ac:dyDescent="0.35">
      <c r="A654" t="s">
        <v>1547</v>
      </c>
      <c r="B654" s="6"/>
    </row>
    <row r="655" spans="1:2" x14ac:dyDescent="0.35">
      <c r="A655" t="s">
        <v>1548</v>
      </c>
      <c r="B655" s="6"/>
    </row>
    <row r="656" spans="1:2" x14ac:dyDescent="0.35">
      <c r="A656" t="s">
        <v>1549</v>
      </c>
      <c r="B656" s="6"/>
    </row>
    <row r="657" spans="1:2" x14ac:dyDescent="0.35">
      <c r="A657" t="s">
        <v>1551</v>
      </c>
      <c r="B657" s="6"/>
    </row>
    <row r="658" spans="1:2" x14ac:dyDescent="0.35">
      <c r="A658" t="s">
        <v>1552</v>
      </c>
      <c r="B658" s="6"/>
    </row>
    <row r="659" spans="1:2" x14ac:dyDescent="0.35">
      <c r="A659" t="s">
        <v>1553</v>
      </c>
      <c r="B659" s="6"/>
    </row>
    <row r="660" spans="1:2" x14ac:dyDescent="0.35">
      <c r="A660" t="s">
        <v>1554</v>
      </c>
      <c r="B660" s="6"/>
    </row>
    <row r="661" spans="1:2" x14ac:dyDescent="0.35">
      <c r="A661" t="s">
        <v>1556</v>
      </c>
      <c r="B661" s="6"/>
    </row>
    <row r="662" spans="1:2" x14ac:dyDescent="0.35">
      <c r="A662" t="s">
        <v>1557</v>
      </c>
      <c r="B662" s="6"/>
    </row>
    <row r="663" spans="1:2" x14ac:dyDescent="0.35">
      <c r="A663" t="s">
        <v>1558</v>
      </c>
      <c r="B663" s="6"/>
    </row>
    <row r="664" spans="1:2" x14ac:dyDescent="0.35">
      <c r="A664" t="s">
        <v>1559</v>
      </c>
      <c r="B664" s="6"/>
    </row>
    <row r="665" spans="1:2" x14ac:dyDescent="0.35">
      <c r="A665" t="s">
        <v>1560</v>
      </c>
      <c r="B665" s="6"/>
    </row>
    <row r="666" spans="1:2" x14ac:dyDescent="0.35">
      <c r="A666" t="s">
        <v>1561</v>
      </c>
      <c r="B666" s="6"/>
    </row>
    <row r="667" spans="1:2" x14ac:dyDescent="0.35">
      <c r="A667" t="s">
        <v>1562</v>
      </c>
      <c r="B667" s="6"/>
    </row>
    <row r="668" spans="1:2" x14ac:dyDescent="0.35">
      <c r="A668" t="s">
        <v>1563</v>
      </c>
      <c r="B668" s="6"/>
    </row>
    <row r="669" spans="1:2" x14ac:dyDescent="0.35">
      <c r="A669" t="s">
        <v>1564</v>
      </c>
      <c r="B669" s="6"/>
    </row>
    <row r="670" spans="1:2" x14ac:dyDescent="0.35">
      <c r="A670" t="s">
        <v>1565</v>
      </c>
      <c r="B670" s="6"/>
    </row>
    <row r="671" spans="1:2" x14ac:dyDescent="0.35">
      <c r="A671" t="s">
        <v>1566</v>
      </c>
      <c r="B671" s="6"/>
    </row>
    <row r="672" spans="1:2" x14ac:dyDescent="0.35">
      <c r="A672" t="s">
        <v>1568</v>
      </c>
      <c r="B672" s="6"/>
    </row>
    <row r="673" spans="1:2" x14ac:dyDescent="0.35">
      <c r="A673" t="s">
        <v>1569</v>
      </c>
      <c r="B673" s="6"/>
    </row>
    <row r="674" spans="1:2" x14ac:dyDescent="0.35">
      <c r="A674" t="s">
        <v>1570</v>
      </c>
      <c r="B674" s="6"/>
    </row>
    <row r="675" spans="1:2" x14ac:dyDescent="0.35">
      <c r="A675" t="s">
        <v>1572</v>
      </c>
      <c r="B675" s="6"/>
    </row>
    <row r="676" spans="1:2" x14ac:dyDescent="0.35">
      <c r="A676" t="s">
        <v>1573</v>
      </c>
      <c r="B676" s="6"/>
    </row>
    <row r="677" spans="1:2" x14ac:dyDescent="0.35">
      <c r="A677" t="s">
        <v>1574</v>
      </c>
      <c r="B677" s="6"/>
    </row>
    <row r="678" spans="1:2" x14ac:dyDescent="0.35">
      <c r="A678" t="s">
        <v>1575</v>
      </c>
      <c r="B678" s="6"/>
    </row>
    <row r="679" spans="1:2" x14ac:dyDescent="0.35">
      <c r="A679" t="s">
        <v>1576</v>
      </c>
      <c r="B679" s="6"/>
    </row>
    <row r="680" spans="1:2" x14ac:dyDescent="0.35">
      <c r="A680" t="s">
        <v>1577</v>
      </c>
      <c r="B680" s="6"/>
    </row>
    <row r="681" spans="1:2" x14ac:dyDescent="0.35">
      <c r="A681" t="s">
        <v>1578</v>
      </c>
      <c r="B681" s="6"/>
    </row>
    <row r="682" spans="1:2" x14ac:dyDescent="0.35">
      <c r="A682" t="s">
        <v>1579</v>
      </c>
      <c r="B682" s="6"/>
    </row>
    <row r="683" spans="1:2" x14ac:dyDescent="0.35">
      <c r="A683" t="s">
        <v>1580</v>
      </c>
      <c r="B683" s="6"/>
    </row>
    <row r="684" spans="1:2" x14ac:dyDescent="0.35">
      <c r="A684" t="s">
        <v>1581</v>
      </c>
      <c r="B684" s="6"/>
    </row>
    <row r="685" spans="1:2" x14ac:dyDescent="0.35">
      <c r="A685" t="s">
        <v>1582</v>
      </c>
      <c r="B685" s="6"/>
    </row>
    <row r="686" spans="1:2" x14ac:dyDescent="0.35">
      <c r="A686" t="s">
        <v>1583</v>
      </c>
      <c r="B686" s="6"/>
    </row>
    <row r="687" spans="1:2" x14ac:dyDescent="0.35">
      <c r="A687" t="s">
        <v>1584</v>
      </c>
      <c r="B687" s="6"/>
    </row>
    <row r="688" spans="1:2" x14ac:dyDescent="0.35">
      <c r="A688" t="s">
        <v>1586</v>
      </c>
      <c r="B688" s="6"/>
    </row>
    <row r="689" spans="1:2" x14ac:dyDescent="0.35">
      <c r="A689" t="s">
        <v>1587</v>
      </c>
      <c r="B689" s="6"/>
    </row>
    <row r="690" spans="1:2" x14ac:dyDescent="0.35">
      <c r="A690" t="s">
        <v>1680</v>
      </c>
      <c r="B690" s="6"/>
    </row>
    <row r="691" spans="1:2" x14ac:dyDescent="0.35">
      <c r="A691" t="s">
        <v>1681</v>
      </c>
      <c r="B691" s="6"/>
    </row>
    <row r="692" spans="1:2" x14ac:dyDescent="0.35">
      <c r="A692" t="s">
        <v>1682</v>
      </c>
      <c r="B692" s="6"/>
    </row>
    <row r="693" spans="1:2" x14ac:dyDescent="0.35">
      <c r="A693" t="s">
        <v>1683</v>
      </c>
      <c r="B693" s="6"/>
    </row>
    <row r="694" spans="1:2" x14ac:dyDescent="0.35">
      <c r="A694" t="s">
        <v>1684</v>
      </c>
      <c r="B694" s="6"/>
    </row>
    <row r="695" spans="1:2" x14ac:dyDescent="0.35">
      <c r="A695" t="s">
        <v>1685</v>
      </c>
      <c r="B695" s="6"/>
    </row>
    <row r="696" spans="1:2" x14ac:dyDescent="0.35">
      <c r="A696" t="s">
        <v>1686</v>
      </c>
      <c r="B696" s="6"/>
    </row>
    <row r="697" spans="1:2" x14ac:dyDescent="0.35">
      <c r="A697" t="s">
        <v>1687</v>
      </c>
      <c r="B697" s="6"/>
    </row>
    <row r="698" spans="1:2" x14ac:dyDescent="0.35">
      <c r="A698" t="s">
        <v>1688</v>
      </c>
      <c r="B698" s="6"/>
    </row>
    <row r="699" spans="1:2" x14ac:dyDescent="0.35">
      <c r="A699" t="s">
        <v>1689</v>
      </c>
      <c r="B699" s="6"/>
    </row>
    <row r="700" spans="1:2" x14ac:dyDescent="0.35">
      <c r="A700" t="s">
        <v>1690</v>
      </c>
      <c r="B700" s="6"/>
    </row>
    <row r="701" spans="1:2" x14ac:dyDescent="0.35">
      <c r="A701" t="s">
        <v>1691</v>
      </c>
      <c r="B701" s="6"/>
    </row>
    <row r="702" spans="1:2" x14ac:dyDescent="0.35">
      <c r="A702" t="s">
        <v>1692</v>
      </c>
      <c r="B702" s="6"/>
    </row>
    <row r="703" spans="1:2" x14ac:dyDescent="0.35">
      <c r="A703" t="s">
        <v>1693</v>
      </c>
      <c r="B703" s="6"/>
    </row>
    <row r="704" spans="1:2" x14ac:dyDescent="0.35">
      <c r="A704" t="s">
        <v>1695</v>
      </c>
      <c r="B704" s="6"/>
    </row>
    <row r="705" spans="1:2" x14ac:dyDescent="0.35">
      <c r="A705" t="s">
        <v>1696</v>
      </c>
      <c r="B705" s="6"/>
    </row>
    <row r="706" spans="1:2" x14ac:dyDescent="0.35">
      <c r="A706" t="s">
        <v>1697</v>
      </c>
      <c r="B706" s="6"/>
    </row>
    <row r="707" spans="1:2" x14ac:dyDescent="0.35">
      <c r="A707" t="s">
        <v>1698</v>
      </c>
      <c r="B707" s="6"/>
    </row>
    <row r="708" spans="1:2" x14ac:dyDescent="0.35">
      <c r="A708" t="s">
        <v>1699</v>
      </c>
      <c r="B708" s="6"/>
    </row>
    <row r="709" spans="1:2" x14ac:dyDescent="0.35">
      <c r="A709" t="s">
        <v>1700</v>
      </c>
      <c r="B709" s="6"/>
    </row>
    <row r="710" spans="1:2" x14ac:dyDescent="0.35">
      <c r="A710" t="s">
        <v>1701</v>
      </c>
      <c r="B710" s="6"/>
    </row>
    <row r="711" spans="1:2" x14ac:dyDescent="0.35">
      <c r="A711" t="s">
        <v>1702</v>
      </c>
      <c r="B711" s="6"/>
    </row>
    <row r="712" spans="1:2" x14ac:dyDescent="0.35">
      <c r="A712" t="s">
        <v>1703</v>
      </c>
      <c r="B712" s="6"/>
    </row>
    <row r="713" spans="1:2" x14ac:dyDescent="0.35">
      <c r="A713" t="s">
        <v>1704</v>
      </c>
      <c r="B713" s="6"/>
    </row>
    <row r="714" spans="1:2" x14ac:dyDescent="0.35">
      <c r="A714" t="s">
        <v>1705</v>
      </c>
      <c r="B714" s="6"/>
    </row>
    <row r="715" spans="1:2" x14ac:dyDescent="0.35">
      <c r="A715" t="s">
        <v>1706</v>
      </c>
      <c r="B715" s="6"/>
    </row>
    <row r="716" spans="1:2" x14ac:dyDescent="0.35">
      <c r="A716" t="s">
        <v>1707</v>
      </c>
      <c r="B716" s="6"/>
    </row>
    <row r="717" spans="1:2" x14ac:dyDescent="0.35">
      <c r="A717" t="s">
        <v>1708</v>
      </c>
      <c r="B717" s="6"/>
    </row>
    <row r="718" spans="1:2" x14ac:dyDescent="0.35">
      <c r="A718" t="s">
        <v>1709</v>
      </c>
      <c r="B718" s="6"/>
    </row>
    <row r="719" spans="1:2" x14ac:dyDescent="0.35">
      <c r="A719" t="s">
        <v>1710</v>
      </c>
      <c r="B719" s="6"/>
    </row>
    <row r="720" spans="1:2" x14ac:dyDescent="0.35">
      <c r="A720" t="s">
        <v>1711</v>
      </c>
      <c r="B720" s="6"/>
    </row>
    <row r="721" spans="1:2" x14ac:dyDescent="0.35">
      <c r="A721" t="s">
        <v>1712</v>
      </c>
      <c r="B721" s="6"/>
    </row>
    <row r="722" spans="1:2" x14ac:dyDescent="0.35">
      <c r="A722" t="s">
        <v>1714</v>
      </c>
      <c r="B722" s="6"/>
    </row>
    <row r="723" spans="1:2" x14ac:dyDescent="0.35">
      <c r="A723" t="s">
        <v>1715</v>
      </c>
      <c r="B723" s="6"/>
    </row>
    <row r="724" spans="1:2" x14ac:dyDescent="0.35">
      <c r="A724" t="s">
        <v>1717</v>
      </c>
      <c r="B724" s="6"/>
    </row>
    <row r="725" spans="1:2" x14ac:dyDescent="0.35">
      <c r="A725" t="s">
        <v>1718</v>
      </c>
      <c r="B725" s="6"/>
    </row>
    <row r="726" spans="1:2" x14ac:dyDescent="0.35">
      <c r="A726" t="s">
        <v>1719</v>
      </c>
      <c r="B726" s="6"/>
    </row>
    <row r="727" spans="1:2" x14ac:dyDescent="0.35">
      <c r="A727" t="s">
        <v>1720</v>
      </c>
      <c r="B727" s="6"/>
    </row>
    <row r="728" spans="1:2" x14ac:dyDescent="0.35">
      <c r="A728" t="s">
        <v>1721</v>
      </c>
      <c r="B728" s="6"/>
    </row>
    <row r="729" spans="1:2" x14ac:dyDescent="0.35">
      <c r="A729" t="s">
        <v>1723</v>
      </c>
      <c r="B729" s="6"/>
    </row>
    <row r="730" spans="1:2" x14ac:dyDescent="0.35">
      <c r="A730" t="s">
        <v>1724</v>
      </c>
      <c r="B730" s="6"/>
    </row>
    <row r="731" spans="1:2" x14ac:dyDescent="0.35">
      <c r="A731" t="s">
        <v>1725</v>
      </c>
      <c r="B731" s="6"/>
    </row>
    <row r="732" spans="1:2" x14ac:dyDescent="0.35">
      <c r="A732" t="s">
        <v>1727</v>
      </c>
      <c r="B732" s="6"/>
    </row>
    <row r="733" spans="1:2" x14ac:dyDescent="0.35">
      <c r="A733" t="s">
        <v>1729</v>
      </c>
      <c r="B733" s="6"/>
    </row>
    <row r="734" spans="1:2" x14ac:dyDescent="0.35">
      <c r="A734" t="s">
        <v>1730</v>
      </c>
      <c r="B734" s="6"/>
    </row>
    <row r="735" spans="1:2" x14ac:dyDescent="0.35">
      <c r="A735" t="s">
        <v>1732</v>
      </c>
      <c r="B735" s="6"/>
    </row>
    <row r="736" spans="1:2" x14ac:dyDescent="0.35">
      <c r="A736" t="s">
        <v>1733</v>
      </c>
      <c r="B736" s="6"/>
    </row>
    <row r="737" spans="1:2" x14ac:dyDescent="0.35">
      <c r="A737" t="s">
        <v>1735</v>
      </c>
      <c r="B737" s="6"/>
    </row>
    <row r="738" spans="1:2" x14ac:dyDescent="0.35">
      <c r="A738" t="s">
        <v>1736</v>
      </c>
      <c r="B738" s="6"/>
    </row>
    <row r="739" spans="1:2" x14ac:dyDescent="0.35">
      <c r="A739" t="s">
        <v>1737</v>
      </c>
      <c r="B739" s="6"/>
    </row>
    <row r="740" spans="1:2" x14ac:dyDescent="0.35">
      <c r="A740" t="s">
        <v>1738</v>
      </c>
      <c r="B740" s="6"/>
    </row>
    <row r="741" spans="1:2" x14ac:dyDescent="0.35">
      <c r="A741" t="s">
        <v>1739</v>
      </c>
      <c r="B741" s="6"/>
    </row>
    <row r="742" spans="1:2" x14ac:dyDescent="0.35">
      <c r="A742" t="s">
        <v>1740</v>
      </c>
      <c r="B742" s="6"/>
    </row>
    <row r="743" spans="1:2" x14ac:dyDescent="0.35">
      <c r="A743" t="s">
        <v>1741</v>
      </c>
      <c r="B743" s="6"/>
    </row>
    <row r="744" spans="1:2" x14ac:dyDescent="0.35">
      <c r="A744" t="s">
        <v>1742</v>
      </c>
      <c r="B744" s="6"/>
    </row>
    <row r="745" spans="1:2" x14ac:dyDescent="0.35">
      <c r="A745" t="s">
        <v>1743</v>
      </c>
      <c r="B745" s="6"/>
    </row>
    <row r="746" spans="1:2" x14ac:dyDescent="0.35">
      <c r="A746" t="s">
        <v>1745</v>
      </c>
      <c r="B746" s="6"/>
    </row>
    <row r="747" spans="1:2" x14ac:dyDescent="0.35">
      <c r="A747" t="s">
        <v>1746</v>
      </c>
      <c r="B747" s="6"/>
    </row>
    <row r="748" spans="1:2" x14ac:dyDescent="0.35">
      <c r="A748" t="s">
        <v>1747</v>
      </c>
      <c r="B748" s="6"/>
    </row>
    <row r="749" spans="1:2" x14ac:dyDescent="0.35">
      <c r="A749" t="s">
        <v>1748</v>
      </c>
      <c r="B749" s="6"/>
    </row>
    <row r="750" spans="1:2" x14ac:dyDescent="0.35">
      <c r="A750" t="s">
        <v>1749</v>
      </c>
      <c r="B750" s="6"/>
    </row>
    <row r="751" spans="1:2" x14ac:dyDescent="0.35">
      <c r="A751" t="s">
        <v>1750</v>
      </c>
      <c r="B751" s="6"/>
    </row>
    <row r="752" spans="1:2" x14ac:dyDescent="0.35">
      <c r="A752" t="s">
        <v>1751</v>
      </c>
      <c r="B752" s="6"/>
    </row>
    <row r="753" spans="1:2" x14ac:dyDescent="0.35">
      <c r="A753" t="s">
        <v>1752</v>
      </c>
      <c r="B753" s="6"/>
    </row>
    <row r="754" spans="1:2" x14ac:dyDescent="0.35">
      <c r="A754" t="s">
        <v>1753</v>
      </c>
      <c r="B754" s="6"/>
    </row>
    <row r="755" spans="1:2" x14ac:dyDescent="0.35">
      <c r="A755" t="s">
        <v>1754</v>
      </c>
      <c r="B755" s="6"/>
    </row>
    <row r="756" spans="1:2" x14ac:dyDescent="0.35">
      <c r="A756" t="s">
        <v>1755</v>
      </c>
      <c r="B756" s="6"/>
    </row>
    <row r="757" spans="1:2" x14ac:dyDescent="0.35">
      <c r="A757" t="s">
        <v>1809</v>
      </c>
      <c r="B757" s="6"/>
    </row>
    <row r="758" spans="1:2" x14ac:dyDescent="0.35">
      <c r="A758" t="s">
        <v>1810</v>
      </c>
      <c r="B758" s="6"/>
    </row>
    <row r="759" spans="1:2" x14ac:dyDescent="0.35">
      <c r="A759" t="s">
        <v>1811</v>
      </c>
      <c r="B759" s="6"/>
    </row>
    <row r="760" spans="1:2" x14ac:dyDescent="0.35">
      <c r="A760" t="s">
        <v>1812</v>
      </c>
      <c r="B760" s="6"/>
    </row>
    <row r="761" spans="1:2" x14ac:dyDescent="0.35">
      <c r="A761" t="s">
        <v>1813</v>
      </c>
      <c r="B761" s="6"/>
    </row>
    <row r="762" spans="1:2" x14ac:dyDescent="0.35">
      <c r="A762" t="s">
        <v>1815</v>
      </c>
      <c r="B762" s="6"/>
    </row>
    <row r="763" spans="1:2" x14ac:dyDescent="0.35">
      <c r="A763" t="s">
        <v>1816</v>
      </c>
      <c r="B763" s="6"/>
    </row>
    <row r="764" spans="1:2" x14ac:dyDescent="0.35">
      <c r="A764" t="s">
        <v>1817</v>
      </c>
      <c r="B764" s="6"/>
    </row>
    <row r="765" spans="1:2" x14ac:dyDescent="0.35">
      <c r="A765" t="s">
        <v>1818</v>
      </c>
      <c r="B765" s="6"/>
    </row>
    <row r="766" spans="1:2" x14ac:dyDescent="0.35">
      <c r="A766" t="s">
        <v>1819</v>
      </c>
      <c r="B766" s="6"/>
    </row>
    <row r="767" spans="1:2" x14ac:dyDescent="0.35">
      <c r="A767" t="s">
        <v>1820</v>
      </c>
      <c r="B767" s="6"/>
    </row>
    <row r="768" spans="1:2" x14ac:dyDescent="0.35">
      <c r="A768" t="s">
        <v>1821</v>
      </c>
      <c r="B768" s="6"/>
    </row>
    <row r="769" spans="1:2" x14ac:dyDescent="0.35">
      <c r="A769" t="s">
        <v>1822</v>
      </c>
      <c r="B769" s="6"/>
    </row>
    <row r="770" spans="1:2" x14ac:dyDescent="0.35">
      <c r="A770" t="s">
        <v>1823</v>
      </c>
      <c r="B770" s="6"/>
    </row>
    <row r="771" spans="1:2" x14ac:dyDescent="0.35">
      <c r="A771" t="s">
        <v>1824</v>
      </c>
      <c r="B771" s="6"/>
    </row>
    <row r="772" spans="1:2" x14ac:dyDescent="0.35">
      <c r="A772" t="s">
        <v>1825</v>
      </c>
      <c r="B772" s="6"/>
    </row>
    <row r="773" spans="1:2" x14ac:dyDescent="0.35">
      <c r="A773" t="s">
        <v>1826</v>
      </c>
      <c r="B773" s="6"/>
    </row>
    <row r="774" spans="1:2" x14ac:dyDescent="0.35">
      <c r="A774" t="s">
        <v>1827</v>
      </c>
      <c r="B774" s="6"/>
    </row>
    <row r="775" spans="1:2" x14ac:dyDescent="0.35">
      <c r="A775" t="s">
        <v>1828</v>
      </c>
      <c r="B775" s="6"/>
    </row>
    <row r="776" spans="1:2" x14ac:dyDescent="0.35">
      <c r="A776" t="s">
        <v>1829</v>
      </c>
      <c r="B776" s="6"/>
    </row>
    <row r="777" spans="1:2" x14ac:dyDescent="0.35">
      <c r="A777" t="s">
        <v>1830</v>
      </c>
      <c r="B777" s="6"/>
    </row>
    <row r="778" spans="1:2" x14ac:dyDescent="0.35">
      <c r="A778" t="s">
        <v>1831</v>
      </c>
      <c r="B778" s="6"/>
    </row>
    <row r="779" spans="1:2" x14ac:dyDescent="0.35">
      <c r="A779" t="s">
        <v>1832</v>
      </c>
      <c r="B779" s="6"/>
    </row>
    <row r="780" spans="1:2" x14ac:dyDescent="0.35">
      <c r="A780" t="s">
        <v>1833</v>
      </c>
      <c r="B780" s="6"/>
    </row>
    <row r="781" spans="1:2" x14ac:dyDescent="0.35">
      <c r="A781" t="s">
        <v>1834</v>
      </c>
      <c r="B781" s="6"/>
    </row>
    <row r="782" spans="1:2" x14ac:dyDescent="0.35">
      <c r="A782" t="s">
        <v>1835</v>
      </c>
      <c r="B782" s="6"/>
    </row>
    <row r="783" spans="1:2" x14ac:dyDescent="0.35">
      <c r="A783" t="s">
        <v>1836</v>
      </c>
      <c r="B783" s="6"/>
    </row>
    <row r="784" spans="1:2" x14ac:dyDescent="0.35">
      <c r="A784" t="s">
        <v>1837</v>
      </c>
      <c r="B784" s="6"/>
    </row>
    <row r="785" spans="1:2" x14ac:dyDescent="0.35">
      <c r="A785" t="s">
        <v>1838</v>
      </c>
      <c r="B785" s="6"/>
    </row>
    <row r="786" spans="1:2" x14ac:dyDescent="0.35">
      <c r="A786" t="s">
        <v>1839</v>
      </c>
      <c r="B786" s="6"/>
    </row>
    <row r="787" spans="1:2" x14ac:dyDescent="0.35">
      <c r="A787" t="s">
        <v>1840</v>
      </c>
      <c r="B787" s="6"/>
    </row>
    <row r="788" spans="1:2" x14ac:dyDescent="0.35">
      <c r="A788" t="s">
        <v>1841</v>
      </c>
      <c r="B788" s="6"/>
    </row>
    <row r="789" spans="1:2" x14ac:dyDescent="0.35">
      <c r="A789" t="s">
        <v>1842</v>
      </c>
      <c r="B789" s="6"/>
    </row>
    <row r="790" spans="1:2" x14ac:dyDescent="0.35">
      <c r="A790" t="s">
        <v>1843</v>
      </c>
      <c r="B790" s="6"/>
    </row>
    <row r="791" spans="1:2" x14ac:dyDescent="0.35">
      <c r="A791" t="s">
        <v>1845</v>
      </c>
      <c r="B791" s="6"/>
    </row>
    <row r="792" spans="1:2" x14ac:dyDescent="0.35">
      <c r="A792" t="s">
        <v>1846</v>
      </c>
      <c r="B792" s="6"/>
    </row>
    <row r="793" spans="1:2" x14ac:dyDescent="0.35">
      <c r="A793" t="s">
        <v>1847</v>
      </c>
      <c r="B793" s="6"/>
    </row>
    <row r="794" spans="1:2" x14ac:dyDescent="0.35">
      <c r="A794" t="s">
        <v>1848</v>
      </c>
      <c r="B794" s="6"/>
    </row>
    <row r="795" spans="1:2" x14ac:dyDescent="0.35">
      <c r="A795" t="s">
        <v>1849</v>
      </c>
      <c r="B795" s="6"/>
    </row>
    <row r="796" spans="1:2" x14ac:dyDescent="0.35">
      <c r="A796" t="s">
        <v>1851</v>
      </c>
      <c r="B796" s="6"/>
    </row>
    <row r="797" spans="1:2" x14ac:dyDescent="0.35">
      <c r="A797" t="s">
        <v>1852</v>
      </c>
      <c r="B797" s="6"/>
    </row>
    <row r="798" spans="1:2" x14ac:dyDescent="0.35">
      <c r="A798" t="s">
        <v>1853</v>
      </c>
      <c r="B798" s="6"/>
    </row>
    <row r="799" spans="1:2" x14ac:dyDescent="0.35">
      <c r="A799" t="s">
        <v>1854</v>
      </c>
      <c r="B799" s="6"/>
    </row>
    <row r="800" spans="1:2" x14ac:dyDescent="0.35">
      <c r="A800" t="s">
        <v>1855</v>
      </c>
      <c r="B800" s="6"/>
    </row>
    <row r="801" spans="1:2" x14ac:dyDescent="0.35">
      <c r="A801" t="s">
        <v>1856</v>
      </c>
      <c r="B801" s="6"/>
    </row>
    <row r="802" spans="1:2" x14ac:dyDescent="0.35">
      <c r="A802" t="s">
        <v>1857</v>
      </c>
      <c r="B802" s="6"/>
    </row>
    <row r="803" spans="1:2" x14ac:dyDescent="0.35">
      <c r="A803" t="s">
        <v>1858</v>
      </c>
      <c r="B803" s="6"/>
    </row>
    <row r="804" spans="1:2" x14ac:dyDescent="0.35">
      <c r="A804" t="s">
        <v>1859</v>
      </c>
      <c r="B804" s="6"/>
    </row>
    <row r="805" spans="1:2" x14ac:dyDescent="0.35">
      <c r="A805" t="s">
        <v>1860</v>
      </c>
      <c r="B805" s="6"/>
    </row>
    <row r="806" spans="1:2" x14ac:dyDescent="0.35">
      <c r="A806" t="s">
        <v>1861</v>
      </c>
      <c r="B806" s="6"/>
    </row>
    <row r="807" spans="1:2" x14ac:dyDescent="0.35">
      <c r="A807" t="s">
        <v>1863</v>
      </c>
      <c r="B807" s="6"/>
    </row>
    <row r="808" spans="1:2" x14ac:dyDescent="0.35">
      <c r="A808" t="s">
        <v>1864</v>
      </c>
      <c r="B808" s="6"/>
    </row>
    <row r="809" spans="1:2" x14ac:dyDescent="0.35">
      <c r="A809" t="s">
        <v>1866</v>
      </c>
      <c r="B809" s="6"/>
    </row>
    <row r="810" spans="1:2" x14ac:dyDescent="0.35">
      <c r="A810" t="s">
        <v>1867</v>
      </c>
      <c r="B810" s="6"/>
    </row>
    <row r="811" spans="1:2" x14ac:dyDescent="0.35">
      <c r="A811" t="s">
        <v>1868</v>
      </c>
      <c r="B811" s="6"/>
    </row>
    <row r="812" spans="1:2" x14ac:dyDescent="0.35">
      <c r="A812" t="s">
        <v>1869</v>
      </c>
      <c r="B812" s="6"/>
    </row>
    <row r="813" spans="1:2" x14ac:dyDescent="0.35">
      <c r="A813" t="s">
        <v>1870</v>
      </c>
      <c r="B813" s="6"/>
    </row>
    <row r="814" spans="1:2" x14ac:dyDescent="0.35">
      <c r="A814" t="s">
        <v>1871</v>
      </c>
      <c r="B814" s="6"/>
    </row>
    <row r="815" spans="1:2" x14ac:dyDescent="0.35">
      <c r="A815" t="s">
        <v>1872</v>
      </c>
      <c r="B815" s="6"/>
    </row>
    <row r="816" spans="1:2" x14ac:dyDescent="0.35">
      <c r="A816" t="s">
        <v>1873</v>
      </c>
      <c r="B816" s="6"/>
    </row>
    <row r="817" spans="1:2" x14ac:dyDescent="0.35">
      <c r="A817" t="s">
        <v>1874</v>
      </c>
      <c r="B817" s="6"/>
    </row>
    <row r="818" spans="1:2" x14ac:dyDescent="0.35">
      <c r="A818" t="s">
        <v>1875</v>
      </c>
      <c r="B818" s="6"/>
    </row>
    <row r="819" spans="1:2" x14ac:dyDescent="0.35">
      <c r="A819" t="s">
        <v>1876</v>
      </c>
      <c r="B819" s="6"/>
    </row>
    <row r="820" spans="1:2" x14ac:dyDescent="0.35">
      <c r="A820" t="s">
        <v>1877</v>
      </c>
      <c r="B820" s="6"/>
    </row>
    <row r="821" spans="1:2" x14ac:dyDescent="0.35">
      <c r="A821" t="s">
        <v>1899</v>
      </c>
      <c r="B821" s="6"/>
    </row>
    <row r="822" spans="1:2" x14ac:dyDescent="0.35">
      <c r="A822" t="s">
        <v>1900</v>
      </c>
      <c r="B822" s="6"/>
    </row>
    <row r="823" spans="1:2" x14ac:dyDescent="0.35">
      <c r="A823" t="s">
        <v>1901</v>
      </c>
      <c r="B823" s="6"/>
    </row>
    <row r="824" spans="1:2" x14ac:dyDescent="0.35">
      <c r="A824" t="s">
        <v>1902</v>
      </c>
      <c r="B824" s="6"/>
    </row>
    <row r="825" spans="1:2" x14ac:dyDescent="0.35">
      <c r="A825" t="s">
        <v>1903</v>
      </c>
      <c r="B825" s="6"/>
    </row>
    <row r="826" spans="1:2" x14ac:dyDescent="0.35">
      <c r="A826" t="s">
        <v>1904</v>
      </c>
      <c r="B826" s="6"/>
    </row>
    <row r="827" spans="1:2" x14ac:dyDescent="0.35">
      <c r="A827" t="s">
        <v>1905</v>
      </c>
      <c r="B827" s="6"/>
    </row>
    <row r="828" spans="1:2" x14ac:dyDescent="0.35">
      <c r="A828" t="s">
        <v>1906</v>
      </c>
      <c r="B828" s="6"/>
    </row>
    <row r="829" spans="1:2" x14ac:dyDescent="0.35">
      <c r="A829" t="s">
        <v>1907</v>
      </c>
      <c r="B829" s="6"/>
    </row>
    <row r="830" spans="1:2" x14ac:dyDescent="0.35">
      <c r="A830" t="s">
        <v>1908</v>
      </c>
      <c r="B830" s="6"/>
    </row>
    <row r="831" spans="1:2" x14ac:dyDescent="0.35">
      <c r="A831" t="s">
        <v>1909</v>
      </c>
      <c r="B831" s="6"/>
    </row>
    <row r="832" spans="1:2" x14ac:dyDescent="0.35">
      <c r="A832" t="s">
        <v>1910</v>
      </c>
      <c r="B832" s="6"/>
    </row>
    <row r="833" spans="1:2" x14ac:dyDescent="0.35">
      <c r="A833" t="s">
        <v>1911</v>
      </c>
      <c r="B833" s="6"/>
    </row>
    <row r="834" spans="1:2" x14ac:dyDescent="0.35">
      <c r="A834" t="s">
        <v>1912</v>
      </c>
      <c r="B834" s="6"/>
    </row>
    <row r="835" spans="1:2" x14ac:dyDescent="0.35">
      <c r="A835" t="s">
        <v>1913</v>
      </c>
      <c r="B835" s="6"/>
    </row>
    <row r="836" spans="1:2" x14ac:dyDescent="0.35">
      <c r="A836" t="s">
        <v>1914</v>
      </c>
      <c r="B836" s="6"/>
    </row>
    <row r="837" spans="1:2" x14ac:dyDescent="0.35">
      <c r="A837" t="s">
        <v>1915</v>
      </c>
      <c r="B837" s="6"/>
    </row>
    <row r="838" spans="1:2" x14ac:dyDescent="0.35">
      <c r="A838" t="s">
        <v>1916</v>
      </c>
      <c r="B838" s="6"/>
    </row>
    <row r="839" spans="1:2" x14ac:dyDescent="0.35">
      <c r="A839" t="s">
        <v>1917</v>
      </c>
      <c r="B839" s="6"/>
    </row>
    <row r="840" spans="1:2" x14ac:dyDescent="0.35">
      <c r="A840" t="s">
        <v>2016</v>
      </c>
      <c r="B840" s="6"/>
    </row>
    <row r="841" spans="1:2" x14ac:dyDescent="0.35">
      <c r="A841" t="s">
        <v>2018</v>
      </c>
      <c r="B841" s="6"/>
    </row>
    <row r="842" spans="1:2" x14ac:dyDescent="0.35">
      <c r="A842" t="s">
        <v>2019</v>
      </c>
      <c r="B842" s="6"/>
    </row>
    <row r="843" spans="1:2" x14ac:dyDescent="0.35">
      <c r="A843" t="s">
        <v>2021</v>
      </c>
      <c r="B843" s="6"/>
    </row>
    <row r="844" spans="1:2" x14ac:dyDescent="0.35">
      <c r="A844" t="s">
        <v>2023</v>
      </c>
      <c r="B844" s="6"/>
    </row>
    <row r="845" spans="1:2" x14ac:dyDescent="0.35">
      <c r="A845" t="s">
        <v>2024</v>
      </c>
      <c r="B845" s="6"/>
    </row>
    <row r="846" spans="1:2" x14ac:dyDescent="0.35">
      <c r="A846" t="s">
        <v>2026</v>
      </c>
      <c r="B846" s="6"/>
    </row>
    <row r="847" spans="1:2" x14ac:dyDescent="0.35">
      <c r="A847" t="s">
        <v>2027</v>
      </c>
      <c r="B847" s="6"/>
    </row>
    <row r="848" spans="1:2" x14ac:dyDescent="0.35">
      <c r="A848" t="s">
        <v>2028</v>
      </c>
      <c r="B848" s="6"/>
    </row>
    <row r="849" spans="1:2" x14ac:dyDescent="0.35">
      <c r="A849" t="s">
        <v>2030</v>
      </c>
      <c r="B849" s="6"/>
    </row>
    <row r="850" spans="1:2" x14ac:dyDescent="0.35">
      <c r="A850" t="s">
        <v>2032</v>
      </c>
      <c r="B850" s="6"/>
    </row>
    <row r="851" spans="1:2" x14ac:dyDescent="0.35">
      <c r="A851" t="s">
        <v>2033</v>
      </c>
      <c r="B851" s="6"/>
    </row>
    <row r="852" spans="1:2" x14ac:dyDescent="0.35">
      <c r="A852" t="s">
        <v>2034</v>
      </c>
      <c r="B852" s="6"/>
    </row>
    <row r="853" spans="1:2" x14ac:dyDescent="0.35">
      <c r="A853" t="s">
        <v>2035</v>
      </c>
      <c r="B853" s="6"/>
    </row>
    <row r="854" spans="1:2" x14ac:dyDescent="0.35">
      <c r="A854" t="s">
        <v>2036</v>
      </c>
      <c r="B854" s="6"/>
    </row>
    <row r="855" spans="1:2" x14ac:dyDescent="0.35">
      <c r="A855" t="s">
        <v>2037</v>
      </c>
      <c r="B855" s="6"/>
    </row>
    <row r="856" spans="1:2" x14ac:dyDescent="0.35">
      <c r="A856" t="s">
        <v>2038</v>
      </c>
      <c r="B856" s="6"/>
    </row>
    <row r="857" spans="1:2" x14ac:dyDescent="0.35">
      <c r="A857" t="s">
        <v>2039</v>
      </c>
      <c r="B857" s="6"/>
    </row>
    <row r="858" spans="1:2" x14ac:dyDescent="0.35">
      <c r="A858" t="s">
        <v>2040</v>
      </c>
      <c r="B858" s="6"/>
    </row>
    <row r="859" spans="1:2" x14ac:dyDescent="0.35">
      <c r="A859" t="s">
        <v>2041</v>
      </c>
      <c r="B859" s="6"/>
    </row>
    <row r="860" spans="1:2" x14ac:dyDescent="0.35">
      <c r="A860" t="s">
        <v>2042</v>
      </c>
      <c r="B860" s="6"/>
    </row>
    <row r="861" spans="1:2" x14ac:dyDescent="0.35">
      <c r="A861" t="s">
        <v>2043</v>
      </c>
      <c r="B861" s="6"/>
    </row>
    <row r="862" spans="1:2" x14ac:dyDescent="0.35">
      <c r="A862" t="s">
        <v>2044</v>
      </c>
      <c r="B862" s="6"/>
    </row>
    <row r="863" spans="1:2" x14ac:dyDescent="0.35">
      <c r="A863" t="s">
        <v>2045</v>
      </c>
      <c r="B863" s="6"/>
    </row>
    <row r="864" spans="1:2" x14ac:dyDescent="0.35">
      <c r="A864" t="s">
        <v>2046</v>
      </c>
      <c r="B864" s="6"/>
    </row>
    <row r="865" spans="1:2" x14ac:dyDescent="0.35">
      <c r="A865" t="s">
        <v>2047</v>
      </c>
      <c r="B865" s="6"/>
    </row>
    <row r="866" spans="1:2" x14ac:dyDescent="0.35">
      <c r="A866" t="s">
        <v>2048</v>
      </c>
      <c r="B866" s="6"/>
    </row>
    <row r="867" spans="1:2" x14ac:dyDescent="0.35">
      <c r="A867" t="s">
        <v>2049</v>
      </c>
      <c r="B867" s="6"/>
    </row>
    <row r="868" spans="1:2" x14ac:dyDescent="0.35">
      <c r="A868" t="s">
        <v>2050</v>
      </c>
      <c r="B868" s="6"/>
    </row>
    <row r="869" spans="1:2" x14ac:dyDescent="0.35">
      <c r="A869" t="s">
        <v>2051</v>
      </c>
      <c r="B869" s="6"/>
    </row>
    <row r="870" spans="1:2" x14ac:dyDescent="0.35">
      <c r="A870" t="s">
        <v>2052</v>
      </c>
      <c r="B870" s="6"/>
    </row>
    <row r="871" spans="1:2" x14ac:dyDescent="0.35">
      <c r="A871" t="s">
        <v>2053</v>
      </c>
      <c r="B871" s="6"/>
    </row>
    <row r="872" spans="1:2" x14ac:dyDescent="0.35">
      <c r="A872" t="s">
        <v>2054</v>
      </c>
      <c r="B872" s="6"/>
    </row>
    <row r="873" spans="1:2" x14ac:dyDescent="0.35">
      <c r="A873" t="s">
        <v>2055</v>
      </c>
      <c r="B873" s="6"/>
    </row>
    <row r="874" spans="1:2" x14ac:dyDescent="0.35">
      <c r="A874" t="s">
        <v>2056</v>
      </c>
      <c r="B874" s="6"/>
    </row>
    <row r="875" spans="1:2" x14ac:dyDescent="0.35">
      <c r="A875" t="s">
        <v>2057</v>
      </c>
      <c r="B875" s="6"/>
    </row>
    <row r="876" spans="1:2" x14ac:dyDescent="0.35">
      <c r="A876" t="s">
        <v>2058</v>
      </c>
      <c r="B876" s="6"/>
    </row>
    <row r="877" spans="1:2" x14ac:dyDescent="0.35">
      <c r="A877" t="s">
        <v>2059</v>
      </c>
      <c r="B877" s="6"/>
    </row>
    <row r="878" spans="1:2" x14ac:dyDescent="0.35">
      <c r="A878" t="s">
        <v>2060</v>
      </c>
      <c r="B878" s="6"/>
    </row>
    <row r="879" spans="1:2" x14ac:dyDescent="0.35">
      <c r="A879" t="s">
        <v>2061</v>
      </c>
      <c r="B879" s="6"/>
    </row>
    <row r="880" spans="1:2" x14ac:dyDescent="0.35">
      <c r="A880" t="s">
        <v>2062</v>
      </c>
      <c r="B880" s="6"/>
    </row>
    <row r="881" spans="1:2" x14ac:dyDescent="0.35">
      <c r="A881" t="s">
        <v>2063</v>
      </c>
      <c r="B881" s="6"/>
    </row>
    <row r="882" spans="1:2" x14ac:dyDescent="0.35">
      <c r="A882" t="s">
        <v>2064</v>
      </c>
      <c r="B882" s="6"/>
    </row>
    <row r="883" spans="1:2" x14ac:dyDescent="0.35">
      <c r="A883" t="s">
        <v>2065</v>
      </c>
      <c r="B883" s="6"/>
    </row>
    <row r="884" spans="1:2" x14ac:dyDescent="0.35">
      <c r="A884" t="s">
        <v>2066</v>
      </c>
      <c r="B884" s="6"/>
    </row>
    <row r="885" spans="1:2" x14ac:dyDescent="0.35">
      <c r="A885" t="s">
        <v>2067</v>
      </c>
      <c r="B885" s="6"/>
    </row>
    <row r="886" spans="1:2" x14ac:dyDescent="0.35">
      <c r="A886" t="s">
        <v>2069</v>
      </c>
      <c r="B886" s="6"/>
    </row>
    <row r="887" spans="1:2" x14ac:dyDescent="0.35">
      <c r="A887" t="s">
        <v>2070</v>
      </c>
      <c r="B887" s="6"/>
    </row>
    <row r="888" spans="1:2" x14ac:dyDescent="0.35">
      <c r="A888" t="s">
        <v>2071</v>
      </c>
      <c r="B888" s="6"/>
    </row>
    <row r="889" spans="1:2" x14ac:dyDescent="0.35">
      <c r="A889" t="s">
        <v>2072</v>
      </c>
      <c r="B889" s="6"/>
    </row>
    <row r="890" spans="1:2" x14ac:dyDescent="0.35">
      <c r="A890" t="s">
        <v>2073</v>
      </c>
      <c r="B890" s="6"/>
    </row>
    <row r="891" spans="1:2" x14ac:dyDescent="0.35">
      <c r="A891" t="s">
        <v>2075</v>
      </c>
      <c r="B891" s="6"/>
    </row>
    <row r="892" spans="1:2" x14ac:dyDescent="0.35">
      <c r="A892" t="s">
        <v>2076</v>
      </c>
      <c r="B892" s="6"/>
    </row>
    <row r="893" spans="1:2" x14ac:dyDescent="0.35">
      <c r="A893" t="s">
        <v>2077</v>
      </c>
      <c r="B893" s="6"/>
    </row>
    <row r="894" spans="1:2" x14ac:dyDescent="0.35">
      <c r="A894" s="11" t="s">
        <v>2078</v>
      </c>
      <c r="B894" s="6"/>
    </row>
    <row r="895" spans="1:2" x14ac:dyDescent="0.35">
      <c r="A895" t="s">
        <v>2079</v>
      </c>
      <c r="B895" s="6"/>
    </row>
    <row r="896" spans="1:2" x14ac:dyDescent="0.35">
      <c r="A896" t="s">
        <v>2080</v>
      </c>
      <c r="B896" s="6"/>
    </row>
    <row r="897" spans="1:2" x14ac:dyDescent="0.35">
      <c r="A897" t="s">
        <v>2081</v>
      </c>
      <c r="B897" s="6"/>
    </row>
    <row r="898" spans="1:2" x14ac:dyDescent="0.35">
      <c r="A898" t="s">
        <v>2082</v>
      </c>
      <c r="B898" s="6"/>
    </row>
    <row r="899" spans="1:2" x14ac:dyDescent="0.35">
      <c r="A899" t="s">
        <v>2083</v>
      </c>
      <c r="B899" s="6"/>
    </row>
    <row r="900" spans="1:2" x14ac:dyDescent="0.35">
      <c r="A900" t="s">
        <v>2084</v>
      </c>
      <c r="B900" s="6"/>
    </row>
    <row r="901" spans="1:2" x14ac:dyDescent="0.35">
      <c r="A901" t="s">
        <v>2085</v>
      </c>
      <c r="B901" s="6"/>
    </row>
    <row r="902" spans="1:2" x14ac:dyDescent="0.35">
      <c r="A902" t="s">
        <v>2086</v>
      </c>
      <c r="B902" s="6"/>
    </row>
    <row r="903" spans="1:2" x14ac:dyDescent="0.35">
      <c r="A903" t="s">
        <v>2087</v>
      </c>
      <c r="B903" s="6"/>
    </row>
    <row r="904" spans="1:2" x14ac:dyDescent="0.35">
      <c r="A904" t="s">
        <v>2088</v>
      </c>
      <c r="B904" s="6"/>
    </row>
    <row r="905" spans="1:2" x14ac:dyDescent="0.35">
      <c r="A905" t="s">
        <v>2089</v>
      </c>
      <c r="B905" s="6"/>
    </row>
    <row r="906" spans="1:2" x14ac:dyDescent="0.35">
      <c r="A906" t="s">
        <v>2091</v>
      </c>
      <c r="B906" s="6"/>
    </row>
    <row r="907" spans="1:2" x14ac:dyDescent="0.35">
      <c r="A907" t="s">
        <v>2092</v>
      </c>
      <c r="B907" s="6"/>
    </row>
    <row r="908" spans="1:2" x14ac:dyDescent="0.35">
      <c r="A908" t="s">
        <v>2093</v>
      </c>
      <c r="B908" s="6"/>
    </row>
    <row r="909" spans="1:2" x14ac:dyDescent="0.35">
      <c r="A909" t="s">
        <v>2191</v>
      </c>
      <c r="B909" s="6"/>
    </row>
    <row r="910" spans="1:2" x14ac:dyDescent="0.35">
      <c r="A910" t="s">
        <v>2192</v>
      </c>
      <c r="B910" s="6"/>
    </row>
    <row r="911" spans="1:2" x14ac:dyDescent="0.35">
      <c r="A911" t="s">
        <v>2193</v>
      </c>
      <c r="B911" s="6"/>
    </row>
    <row r="912" spans="1:2" x14ac:dyDescent="0.35">
      <c r="A912" t="s">
        <v>2194</v>
      </c>
      <c r="B912" s="6"/>
    </row>
    <row r="913" spans="1:2" x14ac:dyDescent="0.35">
      <c r="A913" t="s">
        <v>2195</v>
      </c>
      <c r="B913" s="6"/>
    </row>
    <row r="914" spans="1:2" x14ac:dyDescent="0.35">
      <c r="A914" t="s">
        <v>2196</v>
      </c>
      <c r="B914" s="6"/>
    </row>
    <row r="915" spans="1:2" x14ac:dyDescent="0.35">
      <c r="A915" t="s">
        <v>2198</v>
      </c>
      <c r="B915" s="6"/>
    </row>
    <row r="916" spans="1:2" x14ac:dyDescent="0.35">
      <c r="A916" t="s">
        <v>2199</v>
      </c>
      <c r="B916" s="6"/>
    </row>
    <row r="917" spans="1:2" x14ac:dyDescent="0.35">
      <c r="A917" t="s">
        <v>2200</v>
      </c>
      <c r="B917" s="6"/>
    </row>
    <row r="918" spans="1:2" x14ac:dyDescent="0.35">
      <c r="A918" t="s">
        <v>2201</v>
      </c>
      <c r="B918" s="6"/>
    </row>
    <row r="919" spans="1:2" x14ac:dyDescent="0.35">
      <c r="A919" t="s">
        <v>2202</v>
      </c>
      <c r="B919" s="6"/>
    </row>
    <row r="920" spans="1:2" x14ac:dyDescent="0.35">
      <c r="A920" t="s">
        <v>2203</v>
      </c>
      <c r="B920" s="6"/>
    </row>
    <row r="921" spans="1:2" x14ac:dyDescent="0.35">
      <c r="A921" t="s">
        <v>2204</v>
      </c>
      <c r="B921" s="6"/>
    </row>
    <row r="922" spans="1:2" x14ac:dyDescent="0.35">
      <c r="A922" t="s">
        <v>2205</v>
      </c>
      <c r="B922" s="6"/>
    </row>
    <row r="923" spans="1:2" x14ac:dyDescent="0.35">
      <c r="A923" t="s">
        <v>2206</v>
      </c>
      <c r="B923" s="6"/>
    </row>
    <row r="924" spans="1:2" x14ac:dyDescent="0.35">
      <c r="A924" t="s">
        <v>2207</v>
      </c>
      <c r="B924" s="6"/>
    </row>
    <row r="925" spans="1:2" x14ac:dyDescent="0.35">
      <c r="A925" t="s">
        <v>2208</v>
      </c>
      <c r="B925" s="6"/>
    </row>
    <row r="926" spans="1:2" x14ac:dyDescent="0.35">
      <c r="A926" t="s">
        <v>2209</v>
      </c>
      <c r="B926" s="6"/>
    </row>
    <row r="927" spans="1:2" x14ac:dyDescent="0.35">
      <c r="A927" t="s">
        <v>2210</v>
      </c>
      <c r="B927" s="6"/>
    </row>
    <row r="928" spans="1:2" x14ac:dyDescent="0.35">
      <c r="A928" t="s">
        <v>2211</v>
      </c>
      <c r="B928" s="6"/>
    </row>
    <row r="929" spans="1:2" x14ac:dyDescent="0.35">
      <c r="A929" t="s">
        <v>2213</v>
      </c>
      <c r="B929" s="6"/>
    </row>
    <row r="930" spans="1:2" x14ac:dyDescent="0.35">
      <c r="A930" t="s">
        <v>2214</v>
      </c>
      <c r="B930" s="6"/>
    </row>
    <row r="931" spans="1:2" x14ac:dyDescent="0.35">
      <c r="A931" t="s">
        <v>2215</v>
      </c>
      <c r="B931" s="6"/>
    </row>
    <row r="932" spans="1:2" x14ac:dyDescent="0.35">
      <c r="A932" t="s">
        <v>2216</v>
      </c>
      <c r="B932" s="6"/>
    </row>
    <row r="933" spans="1:2" x14ac:dyDescent="0.35">
      <c r="A933" t="s">
        <v>2218</v>
      </c>
      <c r="B933" s="6"/>
    </row>
    <row r="934" spans="1:2" x14ac:dyDescent="0.35">
      <c r="A934" t="s">
        <v>2219</v>
      </c>
      <c r="B934" s="6"/>
    </row>
    <row r="935" spans="1:2" x14ac:dyDescent="0.35">
      <c r="A935" t="s">
        <v>2220</v>
      </c>
      <c r="B935" s="6"/>
    </row>
    <row r="936" spans="1:2" x14ac:dyDescent="0.35">
      <c r="A936" t="s">
        <v>2221</v>
      </c>
      <c r="B936" s="6"/>
    </row>
    <row r="937" spans="1:2" x14ac:dyDescent="0.35">
      <c r="A937" t="s">
        <v>2222</v>
      </c>
      <c r="B937" s="6"/>
    </row>
    <row r="938" spans="1:2" x14ac:dyDescent="0.35">
      <c r="A938" t="s">
        <v>2223</v>
      </c>
      <c r="B938" s="6"/>
    </row>
    <row r="939" spans="1:2" x14ac:dyDescent="0.35">
      <c r="A939" t="s">
        <v>2224</v>
      </c>
      <c r="B939" s="6"/>
    </row>
    <row r="940" spans="1:2" x14ac:dyDescent="0.35">
      <c r="A940" t="s">
        <v>2225</v>
      </c>
      <c r="B940" s="6"/>
    </row>
    <row r="941" spans="1:2" x14ac:dyDescent="0.35">
      <c r="A941" t="s">
        <v>2226</v>
      </c>
      <c r="B941" s="6"/>
    </row>
    <row r="942" spans="1:2" x14ac:dyDescent="0.35">
      <c r="A942" t="s">
        <v>2227</v>
      </c>
      <c r="B942" s="6"/>
    </row>
    <row r="943" spans="1:2" x14ac:dyDescent="0.35">
      <c r="A943" t="s">
        <v>2228</v>
      </c>
      <c r="B943" s="6"/>
    </row>
    <row r="944" spans="1:2" x14ac:dyDescent="0.35">
      <c r="A944" t="s">
        <v>2229</v>
      </c>
      <c r="B944" s="6"/>
    </row>
    <row r="945" spans="1:2" x14ac:dyDescent="0.35">
      <c r="A945" t="s">
        <v>2230</v>
      </c>
      <c r="B945" s="6"/>
    </row>
    <row r="946" spans="1:2" x14ac:dyDescent="0.35">
      <c r="A946" t="s">
        <v>2231</v>
      </c>
      <c r="B946" s="6"/>
    </row>
    <row r="947" spans="1:2" x14ac:dyDescent="0.35">
      <c r="A947" t="s">
        <v>2232</v>
      </c>
      <c r="B947" s="6"/>
    </row>
    <row r="948" spans="1:2" x14ac:dyDescent="0.35">
      <c r="A948" t="s">
        <v>2233</v>
      </c>
      <c r="B948" s="6"/>
    </row>
    <row r="949" spans="1:2" x14ac:dyDescent="0.35">
      <c r="A949" t="s">
        <v>2234</v>
      </c>
      <c r="B949" s="6"/>
    </row>
    <row r="950" spans="1:2" x14ac:dyDescent="0.35">
      <c r="A950" t="s">
        <v>2235</v>
      </c>
      <c r="B950" s="6"/>
    </row>
    <row r="951" spans="1:2" x14ac:dyDescent="0.35">
      <c r="A951" t="s">
        <v>2236</v>
      </c>
      <c r="B951" s="6"/>
    </row>
    <row r="952" spans="1:2" x14ac:dyDescent="0.35">
      <c r="A952" t="s">
        <v>2237</v>
      </c>
      <c r="B952" s="6"/>
    </row>
    <row r="953" spans="1:2" x14ac:dyDescent="0.35">
      <c r="A953" t="s">
        <v>2238</v>
      </c>
      <c r="B953" s="6"/>
    </row>
    <row r="954" spans="1:2" x14ac:dyDescent="0.35">
      <c r="A954" t="s">
        <v>2239</v>
      </c>
      <c r="B954" s="6"/>
    </row>
    <row r="955" spans="1:2" x14ac:dyDescent="0.35">
      <c r="A955" t="s">
        <v>2240</v>
      </c>
      <c r="B955" s="6"/>
    </row>
    <row r="956" spans="1:2" x14ac:dyDescent="0.35">
      <c r="A956" t="s">
        <v>2241</v>
      </c>
      <c r="B956" s="6"/>
    </row>
    <row r="957" spans="1:2" x14ac:dyDescent="0.35">
      <c r="A957" t="s">
        <v>2242</v>
      </c>
      <c r="B957" s="6"/>
    </row>
    <row r="958" spans="1:2" x14ac:dyDescent="0.35">
      <c r="A958" t="s">
        <v>2243</v>
      </c>
      <c r="B958" s="6"/>
    </row>
    <row r="959" spans="1:2" x14ac:dyDescent="0.35">
      <c r="A959" t="s">
        <v>2244</v>
      </c>
      <c r="B959" s="6"/>
    </row>
    <row r="960" spans="1:2" x14ac:dyDescent="0.35">
      <c r="A960" t="s">
        <v>2245</v>
      </c>
      <c r="B960" s="6"/>
    </row>
    <row r="961" spans="1:2" x14ac:dyDescent="0.35">
      <c r="A961" t="s">
        <v>2246</v>
      </c>
      <c r="B961" s="6"/>
    </row>
    <row r="962" spans="1:2" x14ac:dyDescent="0.35">
      <c r="A962" t="s">
        <v>2247</v>
      </c>
      <c r="B962" s="6"/>
    </row>
    <row r="963" spans="1:2" x14ac:dyDescent="0.35">
      <c r="A963" t="s">
        <v>2248</v>
      </c>
      <c r="B963" s="6"/>
    </row>
    <row r="964" spans="1:2" x14ac:dyDescent="0.35">
      <c r="A964" t="s">
        <v>2249</v>
      </c>
      <c r="B964" s="6"/>
    </row>
    <row r="965" spans="1:2" x14ac:dyDescent="0.35">
      <c r="A965" t="s">
        <v>2250</v>
      </c>
      <c r="B965" s="6"/>
    </row>
    <row r="966" spans="1:2" x14ac:dyDescent="0.35">
      <c r="A966" t="s">
        <v>2251</v>
      </c>
      <c r="B966" s="6"/>
    </row>
    <row r="967" spans="1:2" x14ac:dyDescent="0.35">
      <c r="A967" t="s">
        <v>2252</v>
      </c>
      <c r="B967" s="6"/>
    </row>
    <row r="968" spans="1:2" x14ac:dyDescent="0.35">
      <c r="A968" t="s">
        <v>2253</v>
      </c>
      <c r="B968" s="6"/>
    </row>
    <row r="969" spans="1:2" x14ac:dyDescent="0.35">
      <c r="A969" t="s">
        <v>2254</v>
      </c>
      <c r="B969" s="6"/>
    </row>
    <row r="970" spans="1:2" x14ac:dyDescent="0.35">
      <c r="A970" t="s">
        <v>2255</v>
      </c>
      <c r="B970" s="6"/>
    </row>
    <row r="971" spans="1:2" x14ac:dyDescent="0.35">
      <c r="A971" t="s">
        <v>2256</v>
      </c>
      <c r="B971" s="6"/>
    </row>
    <row r="972" spans="1:2" x14ac:dyDescent="0.35">
      <c r="A972" t="s">
        <v>2257</v>
      </c>
      <c r="B972" s="6"/>
    </row>
    <row r="973" spans="1:2" x14ac:dyDescent="0.35">
      <c r="A973" t="s">
        <v>2258</v>
      </c>
      <c r="B973" s="6"/>
    </row>
    <row r="974" spans="1:2" x14ac:dyDescent="0.35">
      <c r="A974" t="s">
        <v>2259</v>
      </c>
      <c r="B974" s="6"/>
    </row>
    <row r="975" spans="1:2" x14ac:dyDescent="0.35">
      <c r="A975" t="s">
        <v>2260</v>
      </c>
      <c r="B975" s="6"/>
    </row>
    <row r="976" spans="1:2" x14ac:dyDescent="0.35">
      <c r="A976" t="s">
        <v>2261</v>
      </c>
      <c r="B976" s="6"/>
    </row>
    <row r="977" spans="1:2" x14ac:dyDescent="0.35">
      <c r="A977" t="s">
        <v>2368</v>
      </c>
      <c r="B977" s="6"/>
    </row>
    <row r="978" spans="1:2" x14ac:dyDescent="0.35">
      <c r="A978" t="s">
        <v>2369</v>
      </c>
      <c r="B978" s="6"/>
    </row>
    <row r="979" spans="1:2" x14ac:dyDescent="0.35">
      <c r="A979" t="s">
        <v>2370</v>
      </c>
      <c r="B979" s="6"/>
    </row>
    <row r="980" spans="1:2" x14ac:dyDescent="0.35">
      <c r="A980" t="s">
        <v>2371</v>
      </c>
      <c r="B980" s="6"/>
    </row>
    <row r="981" spans="1:2" x14ac:dyDescent="0.35">
      <c r="A981" t="s">
        <v>2372</v>
      </c>
      <c r="B981" s="6"/>
    </row>
    <row r="982" spans="1:2" x14ac:dyDescent="0.35">
      <c r="A982" t="s">
        <v>2373</v>
      </c>
      <c r="B982" s="6"/>
    </row>
    <row r="983" spans="1:2" x14ac:dyDescent="0.35">
      <c r="A983" t="s">
        <v>2374</v>
      </c>
      <c r="B983" s="6"/>
    </row>
    <row r="984" spans="1:2" x14ac:dyDescent="0.35">
      <c r="A984" t="s">
        <v>2376</v>
      </c>
      <c r="B984" s="6"/>
    </row>
    <row r="985" spans="1:2" x14ac:dyDescent="0.35">
      <c r="A985" t="s">
        <v>2378</v>
      </c>
      <c r="B985" s="6"/>
    </row>
    <row r="986" spans="1:2" x14ac:dyDescent="0.35">
      <c r="A986" t="s">
        <v>2379</v>
      </c>
      <c r="B986" s="6"/>
    </row>
    <row r="987" spans="1:2" x14ac:dyDescent="0.35">
      <c r="A987" t="s">
        <v>2380</v>
      </c>
      <c r="B987" s="6"/>
    </row>
    <row r="988" spans="1:2" x14ac:dyDescent="0.35">
      <c r="A988" t="s">
        <v>2382</v>
      </c>
      <c r="B988" s="6"/>
    </row>
    <row r="989" spans="1:2" x14ac:dyDescent="0.35">
      <c r="A989" t="s">
        <v>2383</v>
      </c>
      <c r="B989" s="6"/>
    </row>
    <row r="990" spans="1:2" x14ac:dyDescent="0.35">
      <c r="A990" t="s">
        <v>2384</v>
      </c>
      <c r="B990" s="6"/>
    </row>
    <row r="991" spans="1:2" x14ac:dyDescent="0.35">
      <c r="A991" t="s">
        <v>2386</v>
      </c>
      <c r="B991" s="6"/>
    </row>
    <row r="992" spans="1:2" x14ac:dyDescent="0.35">
      <c r="A992" t="s">
        <v>2387</v>
      </c>
      <c r="B992" s="6"/>
    </row>
    <row r="993" spans="1:2" x14ac:dyDescent="0.35">
      <c r="A993" t="s">
        <v>2388</v>
      </c>
      <c r="B993" s="6"/>
    </row>
    <row r="994" spans="1:2" x14ac:dyDescent="0.35">
      <c r="A994" t="s">
        <v>2389</v>
      </c>
      <c r="B994" s="6"/>
    </row>
    <row r="995" spans="1:2" x14ac:dyDescent="0.35">
      <c r="A995" t="s">
        <v>2390</v>
      </c>
      <c r="B995" s="6"/>
    </row>
    <row r="996" spans="1:2" x14ac:dyDescent="0.35">
      <c r="A996" t="s">
        <v>2391</v>
      </c>
      <c r="B996" s="6"/>
    </row>
    <row r="997" spans="1:2" x14ac:dyDescent="0.35">
      <c r="A997" t="s">
        <v>2392</v>
      </c>
      <c r="B997" s="6"/>
    </row>
    <row r="998" spans="1:2" x14ac:dyDescent="0.35">
      <c r="A998" t="s">
        <v>2393</v>
      </c>
      <c r="B998" s="6"/>
    </row>
    <row r="999" spans="1:2" x14ac:dyDescent="0.35">
      <c r="A999" t="s">
        <v>2394</v>
      </c>
      <c r="B999" s="6"/>
    </row>
    <row r="1000" spans="1:2" x14ac:dyDescent="0.35">
      <c r="A1000" t="s">
        <v>2395</v>
      </c>
      <c r="B1000" s="6"/>
    </row>
    <row r="1001" spans="1:2" x14ac:dyDescent="0.35">
      <c r="A1001" t="s">
        <v>2396</v>
      </c>
      <c r="B1001" s="6"/>
    </row>
    <row r="1002" spans="1:2" x14ac:dyDescent="0.35">
      <c r="A1002" t="s">
        <v>2397</v>
      </c>
      <c r="B1002" s="6"/>
    </row>
    <row r="1003" spans="1:2" x14ac:dyDescent="0.35">
      <c r="A1003" t="s">
        <v>2398</v>
      </c>
      <c r="B1003" s="6"/>
    </row>
    <row r="1004" spans="1:2" x14ac:dyDescent="0.35">
      <c r="A1004" t="s">
        <v>2399</v>
      </c>
      <c r="B1004" s="6"/>
    </row>
    <row r="1005" spans="1:2" x14ac:dyDescent="0.35">
      <c r="A1005" t="s">
        <v>2401</v>
      </c>
      <c r="B1005" s="6"/>
    </row>
    <row r="1006" spans="1:2" x14ac:dyDescent="0.35">
      <c r="A1006" t="s">
        <v>2402</v>
      </c>
      <c r="B1006" s="6"/>
    </row>
    <row r="1007" spans="1:2" x14ac:dyDescent="0.35">
      <c r="A1007" t="s">
        <v>2404</v>
      </c>
      <c r="B1007" s="6"/>
    </row>
    <row r="1008" spans="1:2" x14ac:dyDescent="0.35">
      <c r="A1008" t="s">
        <v>2405</v>
      </c>
      <c r="B1008" s="6"/>
    </row>
    <row r="1009" spans="1:2" x14ac:dyDescent="0.35">
      <c r="A1009" t="s">
        <v>2406</v>
      </c>
      <c r="B1009" s="6"/>
    </row>
    <row r="1010" spans="1:2" x14ac:dyDescent="0.35">
      <c r="A1010" t="s">
        <v>2407</v>
      </c>
      <c r="B1010" s="6"/>
    </row>
    <row r="1011" spans="1:2" x14ac:dyDescent="0.35">
      <c r="A1011" t="s">
        <v>2408</v>
      </c>
      <c r="B1011" s="6"/>
    </row>
    <row r="1012" spans="1:2" x14ac:dyDescent="0.35">
      <c r="A1012" t="s">
        <v>2410</v>
      </c>
      <c r="B1012" s="6"/>
    </row>
    <row r="1013" spans="1:2" x14ac:dyDescent="0.35">
      <c r="A1013" t="s">
        <v>2411</v>
      </c>
      <c r="B1013" s="6"/>
    </row>
    <row r="1014" spans="1:2" x14ac:dyDescent="0.35">
      <c r="A1014" t="s">
        <v>2412</v>
      </c>
      <c r="B1014" s="6"/>
    </row>
    <row r="1015" spans="1:2" x14ac:dyDescent="0.35">
      <c r="A1015" t="s">
        <v>2414</v>
      </c>
      <c r="B1015" s="6"/>
    </row>
    <row r="1016" spans="1:2" x14ac:dyDescent="0.35">
      <c r="A1016" t="s">
        <v>2415</v>
      </c>
      <c r="B1016" s="6"/>
    </row>
    <row r="1017" spans="1:2" x14ac:dyDescent="0.35">
      <c r="A1017" t="s">
        <v>2416</v>
      </c>
      <c r="B1017" s="6"/>
    </row>
    <row r="1018" spans="1:2" x14ac:dyDescent="0.35">
      <c r="A1018" t="s">
        <v>2417</v>
      </c>
      <c r="B1018" s="6"/>
    </row>
    <row r="1019" spans="1:2" x14ac:dyDescent="0.35">
      <c r="A1019" t="s">
        <v>2418</v>
      </c>
      <c r="B1019" s="6"/>
    </row>
    <row r="1020" spans="1:2" x14ac:dyDescent="0.35">
      <c r="A1020" t="s">
        <v>2419</v>
      </c>
      <c r="B1020" s="6"/>
    </row>
    <row r="1021" spans="1:2" x14ac:dyDescent="0.35">
      <c r="A1021" t="s">
        <v>2420</v>
      </c>
      <c r="B1021" s="6"/>
    </row>
    <row r="1022" spans="1:2" x14ac:dyDescent="0.35">
      <c r="A1022" t="s">
        <v>2422</v>
      </c>
      <c r="B1022" s="6"/>
    </row>
    <row r="1023" spans="1:2" x14ac:dyDescent="0.35">
      <c r="A1023" t="s">
        <v>2423</v>
      </c>
      <c r="B1023" s="6"/>
    </row>
    <row r="1024" spans="1:2" x14ac:dyDescent="0.35">
      <c r="A1024" t="s">
        <v>2424</v>
      </c>
      <c r="B1024" s="6"/>
    </row>
    <row r="1025" spans="1:2" x14ac:dyDescent="0.35">
      <c r="A1025" t="s">
        <v>2425</v>
      </c>
      <c r="B1025" s="6"/>
    </row>
    <row r="1026" spans="1:2" x14ac:dyDescent="0.35">
      <c r="A1026" t="s">
        <v>2427</v>
      </c>
      <c r="B1026" s="6"/>
    </row>
    <row r="1027" spans="1:2" x14ac:dyDescent="0.35">
      <c r="A1027" t="s">
        <v>2428</v>
      </c>
      <c r="B1027" s="6"/>
    </row>
    <row r="1028" spans="1:2" x14ac:dyDescent="0.35">
      <c r="A1028" t="s">
        <v>2429</v>
      </c>
      <c r="B1028" s="6"/>
    </row>
    <row r="1029" spans="1:2" x14ac:dyDescent="0.35">
      <c r="A1029" t="s">
        <v>2430</v>
      </c>
      <c r="B1029" s="6"/>
    </row>
    <row r="1030" spans="1:2" x14ac:dyDescent="0.35">
      <c r="A1030" t="s">
        <v>2431</v>
      </c>
      <c r="B1030" s="6"/>
    </row>
    <row r="1031" spans="1:2" x14ac:dyDescent="0.35">
      <c r="A1031" t="s">
        <v>2519</v>
      </c>
      <c r="B1031" s="6"/>
    </row>
    <row r="1032" spans="1:2" x14ac:dyDescent="0.35">
      <c r="A1032" t="s">
        <v>2520</v>
      </c>
      <c r="B1032" s="6"/>
    </row>
    <row r="1033" spans="1:2" x14ac:dyDescent="0.35">
      <c r="A1033" t="s">
        <v>2521</v>
      </c>
      <c r="B1033" s="6"/>
    </row>
    <row r="1034" spans="1:2" x14ac:dyDescent="0.35">
      <c r="A1034" t="s">
        <v>2522</v>
      </c>
      <c r="B1034" s="6"/>
    </row>
    <row r="1035" spans="1:2" x14ac:dyDescent="0.35">
      <c r="A1035" t="s">
        <v>2523</v>
      </c>
      <c r="B1035" s="6"/>
    </row>
    <row r="1036" spans="1:2" x14ac:dyDescent="0.35">
      <c r="A1036" t="s">
        <v>2524</v>
      </c>
      <c r="B1036" s="6"/>
    </row>
    <row r="1037" spans="1:2" x14ac:dyDescent="0.35">
      <c r="A1037" t="s">
        <v>2525</v>
      </c>
      <c r="B1037" s="6"/>
    </row>
    <row r="1038" spans="1:2" x14ac:dyDescent="0.35">
      <c r="A1038" t="s">
        <v>2526</v>
      </c>
      <c r="B1038" s="6"/>
    </row>
    <row r="1039" spans="1:2" x14ac:dyDescent="0.35">
      <c r="A1039" t="s">
        <v>2527</v>
      </c>
      <c r="B1039" s="6"/>
    </row>
    <row r="1040" spans="1:2" x14ac:dyDescent="0.35">
      <c r="A1040" t="s">
        <v>2528</v>
      </c>
      <c r="B1040" s="6"/>
    </row>
    <row r="1041" spans="1:2" x14ac:dyDescent="0.35">
      <c r="A1041" t="s">
        <v>2529</v>
      </c>
      <c r="B1041" s="6"/>
    </row>
    <row r="1042" spans="1:2" x14ac:dyDescent="0.35">
      <c r="A1042" t="s">
        <v>2531</v>
      </c>
      <c r="B1042" s="6"/>
    </row>
    <row r="1043" spans="1:2" x14ac:dyDescent="0.35">
      <c r="A1043" t="s">
        <v>2532</v>
      </c>
      <c r="B1043" s="6"/>
    </row>
    <row r="1044" spans="1:2" x14ac:dyDescent="0.35">
      <c r="A1044" t="s">
        <v>2533</v>
      </c>
      <c r="B1044" s="6"/>
    </row>
    <row r="1045" spans="1:2" x14ac:dyDescent="0.35">
      <c r="A1045" t="s">
        <v>2534</v>
      </c>
      <c r="B1045" s="6"/>
    </row>
    <row r="1046" spans="1:2" x14ac:dyDescent="0.35">
      <c r="A1046" t="s">
        <v>2535</v>
      </c>
      <c r="B1046" s="6"/>
    </row>
    <row r="1047" spans="1:2" x14ac:dyDescent="0.35">
      <c r="A1047" t="s">
        <v>2536</v>
      </c>
      <c r="B1047" s="6"/>
    </row>
    <row r="1048" spans="1:2" x14ac:dyDescent="0.35">
      <c r="A1048" t="s">
        <v>2537</v>
      </c>
      <c r="B1048" s="6"/>
    </row>
    <row r="1049" spans="1:2" x14ac:dyDescent="0.35">
      <c r="A1049" t="s">
        <v>2539</v>
      </c>
      <c r="B1049" s="6"/>
    </row>
    <row r="1050" spans="1:2" x14ac:dyDescent="0.35">
      <c r="A1050" t="s">
        <v>2540</v>
      </c>
      <c r="B1050" s="6"/>
    </row>
    <row r="1051" spans="1:2" x14ac:dyDescent="0.35">
      <c r="A1051" t="s">
        <v>2541</v>
      </c>
      <c r="B1051" s="6"/>
    </row>
    <row r="1052" spans="1:2" x14ac:dyDescent="0.35">
      <c r="A1052" t="s">
        <v>2542</v>
      </c>
      <c r="B1052" s="6"/>
    </row>
    <row r="1053" spans="1:2" x14ac:dyDescent="0.35">
      <c r="A1053" t="s">
        <v>2543</v>
      </c>
      <c r="B1053" s="6"/>
    </row>
    <row r="1054" spans="1:2" x14ac:dyDescent="0.35">
      <c r="A1054" t="s">
        <v>2544</v>
      </c>
      <c r="B1054" s="6"/>
    </row>
    <row r="1055" spans="1:2" x14ac:dyDescent="0.35">
      <c r="A1055" t="s">
        <v>2545</v>
      </c>
      <c r="B1055" s="6"/>
    </row>
    <row r="1056" spans="1:2" x14ac:dyDescent="0.35">
      <c r="A1056" t="s">
        <v>2546</v>
      </c>
      <c r="B1056" s="6"/>
    </row>
    <row r="1057" spans="1:2" x14ac:dyDescent="0.35">
      <c r="A1057" t="s">
        <v>2547</v>
      </c>
      <c r="B1057" s="6"/>
    </row>
    <row r="1058" spans="1:2" x14ac:dyDescent="0.35">
      <c r="A1058" t="s">
        <v>2548</v>
      </c>
      <c r="B1058" s="6"/>
    </row>
    <row r="1059" spans="1:2" x14ac:dyDescent="0.35">
      <c r="A1059" t="s">
        <v>2549</v>
      </c>
      <c r="B1059" s="6"/>
    </row>
    <row r="1060" spans="1:2" x14ac:dyDescent="0.35">
      <c r="A1060" t="s">
        <v>2550</v>
      </c>
      <c r="B1060" s="6"/>
    </row>
    <row r="1061" spans="1:2" x14ac:dyDescent="0.35">
      <c r="A1061" t="s">
        <v>10781</v>
      </c>
      <c r="B1061" s="6"/>
    </row>
    <row r="1062" spans="1:2" x14ac:dyDescent="0.35">
      <c r="A1062" t="s">
        <v>2551</v>
      </c>
      <c r="B1062" s="6"/>
    </row>
    <row r="1063" spans="1:2" x14ac:dyDescent="0.35">
      <c r="A1063" t="s">
        <v>2553</v>
      </c>
      <c r="B1063" s="6"/>
    </row>
    <row r="1064" spans="1:2" x14ac:dyDescent="0.35">
      <c r="A1064" t="s">
        <v>2554</v>
      </c>
      <c r="B1064" s="6"/>
    </row>
    <row r="1065" spans="1:2" x14ac:dyDescent="0.35">
      <c r="A1065" t="s">
        <v>2555</v>
      </c>
      <c r="B1065" s="6"/>
    </row>
    <row r="1066" spans="1:2" x14ac:dyDescent="0.35">
      <c r="A1066" t="s">
        <v>2556</v>
      </c>
      <c r="B1066" s="6"/>
    </row>
    <row r="1067" spans="1:2" x14ac:dyDescent="0.35">
      <c r="A1067" t="s">
        <v>2557</v>
      </c>
      <c r="B1067" s="6"/>
    </row>
    <row r="1068" spans="1:2" x14ac:dyDescent="0.35">
      <c r="A1068" t="s">
        <v>2558</v>
      </c>
      <c r="B1068" s="6"/>
    </row>
    <row r="1069" spans="1:2" x14ac:dyDescent="0.35">
      <c r="A1069" t="s">
        <v>2559</v>
      </c>
      <c r="B1069" s="6"/>
    </row>
    <row r="1070" spans="1:2" x14ac:dyDescent="0.35">
      <c r="A1070" t="s">
        <v>2561</v>
      </c>
      <c r="B1070" s="6"/>
    </row>
    <row r="1071" spans="1:2" x14ac:dyDescent="0.35">
      <c r="A1071" t="s">
        <v>2562</v>
      </c>
      <c r="B1071" s="6"/>
    </row>
    <row r="1072" spans="1:2" x14ac:dyDescent="0.35">
      <c r="A1072" t="s">
        <v>2563</v>
      </c>
      <c r="B1072" s="6"/>
    </row>
    <row r="1073" spans="1:2" x14ac:dyDescent="0.35">
      <c r="A1073" t="s">
        <v>2564</v>
      </c>
      <c r="B1073" s="6"/>
    </row>
    <row r="1074" spans="1:2" x14ac:dyDescent="0.35">
      <c r="A1074" t="s">
        <v>2566</v>
      </c>
      <c r="B1074" s="6"/>
    </row>
    <row r="1075" spans="1:2" x14ac:dyDescent="0.35">
      <c r="A1075" t="s">
        <v>2567</v>
      </c>
      <c r="B1075" s="6"/>
    </row>
    <row r="1076" spans="1:2" x14ac:dyDescent="0.35">
      <c r="A1076" t="s">
        <v>2569</v>
      </c>
      <c r="B1076" s="6"/>
    </row>
    <row r="1077" spans="1:2" x14ac:dyDescent="0.35">
      <c r="A1077" t="s">
        <v>2570</v>
      </c>
      <c r="B1077" s="6"/>
    </row>
    <row r="1078" spans="1:2" x14ac:dyDescent="0.35">
      <c r="A1078" t="s">
        <v>2571</v>
      </c>
      <c r="B1078" s="6"/>
    </row>
    <row r="1079" spans="1:2" x14ac:dyDescent="0.35">
      <c r="A1079" t="s">
        <v>2573</v>
      </c>
      <c r="B1079" s="6"/>
    </row>
    <row r="1080" spans="1:2" x14ac:dyDescent="0.35">
      <c r="A1080" t="s">
        <v>2574</v>
      </c>
      <c r="B1080" s="6"/>
    </row>
    <row r="1081" spans="1:2" x14ac:dyDescent="0.35">
      <c r="A1081" t="s">
        <v>2652</v>
      </c>
      <c r="B1081" s="6"/>
    </row>
    <row r="1082" spans="1:2" x14ac:dyDescent="0.35">
      <c r="A1082" t="s">
        <v>2653</v>
      </c>
      <c r="B1082" s="6"/>
    </row>
    <row r="1083" spans="1:2" x14ac:dyDescent="0.35">
      <c r="A1083" t="s">
        <v>2654</v>
      </c>
      <c r="B1083" s="6"/>
    </row>
    <row r="1084" spans="1:2" x14ac:dyDescent="0.35">
      <c r="A1084" t="s">
        <v>2655</v>
      </c>
      <c r="B1084" s="6"/>
    </row>
    <row r="1085" spans="1:2" x14ac:dyDescent="0.35">
      <c r="A1085" t="s">
        <v>2657</v>
      </c>
      <c r="B1085" s="6"/>
    </row>
    <row r="1086" spans="1:2" x14ac:dyDescent="0.35">
      <c r="A1086" t="s">
        <v>2658</v>
      </c>
      <c r="B1086" s="6"/>
    </row>
    <row r="1087" spans="1:2" x14ac:dyDescent="0.35">
      <c r="A1087" t="s">
        <v>2659</v>
      </c>
      <c r="B1087" s="6"/>
    </row>
    <row r="1088" spans="1:2" x14ac:dyDescent="0.35">
      <c r="A1088" t="s">
        <v>2660</v>
      </c>
      <c r="B1088" s="6"/>
    </row>
    <row r="1089" spans="1:2" x14ac:dyDescent="0.35">
      <c r="A1089" t="s">
        <v>2661</v>
      </c>
      <c r="B1089" s="6"/>
    </row>
    <row r="1090" spans="1:2" x14ac:dyDescent="0.35">
      <c r="A1090" t="s">
        <v>2662</v>
      </c>
      <c r="B1090" s="6"/>
    </row>
    <row r="1091" spans="1:2" x14ac:dyDescent="0.35">
      <c r="A1091" t="s">
        <v>2663</v>
      </c>
      <c r="B1091" s="6"/>
    </row>
    <row r="1092" spans="1:2" x14ac:dyDescent="0.35">
      <c r="A1092" t="s">
        <v>2664</v>
      </c>
      <c r="B1092" s="6"/>
    </row>
    <row r="1093" spans="1:2" x14ac:dyDescent="0.35">
      <c r="A1093" t="s">
        <v>2665</v>
      </c>
      <c r="B1093" s="6"/>
    </row>
    <row r="1094" spans="1:2" x14ac:dyDescent="0.35">
      <c r="A1094" t="s">
        <v>2666</v>
      </c>
      <c r="B1094" s="6"/>
    </row>
    <row r="1095" spans="1:2" x14ac:dyDescent="0.35">
      <c r="A1095" t="s">
        <v>2667</v>
      </c>
      <c r="B1095" s="6"/>
    </row>
    <row r="1096" spans="1:2" x14ac:dyDescent="0.35">
      <c r="A1096" t="s">
        <v>2668</v>
      </c>
      <c r="B1096" s="6"/>
    </row>
    <row r="1097" spans="1:2" x14ac:dyDescent="0.35">
      <c r="A1097" t="s">
        <v>2669</v>
      </c>
      <c r="B1097" s="6"/>
    </row>
    <row r="1098" spans="1:2" x14ac:dyDescent="0.35">
      <c r="A1098" t="s">
        <v>2670</v>
      </c>
      <c r="B1098" s="6"/>
    </row>
    <row r="1099" spans="1:2" x14ac:dyDescent="0.35">
      <c r="A1099" t="s">
        <v>2671</v>
      </c>
      <c r="B1099" s="6"/>
    </row>
    <row r="1100" spans="1:2" x14ac:dyDescent="0.35">
      <c r="A1100" t="s">
        <v>2672</v>
      </c>
      <c r="B1100" s="6"/>
    </row>
    <row r="1101" spans="1:2" x14ac:dyDescent="0.35">
      <c r="A1101" t="s">
        <v>2673</v>
      </c>
      <c r="B1101" s="6"/>
    </row>
    <row r="1102" spans="1:2" x14ac:dyDescent="0.35">
      <c r="A1102" t="s">
        <v>2674</v>
      </c>
      <c r="B1102" s="6"/>
    </row>
    <row r="1103" spans="1:2" x14ac:dyDescent="0.35">
      <c r="A1103" t="s">
        <v>2675</v>
      </c>
      <c r="B1103" s="6"/>
    </row>
    <row r="1104" spans="1:2" x14ac:dyDescent="0.35">
      <c r="A1104" t="s">
        <v>2676</v>
      </c>
      <c r="B1104" s="6"/>
    </row>
    <row r="1105" spans="1:2" x14ac:dyDescent="0.35">
      <c r="A1105" t="s">
        <v>2677</v>
      </c>
      <c r="B1105" s="6"/>
    </row>
    <row r="1106" spans="1:2" x14ac:dyDescent="0.35">
      <c r="A1106" t="s">
        <v>2678</v>
      </c>
      <c r="B1106" s="6"/>
    </row>
    <row r="1107" spans="1:2" x14ac:dyDescent="0.35">
      <c r="A1107" t="s">
        <v>2679</v>
      </c>
      <c r="B1107" s="6"/>
    </row>
    <row r="1108" spans="1:2" x14ac:dyDescent="0.35">
      <c r="A1108" t="s">
        <v>2680</v>
      </c>
      <c r="B1108" s="6"/>
    </row>
    <row r="1109" spans="1:2" x14ac:dyDescent="0.35">
      <c r="A1109" t="s">
        <v>2681</v>
      </c>
      <c r="B1109" s="6"/>
    </row>
    <row r="1110" spans="1:2" x14ac:dyDescent="0.35">
      <c r="A1110" t="s">
        <v>2683</v>
      </c>
      <c r="B1110" s="6"/>
    </row>
    <row r="1111" spans="1:2" x14ac:dyDescent="0.35">
      <c r="A1111" t="s">
        <v>2684</v>
      </c>
      <c r="B1111" s="6"/>
    </row>
    <row r="1112" spans="1:2" x14ac:dyDescent="0.35">
      <c r="A1112" t="s">
        <v>2685</v>
      </c>
      <c r="B1112" s="6"/>
    </row>
    <row r="1113" spans="1:2" x14ac:dyDescent="0.35">
      <c r="A1113" t="s">
        <v>2686</v>
      </c>
      <c r="B1113" s="6"/>
    </row>
    <row r="1114" spans="1:2" x14ac:dyDescent="0.35">
      <c r="A1114" t="s">
        <v>2688</v>
      </c>
      <c r="B1114" s="6"/>
    </row>
    <row r="1115" spans="1:2" x14ac:dyDescent="0.35">
      <c r="A1115" t="s">
        <v>2689</v>
      </c>
      <c r="B1115" s="6"/>
    </row>
    <row r="1116" spans="1:2" x14ac:dyDescent="0.35">
      <c r="A1116" t="s">
        <v>2690</v>
      </c>
      <c r="B1116" s="6"/>
    </row>
    <row r="1117" spans="1:2" x14ac:dyDescent="0.35">
      <c r="A1117" t="s">
        <v>2691</v>
      </c>
      <c r="B1117" s="6"/>
    </row>
    <row r="1118" spans="1:2" x14ac:dyDescent="0.35">
      <c r="A1118" t="s">
        <v>2692</v>
      </c>
      <c r="B1118" s="6"/>
    </row>
    <row r="1119" spans="1:2" x14ac:dyDescent="0.35">
      <c r="A1119" t="s">
        <v>2693</v>
      </c>
      <c r="B1119" s="6"/>
    </row>
    <row r="1120" spans="1:2" x14ac:dyDescent="0.35">
      <c r="A1120" t="s">
        <v>2694</v>
      </c>
      <c r="B1120" s="6"/>
    </row>
    <row r="1121" spans="1:2" x14ac:dyDescent="0.35">
      <c r="A1121" t="s">
        <v>2745</v>
      </c>
      <c r="B1121" s="6"/>
    </row>
    <row r="1122" spans="1:2" x14ac:dyDescent="0.35">
      <c r="A1122" t="s">
        <v>2746</v>
      </c>
      <c r="B1122" s="6"/>
    </row>
    <row r="1123" spans="1:2" x14ac:dyDescent="0.35">
      <c r="A1123" t="s">
        <v>2747</v>
      </c>
      <c r="B1123" s="6"/>
    </row>
    <row r="1124" spans="1:2" x14ac:dyDescent="0.35">
      <c r="A1124" t="s">
        <v>2748</v>
      </c>
      <c r="B1124" s="6"/>
    </row>
    <row r="1125" spans="1:2" x14ac:dyDescent="0.35">
      <c r="A1125" t="s">
        <v>2749</v>
      </c>
      <c r="B1125" s="6"/>
    </row>
    <row r="1126" spans="1:2" x14ac:dyDescent="0.35">
      <c r="A1126" t="s">
        <v>2750</v>
      </c>
      <c r="B1126" s="6"/>
    </row>
    <row r="1127" spans="1:2" x14ac:dyDescent="0.35">
      <c r="A1127" t="s">
        <v>2751</v>
      </c>
      <c r="B1127" s="6"/>
    </row>
    <row r="1128" spans="1:2" x14ac:dyDescent="0.35">
      <c r="A1128" t="s">
        <v>2752</v>
      </c>
      <c r="B1128" s="6"/>
    </row>
    <row r="1129" spans="1:2" x14ac:dyDescent="0.35">
      <c r="A1129" t="s">
        <v>2753</v>
      </c>
      <c r="B1129" s="6"/>
    </row>
    <row r="1130" spans="1:2" x14ac:dyDescent="0.35">
      <c r="A1130" t="s">
        <v>2754</v>
      </c>
      <c r="B1130" s="6"/>
    </row>
    <row r="1131" spans="1:2" x14ac:dyDescent="0.35">
      <c r="A1131" t="s">
        <v>2755</v>
      </c>
      <c r="B1131" s="6"/>
    </row>
    <row r="1132" spans="1:2" x14ac:dyDescent="0.35">
      <c r="A1132" t="s">
        <v>2756</v>
      </c>
      <c r="B1132" s="6"/>
    </row>
    <row r="1133" spans="1:2" x14ac:dyDescent="0.35">
      <c r="A1133" t="s">
        <v>2757</v>
      </c>
      <c r="B1133" s="6"/>
    </row>
    <row r="1134" spans="1:2" x14ac:dyDescent="0.35">
      <c r="A1134" t="s">
        <v>2847</v>
      </c>
      <c r="B1134" s="6"/>
    </row>
    <row r="1135" spans="1:2" x14ac:dyDescent="0.35">
      <c r="A1135" t="s">
        <v>2849</v>
      </c>
      <c r="B1135" s="6"/>
    </row>
    <row r="1136" spans="1:2" x14ac:dyDescent="0.35">
      <c r="A1136" t="s">
        <v>2850</v>
      </c>
      <c r="B1136" s="6"/>
    </row>
    <row r="1137" spans="1:2" x14ac:dyDescent="0.35">
      <c r="A1137" t="s">
        <v>2851</v>
      </c>
      <c r="B1137" s="6"/>
    </row>
    <row r="1138" spans="1:2" x14ac:dyDescent="0.35">
      <c r="A1138" t="s">
        <v>2852</v>
      </c>
      <c r="B1138" s="6"/>
    </row>
    <row r="1139" spans="1:2" x14ac:dyDescent="0.35">
      <c r="A1139" t="s">
        <v>2854</v>
      </c>
      <c r="B1139" s="6"/>
    </row>
    <row r="1140" spans="1:2" x14ac:dyDescent="0.35">
      <c r="A1140" t="s">
        <v>2855</v>
      </c>
      <c r="B1140" s="6"/>
    </row>
    <row r="1141" spans="1:2" x14ac:dyDescent="0.35">
      <c r="A1141" t="s">
        <v>2857</v>
      </c>
      <c r="B1141" s="6"/>
    </row>
    <row r="1142" spans="1:2" x14ac:dyDescent="0.35">
      <c r="A1142" t="s">
        <v>2858</v>
      </c>
      <c r="B1142" s="6"/>
    </row>
    <row r="1143" spans="1:2" x14ac:dyDescent="0.35">
      <c r="A1143" t="s">
        <v>2859</v>
      </c>
      <c r="B1143" s="6"/>
    </row>
    <row r="1144" spans="1:2" x14ac:dyDescent="0.35">
      <c r="A1144" t="s">
        <v>2860</v>
      </c>
      <c r="B1144" s="6"/>
    </row>
    <row r="1145" spans="1:2" x14ac:dyDescent="0.35">
      <c r="A1145" t="s">
        <v>2861</v>
      </c>
      <c r="B1145" s="6"/>
    </row>
    <row r="1146" spans="1:2" x14ac:dyDescent="0.35">
      <c r="A1146" t="s">
        <v>2862</v>
      </c>
      <c r="B1146" s="6"/>
    </row>
    <row r="1147" spans="1:2" x14ac:dyDescent="0.35">
      <c r="A1147" t="s">
        <v>2863</v>
      </c>
      <c r="B1147" s="6"/>
    </row>
    <row r="1148" spans="1:2" x14ac:dyDescent="0.35">
      <c r="A1148" t="s">
        <v>2864</v>
      </c>
      <c r="B1148" s="6"/>
    </row>
    <row r="1149" spans="1:2" x14ac:dyDescent="0.35">
      <c r="A1149" t="s">
        <v>2865</v>
      </c>
      <c r="B1149" s="6"/>
    </row>
    <row r="1150" spans="1:2" x14ac:dyDescent="0.35">
      <c r="A1150" t="s">
        <v>2866</v>
      </c>
      <c r="B1150" s="6"/>
    </row>
    <row r="1151" spans="1:2" x14ac:dyDescent="0.35">
      <c r="A1151" t="s">
        <v>2867</v>
      </c>
      <c r="B1151" s="6"/>
    </row>
    <row r="1152" spans="1:2" x14ac:dyDescent="0.35">
      <c r="A1152" t="s">
        <v>2868</v>
      </c>
      <c r="B1152" s="6"/>
    </row>
    <row r="1153" spans="1:2" x14ac:dyDescent="0.35">
      <c r="A1153" t="s">
        <v>2869</v>
      </c>
      <c r="B1153" s="6"/>
    </row>
    <row r="1154" spans="1:2" x14ac:dyDescent="0.35">
      <c r="A1154" t="s">
        <v>2870</v>
      </c>
      <c r="B1154" s="6"/>
    </row>
    <row r="1155" spans="1:2" x14ac:dyDescent="0.35">
      <c r="A1155" t="s">
        <v>2872</v>
      </c>
      <c r="B1155" s="6"/>
    </row>
    <row r="1156" spans="1:2" x14ac:dyDescent="0.35">
      <c r="A1156" t="s">
        <v>2873</v>
      </c>
      <c r="B1156" s="6"/>
    </row>
    <row r="1157" spans="1:2" x14ac:dyDescent="0.35">
      <c r="A1157" t="s">
        <v>2874</v>
      </c>
      <c r="B1157" s="6"/>
    </row>
    <row r="1158" spans="1:2" x14ac:dyDescent="0.35">
      <c r="A1158" t="s">
        <v>2875</v>
      </c>
      <c r="B1158" s="6"/>
    </row>
    <row r="1159" spans="1:2" x14ac:dyDescent="0.35">
      <c r="A1159" t="s">
        <v>2876</v>
      </c>
      <c r="B1159" s="6"/>
    </row>
    <row r="1160" spans="1:2" x14ac:dyDescent="0.35">
      <c r="A1160" t="s">
        <v>2877</v>
      </c>
      <c r="B1160" s="6"/>
    </row>
    <row r="1161" spans="1:2" x14ac:dyDescent="0.35">
      <c r="A1161" t="s">
        <v>2878</v>
      </c>
      <c r="B1161" s="6"/>
    </row>
    <row r="1162" spans="1:2" x14ac:dyDescent="0.35">
      <c r="A1162" t="s">
        <v>2879</v>
      </c>
      <c r="B1162" s="6"/>
    </row>
    <row r="1163" spans="1:2" x14ac:dyDescent="0.35">
      <c r="A1163" t="s">
        <v>2880</v>
      </c>
      <c r="B1163" s="6"/>
    </row>
    <row r="1164" spans="1:2" x14ac:dyDescent="0.35">
      <c r="A1164" t="s">
        <v>2881</v>
      </c>
      <c r="B1164" s="6"/>
    </row>
    <row r="1165" spans="1:2" x14ac:dyDescent="0.35">
      <c r="A1165" t="s">
        <v>2882</v>
      </c>
      <c r="B1165" s="6"/>
    </row>
    <row r="1166" spans="1:2" x14ac:dyDescent="0.35">
      <c r="A1166" t="s">
        <v>2883</v>
      </c>
      <c r="B1166" s="6"/>
    </row>
    <row r="1167" spans="1:2" x14ac:dyDescent="0.35">
      <c r="A1167" t="s">
        <v>2884</v>
      </c>
      <c r="B1167" s="6"/>
    </row>
    <row r="1168" spans="1:2" x14ac:dyDescent="0.35">
      <c r="A1168" t="s">
        <v>2885</v>
      </c>
      <c r="B1168" s="6"/>
    </row>
    <row r="1169" spans="1:2" x14ac:dyDescent="0.35">
      <c r="A1169" t="s">
        <v>2886</v>
      </c>
      <c r="B1169" s="6"/>
    </row>
    <row r="1170" spans="1:2" x14ac:dyDescent="0.35">
      <c r="A1170" t="s">
        <v>2887</v>
      </c>
      <c r="B1170" s="6"/>
    </row>
    <row r="1171" spans="1:2" x14ac:dyDescent="0.35">
      <c r="A1171" t="s">
        <v>2888</v>
      </c>
      <c r="B1171" s="6"/>
    </row>
    <row r="1172" spans="1:2" x14ac:dyDescent="0.35">
      <c r="A1172" t="s">
        <v>2889</v>
      </c>
      <c r="B1172" s="6"/>
    </row>
    <row r="1173" spans="1:2" x14ac:dyDescent="0.35">
      <c r="A1173" t="s">
        <v>2890</v>
      </c>
      <c r="B1173" s="6"/>
    </row>
    <row r="1174" spans="1:2" x14ac:dyDescent="0.35">
      <c r="A1174" t="s">
        <v>2891</v>
      </c>
      <c r="B1174" s="6"/>
    </row>
    <row r="1175" spans="1:2" x14ac:dyDescent="0.35">
      <c r="A1175" t="s">
        <v>2892</v>
      </c>
      <c r="B1175" s="6"/>
    </row>
    <row r="1176" spans="1:2" x14ac:dyDescent="0.35">
      <c r="A1176" t="s">
        <v>2893</v>
      </c>
      <c r="B1176" s="6"/>
    </row>
    <row r="1177" spans="1:2" x14ac:dyDescent="0.35">
      <c r="A1177" t="s">
        <v>2997</v>
      </c>
      <c r="B1177" s="6"/>
    </row>
    <row r="1178" spans="1:2" x14ac:dyDescent="0.35">
      <c r="A1178" t="s">
        <v>2998</v>
      </c>
      <c r="B1178" s="6"/>
    </row>
    <row r="1179" spans="1:2" x14ac:dyDescent="0.35">
      <c r="A1179" t="s">
        <v>3000</v>
      </c>
      <c r="B1179" s="6"/>
    </row>
    <row r="1180" spans="1:2" x14ac:dyDescent="0.35">
      <c r="A1180" t="s">
        <v>3001</v>
      </c>
      <c r="B1180" s="6"/>
    </row>
    <row r="1181" spans="1:2" x14ac:dyDescent="0.35">
      <c r="A1181" t="s">
        <v>3002</v>
      </c>
      <c r="B1181" s="6"/>
    </row>
    <row r="1182" spans="1:2" x14ac:dyDescent="0.35">
      <c r="A1182" t="s">
        <v>3003</v>
      </c>
      <c r="B1182" s="6"/>
    </row>
    <row r="1183" spans="1:2" x14ac:dyDescent="0.35">
      <c r="A1183" t="s">
        <v>3004</v>
      </c>
      <c r="B1183" s="6"/>
    </row>
    <row r="1184" spans="1:2" x14ac:dyDescent="0.35">
      <c r="A1184" t="s">
        <v>3005</v>
      </c>
      <c r="B1184" s="6"/>
    </row>
    <row r="1185" spans="1:2" x14ac:dyDescent="0.35">
      <c r="A1185" t="s">
        <v>3006</v>
      </c>
      <c r="B1185" s="6"/>
    </row>
    <row r="1186" spans="1:2" x14ac:dyDescent="0.35">
      <c r="A1186" t="s">
        <v>3007</v>
      </c>
      <c r="B1186" s="6"/>
    </row>
    <row r="1187" spans="1:2" x14ac:dyDescent="0.35">
      <c r="A1187" t="s">
        <v>3009</v>
      </c>
      <c r="B1187" s="6"/>
    </row>
    <row r="1188" spans="1:2" x14ac:dyDescent="0.35">
      <c r="A1188" t="s">
        <v>3010</v>
      </c>
      <c r="B1188" s="6"/>
    </row>
    <row r="1189" spans="1:2" x14ac:dyDescent="0.35">
      <c r="A1189" t="s">
        <v>3011</v>
      </c>
      <c r="B1189" s="6"/>
    </row>
    <row r="1190" spans="1:2" x14ac:dyDescent="0.35">
      <c r="A1190" t="s">
        <v>3012</v>
      </c>
      <c r="B1190" s="6"/>
    </row>
    <row r="1191" spans="1:2" x14ac:dyDescent="0.35">
      <c r="A1191" t="s">
        <v>3013</v>
      </c>
      <c r="B1191" s="6"/>
    </row>
    <row r="1192" spans="1:2" x14ac:dyDescent="0.35">
      <c r="A1192" t="s">
        <v>3014</v>
      </c>
      <c r="B1192" s="6"/>
    </row>
    <row r="1193" spans="1:2" x14ac:dyDescent="0.35">
      <c r="A1193" t="s">
        <v>3015</v>
      </c>
      <c r="B1193" s="6"/>
    </row>
    <row r="1194" spans="1:2" x14ac:dyDescent="0.35">
      <c r="A1194" t="s">
        <v>3016</v>
      </c>
      <c r="B1194" s="6"/>
    </row>
    <row r="1195" spans="1:2" x14ac:dyDescent="0.35">
      <c r="A1195" t="s">
        <v>3018</v>
      </c>
      <c r="B1195" s="6"/>
    </row>
    <row r="1196" spans="1:2" x14ac:dyDescent="0.35">
      <c r="A1196" t="s">
        <v>3019</v>
      </c>
      <c r="B1196" s="6"/>
    </row>
    <row r="1197" spans="1:2" x14ac:dyDescent="0.35">
      <c r="A1197" t="s">
        <v>3020</v>
      </c>
      <c r="B1197" s="6"/>
    </row>
    <row r="1198" spans="1:2" x14ac:dyDescent="0.35">
      <c r="A1198" t="s">
        <v>3022</v>
      </c>
      <c r="B1198" s="6"/>
    </row>
    <row r="1199" spans="1:2" x14ac:dyDescent="0.35">
      <c r="A1199" t="s">
        <v>3024</v>
      </c>
      <c r="B1199" s="6"/>
    </row>
    <row r="1200" spans="1:2" x14ac:dyDescent="0.35">
      <c r="A1200" t="s">
        <v>3025</v>
      </c>
      <c r="B1200" s="6"/>
    </row>
    <row r="1201" spans="1:2" x14ac:dyDescent="0.35">
      <c r="A1201" t="s">
        <v>3026</v>
      </c>
      <c r="B1201" s="6"/>
    </row>
    <row r="1202" spans="1:2" x14ac:dyDescent="0.35">
      <c r="A1202" t="s">
        <v>3027</v>
      </c>
      <c r="B1202" s="6"/>
    </row>
    <row r="1203" spans="1:2" x14ac:dyDescent="0.35">
      <c r="A1203" t="s">
        <v>3028</v>
      </c>
      <c r="B1203" s="6"/>
    </row>
    <row r="1204" spans="1:2" x14ac:dyDescent="0.35">
      <c r="A1204" t="s">
        <v>3029</v>
      </c>
      <c r="B1204" s="6"/>
    </row>
    <row r="1205" spans="1:2" x14ac:dyDescent="0.35">
      <c r="A1205" t="s">
        <v>3030</v>
      </c>
      <c r="B1205" s="6"/>
    </row>
    <row r="1206" spans="1:2" x14ac:dyDescent="0.35">
      <c r="A1206" t="s">
        <v>3031</v>
      </c>
      <c r="B1206" s="6"/>
    </row>
    <row r="1207" spans="1:2" x14ac:dyDescent="0.35">
      <c r="A1207" t="s">
        <v>3032</v>
      </c>
      <c r="B1207" s="6"/>
    </row>
    <row r="1208" spans="1:2" x14ac:dyDescent="0.35">
      <c r="A1208" t="s">
        <v>3033</v>
      </c>
      <c r="B1208" s="6"/>
    </row>
    <row r="1209" spans="1:2" x14ac:dyDescent="0.35">
      <c r="A1209" t="s">
        <v>3034</v>
      </c>
      <c r="B1209" s="6"/>
    </row>
    <row r="1210" spans="1:2" x14ac:dyDescent="0.35">
      <c r="A1210" t="s">
        <v>3035</v>
      </c>
      <c r="B1210" s="6"/>
    </row>
    <row r="1211" spans="1:2" x14ac:dyDescent="0.35">
      <c r="A1211" t="s">
        <v>3036</v>
      </c>
      <c r="B1211" s="6"/>
    </row>
    <row r="1212" spans="1:2" x14ac:dyDescent="0.35">
      <c r="A1212" t="s">
        <v>3037</v>
      </c>
      <c r="B1212" s="6"/>
    </row>
    <row r="1213" spans="1:2" x14ac:dyDescent="0.35">
      <c r="A1213" t="s">
        <v>3038</v>
      </c>
      <c r="B1213" s="6"/>
    </row>
    <row r="1214" spans="1:2" x14ac:dyDescent="0.35">
      <c r="A1214" t="s">
        <v>3039</v>
      </c>
      <c r="B1214" s="6"/>
    </row>
    <row r="1215" spans="1:2" x14ac:dyDescent="0.35">
      <c r="A1215" t="s">
        <v>3040</v>
      </c>
      <c r="B1215" s="6"/>
    </row>
    <row r="1216" spans="1:2" x14ac:dyDescent="0.35">
      <c r="A1216" t="s">
        <v>3041</v>
      </c>
      <c r="B1216" s="6"/>
    </row>
    <row r="1217" spans="1:2" x14ac:dyDescent="0.35">
      <c r="A1217" t="s">
        <v>3042</v>
      </c>
      <c r="B1217" s="6"/>
    </row>
    <row r="1218" spans="1:2" x14ac:dyDescent="0.35">
      <c r="A1218" t="s">
        <v>3043</v>
      </c>
      <c r="B1218" s="6"/>
    </row>
    <row r="1219" spans="1:2" x14ac:dyDescent="0.35">
      <c r="A1219" t="s">
        <v>3044</v>
      </c>
      <c r="B1219" s="6"/>
    </row>
    <row r="1220" spans="1:2" x14ac:dyDescent="0.35">
      <c r="A1220" t="s">
        <v>3045</v>
      </c>
      <c r="B1220" s="6"/>
    </row>
    <row r="1221" spans="1:2" x14ac:dyDescent="0.35">
      <c r="A1221" t="s">
        <v>3046</v>
      </c>
      <c r="B1221" s="6"/>
    </row>
    <row r="1222" spans="1:2" x14ac:dyDescent="0.35">
      <c r="A1222" t="s">
        <v>3047</v>
      </c>
      <c r="B1222" s="6"/>
    </row>
    <row r="1223" spans="1:2" x14ac:dyDescent="0.35">
      <c r="A1223" t="s">
        <v>3048</v>
      </c>
      <c r="B1223" s="6"/>
    </row>
    <row r="1224" spans="1:2" x14ac:dyDescent="0.35">
      <c r="A1224" t="s">
        <v>3049</v>
      </c>
      <c r="B1224" s="6"/>
    </row>
    <row r="1225" spans="1:2" x14ac:dyDescent="0.35">
      <c r="A1225" t="s">
        <v>3050</v>
      </c>
      <c r="B1225" s="6"/>
    </row>
    <row r="1226" spans="1:2" x14ac:dyDescent="0.35">
      <c r="A1226" t="s">
        <v>3051</v>
      </c>
      <c r="B1226" s="6"/>
    </row>
    <row r="1227" spans="1:2" x14ac:dyDescent="0.35">
      <c r="A1227" t="s">
        <v>3052</v>
      </c>
      <c r="B1227" s="6"/>
    </row>
    <row r="1228" spans="1:2" x14ac:dyDescent="0.35">
      <c r="A1228" t="s">
        <v>3053</v>
      </c>
      <c r="B1228" s="6"/>
    </row>
    <row r="1229" spans="1:2" x14ac:dyDescent="0.35">
      <c r="A1229" t="s">
        <v>3054</v>
      </c>
      <c r="B1229" s="6"/>
    </row>
    <row r="1230" spans="1:2" x14ac:dyDescent="0.35">
      <c r="B1230" s="6"/>
    </row>
    <row r="1231" spans="1:2" x14ac:dyDescent="0.35">
      <c r="B1231" s="6"/>
    </row>
    <row r="1232" spans="1:2" x14ac:dyDescent="0.35">
      <c r="B1232" s="6"/>
    </row>
    <row r="1233" spans="2:2" x14ac:dyDescent="0.35">
      <c r="B1233" s="6"/>
    </row>
    <row r="1234" spans="2:2" x14ac:dyDescent="0.35">
      <c r="B1234" s="6"/>
    </row>
    <row r="1235" spans="2:2" x14ac:dyDescent="0.35">
      <c r="B1235" s="6"/>
    </row>
    <row r="1236" spans="2:2" x14ac:dyDescent="0.35">
      <c r="B1236" s="6"/>
    </row>
    <row r="1237" spans="2:2" x14ac:dyDescent="0.35">
      <c r="B1237" s="6"/>
    </row>
    <row r="1238" spans="2:2" x14ac:dyDescent="0.35">
      <c r="B1238" s="6"/>
    </row>
    <row r="1239" spans="2:2" x14ac:dyDescent="0.35">
      <c r="B1239" s="6"/>
    </row>
    <row r="1240" spans="2:2" x14ac:dyDescent="0.35">
      <c r="B1240" s="6"/>
    </row>
    <row r="1241" spans="2:2" x14ac:dyDescent="0.35">
      <c r="B1241" s="6"/>
    </row>
    <row r="1242" spans="2:2" x14ac:dyDescent="0.35">
      <c r="B1242" s="6"/>
    </row>
    <row r="1243" spans="2:2" x14ac:dyDescent="0.35">
      <c r="B1243" s="6"/>
    </row>
    <row r="1244" spans="2:2" x14ac:dyDescent="0.35">
      <c r="B1244" s="6"/>
    </row>
    <row r="1245" spans="2:2" x14ac:dyDescent="0.35">
      <c r="B1245" s="6"/>
    </row>
    <row r="1246" spans="2:2" x14ac:dyDescent="0.35">
      <c r="B1246" s="6"/>
    </row>
    <row r="1247" spans="2:2" x14ac:dyDescent="0.35">
      <c r="B1247" s="6"/>
    </row>
    <row r="1248" spans="2:2" x14ac:dyDescent="0.35">
      <c r="B1248" s="6"/>
    </row>
    <row r="1249" spans="2:2" x14ac:dyDescent="0.35">
      <c r="B1249" s="6"/>
    </row>
    <row r="1250" spans="2:2" x14ac:dyDescent="0.35">
      <c r="B1250" s="6"/>
    </row>
    <row r="1251" spans="2:2" x14ac:dyDescent="0.35">
      <c r="B1251" s="6"/>
    </row>
    <row r="1252" spans="2:2" x14ac:dyDescent="0.35">
      <c r="B1252" s="6"/>
    </row>
    <row r="1253" spans="2:2" x14ac:dyDescent="0.35">
      <c r="B1253" s="6"/>
    </row>
    <row r="1254" spans="2:2" x14ac:dyDescent="0.35">
      <c r="B1254" s="6"/>
    </row>
    <row r="1255" spans="2:2" x14ac:dyDescent="0.35">
      <c r="B1255" s="6"/>
    </row>
    <row r="1256" spans="2:2" x14ac:dyDescent="0.35">
      <c r="B1256" s="6"/>
    </row>
    <row r="1257" spans="2:2" x14ac:dyDescent="0.35">
      <c r="B1257" s="6"/>
    </row>
    <row r="1258" spans="2:2" x14ac:dyDescent="0.35">
      <c r="B1258" s="6"/>
    </row>
    <row r="1259" spans="2:2" x14ac:dyDescent="0.35">
      <c r="B1259" s="6"/>
    </row>
    <row r="1260" spans="2:2" x14ac:dyDescent="0.35">
      <c r="B1260" s="6"/>
    </row>
    <row r="1261" spans="2:2" x14ac:dyDescent="0.35">
      <c r="B1261" s="6"/>
    </row>
    <row r="1262" spans="2:2" x14ac:dyDescent="0.35">
      <c r="B1262" s="6"/>
    </row>
    <row r="1263" spans="2:2" x14ac:dyDescent="0.35">
      <c r="B1263" s="6"/>
    </row>
    <row r="1264" spans="2:2" x14ac:dyDescent="0.35">
      <c r="B1264" s="6"/>
    </row>
    <row r="1265" spans="2:2" x14ac:dyDescent="0.35">
      <c r="B1265" s="6"/>
    </row>
    <row r="1266" spans="2:2" x14ac:dyDescent="0.35">
      <c r="B1266" s="6"/>
    </row>
    <row r="1267" spans="2:2" x14ac:dyDescent="0.35">
      <c r="B1267" s="6"/>
    </row>
    <row r="1268" spans="2:2" x14ac:dyDescent="0.35">
      <c r="B1268" s="6"/>
    </row>
    <row r="1269" spans="2:2" x14ac:dyDescent="0.35">
      <c r="B1269" s="6"/>
    </row>
    <row r="1270" spans="2:2" x14ac:dyDescent="0.35">
      <c r="B1270" s="6"/>
    </row>
    <row r="1271" spans="2:2" x14ac:dyDescent="0.35">
      <c r="B1271" s="6"/>
    </row>
    <row r="1272" spans="2:2" x14ac:dyDescent="0.35">
      <c r="B1272" s="6"/>
    </row>
    <row r="1273" spans="2:2" x14ac:dyDescent="0.35">
      <c r="B1273" s="6"/>
    </row>
    <row r="1274" spans="2:2" x14ac:dyDescent="0.35">
      <c r="B1274" s="6"/>
    </row>
    <row r="1275" spans="2:2" x14ac:dyDescent="0.35">
      <c r="B1275" s="6"/>
    </row>
    <row r="1276" spans="2:2" x14ac:dyDescent="0.35">
      <c r="B1276" s="6"/>
    </row>
    <row r="1277" spans="2:2" x14ac:dyDescent="0.35">
      <c r="B1277" s="6"/>
    </row>
    <row r="1278" spans="2:2" x14ac:dyDescent="0.35">
      <c r="B1278" s="6"/>
    </row>
    <row r="1279" spans="2:2" x14ac:dyDescent="0.35">
      <c r="B1279" s="6"/>
    </row>
    <row r="1280" spans="2:2" x14ac:dyDescent="0.35">
      <c r="B1280" s="6"/>
    </row>
    <row r="1281" spans="2:2" x14ac:dyDescent="0.35">
      <c r="B1281" s="6"/>
    </row>
    <row r="1282" spans="2:2" x14ac:dyDescent="0.35">
      <c r="B1282" s="6"/>
    </row>
    <row r="1283" spans="2:2" x14ac:dyDescent="0.35">
      <c r="B1283" s="6"/>
    </row>
    <row r="1284" spans="2:2" x14ac:dyDescent="0.35">
      <c r="B1284" s="6"/>
    </row>
    <row r="1285" spans="2:2" x14ac:dyDescent="0.35">
      <c r="B1285" s="6"/>
    </row>
    <row r="1286" spans="2:2" x14ac:dyDescent="0.35">
      <c r="B1286" s="6"/>
    </row>
    <row r="1287" spans="2:2" x14ac:dyDescent="0.35">
      <c r="B1287" s="6"/>
    </row>
    <row r="1288" spans="2:2" x14ac:dyDescent="0.35">
      <c r="B1288" s="6"/>
    </row>
    <row r="1289" spans="2:2" x14ac:dyDescent="0.35">
      <c r="B1289" s="6"/>
    </row>
    <row r="1290" spans="2:2" x14ac:dyDescent="0.35">
      <c r="B1290" s="6"/>
    </row>
    <row r="1291" spans="2:2" x14ac:dyDescent="0.35">
      <c r="B1291" s="6"/>
    </row>
    <row r="1292" spans="2:2" x14ac:dyDescent="0.35">
      <c r="B1292" s="6"/>
    </row>
    <row r="1293" spans="2:2" x14ac:dyDescent="0.35">
      <c r="B1293" s="6"/>
    </row>
    <row r="1294" spans="2:2" x14ac:dyDescent="0.35">
      <c r="B1294" s="6"/>
    </row>
    <row r="1295" spans="2:2" x14ac:dyDescent="0.35">
      <c r="B1295" s="6"/>
    </row>
    <row r="1296" spans="2:2" x14ac:dyDescent="0.35">
      <c r="B1296" s="6"/>
    </row>
    <row r="1297" spans="2:2" x14ac:dyDescent="0.35">
      <c r="B1297" s="6"/>
    </row>
    <row r="1298" spans="2:2" x14ac:dyDescent="0.35">
      <c r="B1298" s="6"/>
    </row>
    <row r="1299" spans="2:2" x14ac:dyDescent="0.35">
      <c r="B1299" s="6"/>
    </row>
    <row r="1300" spans="2:2" x14ac:dyDescent="0.35">
      <c r="B1300" s="6"/>
    </row>
    <row r="1301" spans="2:2" x14ac:dyDescent="0.35">
      <c r="B1301" s="6"/>
    </row>
    <row r="1302" spans="2:2" x14ac:dyDescent="0.35">
      <c r="B1302" s="6"/>
    </row>
    <row r="1303" spans="2:2" x14ac:dyDescent="0.35">
      <c r="B1303" s="6"/>
    </row>
    <row r="1304" spans="2:2" x14ac:dyDescent="0.35">
      <c r="B1304" s="6"/>
    </row>
    <row r="1305" spans="2:2" x14ac:dyDescent="0.35">
      <c r="B1305" s="6"/>
    </row>
    <row r="1306" spans="2:2" x14ac:dyDescent="0.35">
      <c r="B1306" s="6"/>
    </row>
    <row r="1307" spans="2:2" x14ac:dyDescent="0.35">
      <c r="B1307" s="6"/>
    </row>
    <row r="1308" spans="2:2" x14ac:dyDescent="0.35">
      <c r="B1308" s="6"/>
    </row>
    <row r="1309" spans="2:2" x14ac:dyDescent="0.35">
      <c r="B1309" s="6"/>
    </row>
    <row r="1310" spans="2:2" x14ac:dyDescent="0.35">
      <c r="B1310" s="6"/>
    </row>
    <row r="1311" spans="2:2" x14ac:dyDescent="0.35">
      <c r="B1311" s="6"/>
    </row>
    <row r="1312" spans="2:2" x14ac:dyDescent="0.35">
      <c r="B1312" s="6"/>
    </row>
    <row r="1313" spans="2:2" x14ac:dyDescent="0.35">
      <c r="B1313" s="6"/>
    </row>
    <row r="1314" spans="2:2" x14ac:dyDescent="0.35">
      <c r="B1314" s="6"/>
    </row>
    <row r="1315" spans="2:2" x14ac:dyDescent="0.35">
      <c r="B1315" s="6"/>
    </row>
    <row r="1316" spans="2:2" x14ac:dyDescent="0.35">
      <c r="B1316" s="6"/>
    </row>
    <row r="1317" spans="2:2" x14ac:dyDescent="0.35">
      <c r="B1317" s="6"/>
    </row>
    <row r="1318" spans="2:2" x14ac:dyDescent="0.35">
      <c r="B1318" s="6"/>
    </row>
    <row r="1319" spans="2:2" x14ac:dyDescent="0.35">
      <c r="B1319" s="6"/>
    </row>
    <row r="1320" spans="2:2" x14ac:dyDescent="0.35">
      <c r="B1320" s="6"/>
    </row>
    <row r="1321" spans="2:2" x14ac:dyDescent="0.35">
      <c r="B1321" s="6"/>
    </row>
    <row r="1322" spans="2:2" x14ac:dyDescent="0.35">
      <c r="B1322" s="6"/>
    </row>
    <row r="1323" spans="2:2" x14ac:dyDescent="0.35">
      <c r="B1323" s="6"/>
    </row>
    <row r="1324" spans="2:2" x14ac:dyDescent="0.35">
      <c r="B1324" s="6"/>
    </row>
    <row r="1325" spans="2:2" x14ac:dyDescent="0.35">
      <c r="B1325" s="6"/>
    </row>
    <row r="1326" spans="2:2" x14ac:dyDescent="0.35">
      <c r="B1326" s="6"/>
    </row>
    <row r="1327" spans="2:2" x14ac:dyDescent="0.35">
      <c r="B1327" s="6"/>
    </row>
    <row r="1328" spans="2:2" x14ac:dyDescent="0.35">
      <c r="B1328" s="6"/>
    </row>
    <row r="1329" spans="2:2" x14ac:dyDescent="0.35">
      <c r="B1329" s="6"/>
    </row>
    <row r="1330" spans="2:2" x14ac:dyDescent="0.35">
      <c r="B1330" s="6"/>
    </row>
    <row r="1331" spans="2:2" x14ac:dyDescent="0.35">
      <c r="B1331" s="6"/>
    </row>
    <row r="1332" spans="2:2" x14ac:dyDescent="0.35">
      <c r="B1332" s="6"/>
    </row>
    <row r="1333" spans="2:2" x14ac:dyDescent="0.35">
      <c r="B1333" s="6"/>
    </row>
    <row r="1334" spans="2:2" x14ac:dyDescent="0.35">
      <c r="B1334" s="6"/>
    </row>
    <row r="1335" spans="2:2" x14ac:dyDescent="0.35">
      <c r="B1335" s="6"/>
    </row>
    <row r="1336" spans="2:2" x14ac:dyDescent="0.35">
      <c r="B1336" s="6"/>
    </row>
    <row r="1337" spans="2:2" x14ac:dyDescent="0.35">
      <c r="B1337" s="6"/>
    </row>
    <row r="1338" spans="2:2" x14ac:dyDescent="0.35">
      <c r="B1338" s="6"/>
    </row>
    <row r="1339" spans="2:2" x14ac:dyDescent="0.35">
      <c r="B1339" s="6"/>
    </row>
    <row r="1340" spans="2:2" x14ac:dyDescent="0.35">
      <c r="B1340" s="6"/>
    </row>
    <row r="1341" spans="2:2" x14ac:dyDescent="0.35">
      <c r="B1341" s="6"/>
    </row>
    <row r="1342" spans="2:2" x14ac:dyDescent="0.35">
      <c r="B1342" s="6"/>
    </row>
    <row r="1343" spans="2:2" x14ac:dyDescent="0.35">
      <c r="B1343" s="6"/>
    </row>
    <row r="1344" spans="2:2" x14ac:dyDescent="0.35">
      <c r="B1344" s="6"/>
    </row>
    <row r="1345" spans="2:2" x14ac:dyDescent="0.35">
      <c r="B1345" s="6"/>
    </row>
    <row r="1346" spans="2:2" x14ac:dyDescent="0.35">
      <c r="B1346" s="6"/>
    </row>
    <row r="1347" spans="2:2" x14ac:dyDescent="0.35">
      <c r="B1347" s="6"/>
    </row>
    <row r="1348" spans="2:2" x14ac:dyDescent="0.35">
      <c r="B1348" s="6"/>
    </row>
    <row r="1349" spans="2:2" x14ac:dyDescent="0.35">
      <c r="B1349" s="6"/>
    </row>
    <row r="1350" spans="2:2" x14ac:dyDescent="0.35">
      <c r="B1350" s="6"/>
    </row>
    <row r="1351" spans="2:2" x14ac:dyDescent="0.35">
      <c r="B1351" s="6"/>
    </row>
    <row r="1352" spans="2:2" x14ac:dyDescent="0.35">
      <c r="B1352" s="6"/>
    </row>
    <row r="1353" spans="2:2" x14ac:dyDescent="0.35">
      <c r="B1353" s="6"/>
    </row>
    <row r="1354" spans="2:2" x14ac:dyDescent="0.35">
      <c r="B1354" s="6"/>
    </row>
    <row r="1355" spans="2:2" x14ac:dyDescent="0.35">
      <c r="B1355" s="6"/>
    </row>
    <row r="1356" spans="2:2" x14ac:dyDescent="0.35">
      <c r="B1356" s="6"/>
    </row>
    <row r="1357" spans="2:2" x14ac:dyDescent="0.35">
      <c r="B1357" s="6"/>
    </row>
    <row r="1358" spans="2:2" x14ac:dyDescent="0.35">
      <c r="B1358" s="6"/>
    </row>
    <row r="1359" spans="2:2" x14ac:dyDescent="0.35">
      <c r="B1359" s="6"/>
    </row>
    <row r="1360" spans="2:2" x14ac:dyDescent="0.35">
      <c r="B1360" s="6"/>
    </row>
    <row r="1361" spans="2:2" x14ac:dyDescent="0.35">
      <c r="B1361" s="6"/>
    </row>
    <row r="1362" spans="2:2" x14ac:dyDescent="0.35">
      <c r="B1362" s="6"/>
    </row>
    <row r="1363" spans="2:2" x14ac:dyDescent="0.35">
      <c r="B1363" s="6"/>
    </row>
    <row r="1364" spans="2:2" x14ac:dyDescent="0.35">
      <c r="B1364" s="6"/>
    </row>
    <row r="1365" spans="2:2" x14ac:dyDescent="0.35">
      <c r="B1365" s="6"/>
    </row>
    <row r="1366" spans="2:2" x14ac:dyDescent="0.35">
      <c r="B1366" s="6"/>
    </row>
    <row r="1367" spans="2:2" x14ac:dyDescent="0.35">
      <c r="B1367" s="6"/>
    </row>
    <row r="1368" spans="2:2" x14ac:dyDescent="0.35">
      <c r="B1368" s="6"/>
    </row>
    <row r="1369" spans="2:2" x14ac:dyDescent="0.35">
      <c r="B1369" s="6"/>
    </row>
    <row r="1370" spans="2:2" x14ac:dyDescent="0.35">
      <c r="B1370" s="6"/>
    </row>
    <row r="1371" spans="2:2" x14ac:dyDescent="0.35">
      <c r="B1371" s="6"/>
    </row>
    <row r="1372" spans="2:2" x14ac:dyDescent="0.35">
      <c r="B1372" s="6"/>
    </row>
    <row r="1373" spans="2:2" x14ac:dyDescent="0.35">
      <c r="B1373" s="6"/>
    </row>
    <row r="1374" spans="2:2" x14ac:dyDescent="0.35">
      <c r="B1374" s="6"/>
    </row>
    <row r="1375" spans="2:2" x14ac:dyDescent="0.35">
      <c r="B1375" s="6"/>
    </row>
    <row r="1376" spans="2:2" x14ac:dyDescent="0.35">
      <c r="B1376" s="6"/>
    </row>
    <row r="1377" spans="2:2" x14ac:dyDescent="0.35">
      <c r="B1377" s="6"/>
    </row>
    <row r="1378" spans="2:2" x14ac:dyDescent="0.35">
      <c r="B1378" s="6"/>
    </row>
    <row r="1379" spans="2:2" x14ac:dyDescent="0.35">
      <c r="B1379" s="6"/>
    </row>
    <row r="1380" spans="2:2" x14ac:dyDescent="0.35">
      <c r="B1380" s="6"/>
    </row>
    <row r="1381" spans="2:2" x14ac:dyDescent="0.35">
      <c r="B1381" s="6"/>
    </row>
    <row r="1382" spans="2:2" x14ac:dyDescent="0.35">
      <c r="B1382" s="6"/>
    </row>
    <row r="1383" spans="2:2" x14ac:dyDescent="0.35">
      <c r="B1383" s="6"/>
    </row>
    <row r="1384" spans="2:2" x14ac:dyDescent="0.35">
      <c r="B1384" s="6"/>
    </row>
    <row r="1385" spans="2:2" x14ac:dyDescent="0.35">
      <c r="B1385" s="6"/>
    </row>
    <row r="1386" spans="2:2" x14ac:dyDescent="0.35">
      <c r="B1386" s="6"/>
    </row>
    <row r="1387" spans="2:2" x14ac:dyDescent="0.35">
      <c r="B1387" s="6"/>
    </row>
    <row r="1388" spans="2:2" x14ac:dyDescent="0.35">
      <c r="B1388" s="6"/>
    </row>
    <row r="1389" spans="2:2" x14ac:dyDescent="0.35">
      <c r="B1389" s="6"/>
    </row>
    <row r="1390" spans="2:2" x14ac:dyDescent="0.35">
      <c r="B1390" s="6"/>
    </row>
    <row r="1391" spans="2:2" x14ac:dyDescent="0.35">
      <c r="B1391" s="6"/>
    </row>
    <row r="1392" spans="2:2" x14ac:dyDescent="0.35">
      <c r="B1392" s="6"/>
    </row>
    <row r="1393" spans="2:2" x14ac:dyDescent="0.35">
      <c r="B1393" s="6"/>
    </row>
    <row r="1394" spans="2:2" x14ac:dyDescent="0.35">
      <c r="B1394" s="6"/>
    </row>
    <row r="1395" spans="2:2" x14ac:dyDescent="0.35">
      <c r="B1395" s="6"/>
    </row>
    <row r="1396" spans="2:2" x14ac:dyDescent="0.35">
      <c r="B1396" s="6"/>
    </row>
    <row r="1397" spans="2:2" x14ac:dyDescent="0.35">
      <c r="B1397" s="6"/>
    </row>
    <row r="1398" spans="2:2" x14ac:dyDescent="0.35">
      <c r="B1398" s="6"/>
    </row>
    <row r="1399" spans="2:2" x14ac:dyDescent="0.35">
      <c r="B1399" s="6"/>
    </row>
    <row r="1400" spans="2:2" x14ac:dyDescent="0.35">
      <c r="B1400" s="6"/>
    </row>
    <row r="1401" spans="2:2" x14ac:dyDescent="0.35">
      <c r="B1401" s="6"/>
    </row>
    <row r="1402" spans="2:2" x14ac:dyDescent="0.35">
      <c r="B1402" s="6"/>
    </row>
    <row r="1403" spans="2:2" x14ac:dyDescent="0.35">
      <c r="B1403" s="6"/>
    </row>
    <row r="1404" spans="2:2" x14ac:dyDescent="0.35">
      <c r="B1404" s="6"/>
    </row>
    <row r="1405" spans="2:2" x14ac:dyDescent="0.35">
      <c r="B1405" s="6"/>
    </row>
    <row r="1406" spans="2:2" x14ac:dyDescent="0.35">
      <c r="B1406" s="6"/>
    </row>
    <row r="1407" spans="2:2" x14ac:dyDescent="0.35">
      <c r="B1407" s="6"/>
    </row>
    <row r="1408" spans="2:2" x14ac:dyDescent="0.35">
      <c r="B1408" s="6"/>
    </row>
    <row r="1409" spans="2:2" x14ac:dyDescent="0.35">
      <c r="B1409" s="6"/>
    </row>
    <row r="1410" spans="2:2" x14ac:dyDescent="0.35">
      <c r="B1410" s="6"/>
    </row>
    <row r="1411" spans="2:2" x14ac:dyDescent="0.35">
      <c r="B1411" s="6"/>
    </row>
    <row r="1412" spans="2:2" x14ac:dyDescent="0.35">
      <c r="B1412" s="6"/>
    </row>
    <row r="1413" spans="2:2" x14ac:dyDescent="0.35">
      <c r="B1413" s="6"/>
    </row>
    <row r="1414" spans="2:2" x14ac:dyDescent="0.35">
      <c r="B1414" s="6"/>
    </row>
    <row r="1415" spans="2:2" x14ac:dyDescent="0.35">
      <c r="B1415" s="6"/>
    </row>
    <row r="1416" spans="2:2" x14ac:dyDescent="0.35">
      <c r="B1416" s="6"/>
    </row>
    <row r="1417" spans="2:2" x14ac:dyDescent="0.35">
      <c r="B1417" s="6"/>
    </row>
    <row r="1418" spans="2:2" x14ac:dyDescent="0.35">
      <c r="B1418" s="6"/>
    </row>
    <row r="1419" spans="2:2" x14ac:dyDescent="0.35">
      <c r="B1419" s="6"/>
    </row>
    <row r="1420" spans="2:2" x14ac:dyDescent="0.35">
      <c r="B1420" s="6"/>
    </row>
    <row r="1421" spans="2:2" x14ac:dyDescent="0.35">
      <c r="B1421" s="6"/>
    </row>
    <row r="1422" spans="2:2" x14ac:dyDescent="0.35">
      <c r="B1422" s="6"/>
    </row>
    <row r="1423" spans="2:2" x14ac:dyDescent="0.35">
      <c r="B1423" s="6"/>
    </row>
    <row r="1424" spans="2:2" x14ac:dyDescent="0.35">
      <c r="B1424" s="6"/>
    </row>
    <row r="1425" spans="2:2" x14ac:dyDescent="0.35">
      <c r="B1425" s="6"/>
    </row>
    <row r="1426" spans="2:2" x14ac:dyDescent="0.35">
      <c r="B1426" s="6"/>
    </row>
    <row r="1427" spans="2:2" x14ac:dyDescent="0.35">
      <c r="B1427" s="6"/>
    </row>
    <row r="1428" spans="2:2" x14ac:dyDescent="0.35">
      <c r="B1428" s="6"/>
    </row>
    <row r="1429" spans="2:2" x14ac:dyDescent="0.35">
      <c r="B1429" s="6"/>
    </row>
    <row r="1430" spans="2:2" x14ac:dyDescent="0.35">
      <c r="B1430" s="6"/>
    </row>
    <row r="1431" spans="2:2" x14ac:dyDescent="0.35">
      <c r="B1431" s="6"/>
    </row>
    <row r="1432" spans="2:2" x14ac:dyDescent="0.35">
      <c r="B1432" s="6"/>
    </row>
    <row r="1433" spans="2:2" x14ac:dyDescent="0.35">
      <c r="B1433" s="6"/>
    </row>
    <row r="1434" spans="2:2" x14ac:dyDescent="0.35">
      <c r="B1434" s="6"/>
    </row>
    <row r="1435" spans="2:2" x14ac:dyDescent="0.35">
      <c r="B1435" s="6"/>
    </row>
    <row r="1436" spans="2:2" x14ac:dyDescent="0.35">
      <c r="B1436" s="6"/>
    </row>
    <row r="1437" spans="2:2" x14ac:dyDescent="0.35">
      <c r="B1437" s="6"/>
    </row>
    <row r="1438" spans="2:2" x14ac:dyDescent="0.35">
      <c r="B1438" s="6"/>
    </row>
    <row r="1439" spans="2:2" x14ac:dyDescent="0.35">
      <c r="B1439" s="6"/>
    </row>
    <row r="1440" spans="2:2" x14ac:dyDescent="0.35">
      <c r="B1440" s="6"/>
    </row>
    <row r="1441" spans="2:2" x14ac:dyDescent="0.35">
      <c r="B1441" s="6"/>
    </row>
    <row r="1442" spans="2:2" x14ac:dyDescent="0.35">
      <c r="B1442" s="6"/>
    </row>
    <row r="1443" spans="2:2" x14ac:dyDescent="0.35">
      <c r="B1443" s="6"/>
    </row>
    <row r="1444" spans="2:2" x14ac:dyDescent="0.35">
      <c r="B1444" s="6"/>
    </row>
    <row r="1445" spans="2:2" x14ac:dyDescent="0.35">
      <c r="B1445" s="6"/>
    </row>
    <row r="1446" spans="2:2" x14ac:dyDescent="0.35">
      <c r="B1446" s="6"/>
    </row>
    <row r="1447" spans="2:2" x14ac:dyDescent="0.35">
      <c r="B1447" s="6"/>
    </row>
    <row r="1448" spans="2:2" x14ac:dyDescent="0.35">
      <c r="B1448" s="6"/>
    </row>
    <row r="1449" spans="2:2" x14ac:dyDescent="0.35">
      <c r="B1449" s="6"/>
    </row>
    <row r="1450" spans="2:2" x14ac:dyDescent="0.35">
      <c r="B1450" s="6"/>
    </row>
    <row r="1451" spans="2:2" x14ac:dyDescent="0.35">
      <c r="B1451" s="6"/>
    </row>
    <row r="1452" spans="2:2" x14ac:dyDescent="0.35">
      <c r="B1452" s="6"/>
    </row>
    <row r="1453" spans="2:2" x14ac:dyDescent="0.35">
      <c r="B1453" s="6"/>
    </row>
    <row r="1454" spans="2:2" x14ac:dyDescent="0.35">
      <c r="B1454" s="6"/>
    </row>
    <row r="1455" spans="2:2" x14ac:dyDescent="0.35">
      <c r="B1455" s="6"/>
    </row>
    <row r="1456" spans="2:2" x14ac:dyDescent="0.35">
      <c r="B1456" s="6"/>
    </row>
    <row r="1457" spans="2:2" x14ac:dyDescent="0.35">
      <c r="B1457" s="6"/>
    </row>
    <row r="1458" spans="2:2" x14ac:dyDescent="0.35">
      <c r="B1458" s="6"/>
    </row>
    <row r="1459" spans="2:2" x14ac:dyDescent="0.35">
      <c r="B1459" s="6"/>
    </row>
    <row r="1460" spans="2:2" x14ac:dyDescent="0.35">
      <c r="B1460" s="6"/>
    </row>
    <row r="1461" spans="2:2" x14ac:dyDescent="0.35">
      <c r="B1461" s="6"/>
    </row>
    <row r="1462" spans="2:2" x14ac:dyDescent="0.35">
      <c r="B1462" s="6"/>
    </row>
    <row r="1463" spans="2:2" x14ac:dyDescent="0.35">
      <c r="B1463" s="6"/>
    </row>
    <row r="1464" spans="2:2" x14ac:dyDescent="0.35">
      <c r="B1464" s="6"/>
    </row>
    <row r="1465" spans="2:2" x14ac:dyDescent="0.35">
      <c r="B1465" s="6"/>
    </row>
    <row r="1466" spans="2:2" x14ac:dyDescent="0.35">
      <c r="B1466" s="6"/>
    </row>
    <row r="1467" spans="2:2" x14ac:dyDescent="0.35">
      <c r="B1467" s="6"/>
    </row>
    <row r="1468" spans="2:2" x14ac:dyDescent="0.35">
      <c r="B1468" s="6"/>
    </row>
    <row r="1469" spans="2:2" x14ac:dyDescent="0.35">
      <c r="B1469" s="6"/>
    </row>
    <row r="1470" spans="2:2" x14ac:dyDescent="0.35">
      <c r="B1470" s="6"/>
    </row>
    <row r="1471" spans="2:2" x14ac:dyDescent="0.35">
      <c r="B1471" s="6"/>
    </row>
    <row r="1472" spans="2:2" x14ac:dyDescent="0.35">
      <c r="B1472" s="6"/>
    </row>
    <row r="1473" spans="2:2" x14ac:dyDescent="0.35">
      <c r="B1473" s="6"/>
    </row>
    <row r="1474" spans="2:2" x14ac:dyDescent="0.35">
      <c r="B1474" s="6"/>
    </row>
    <row r="1475" spans="2:2" x14ac:dyDescent="0.35">
      <c r="B1475" s="6"/>
    </row>
    <row r="1476" spans="2:2" x14ac:dyDescent="0.35">
      <c r="B1476" s="6"/>
    </row>
    <row r="1477" spans="2:2" x14ac:dyDescent="0.35">
      <c r="B1477" s="6"/>
    </row>
    <row r="1478" spans="2:2" x14ac:dyDescent="0.35">
      <c r="B1478" s="6"/>
    </row>
    <row r="1479" spans="2:2" x14ac:dyDescent="0.35">
      <c r="B1479" s="6"/>
    </row>
    <row r="1480" spans="2:2" x14ac:dyDescent="0.35">
      <c r="B1480" s="6"/>
    </row>
    <row r="1481" spans="2:2" x14ac:dyDescent="0.35">
      <c r="B1481" s="6"/>
    </row>
    <row r="1482" spans="2:2" x14ac:dyDescent="0.35">
      <c r="B1482" s="6"/>
    </row>
    <row r="1483" spans="2:2" x14ac:dyDescent="0.35">
      <c r="B1483" s="6"/>
    </row>
    <row r="1484" spans="2:2" x14ac:dyDescent="0.35">
      <c r="B1484" s="6"/>
    </row>
    <row r="1485" spans="2:2" x14ac:dyDescent="0.35">
      <c r="B1485" s="6"/>
    </row>
    <row r="1486" spans="2:2" x14ac:dyDescent="0.35">
      <c r="B1486" s="6"/>
    </row>
    <row r="1487" spans="2:2" x14ac:dyDescent="0.35">
      <c r="B1487" s="6"/>
    </row>
    <row r="1488" spans="2:2" x14ac:dyDescent="0.35">
      <c r="B1488" s="6"/>
    </row>
    <row r="1489" spans="2:2" x14ac:dyDescent="0.35">
      <c r="B1489" s="6"/>
    </row>
    <row r="1490" spans="2:2" x14ac:dyDescent="0.35">
      <c r="B1490" s="6"/>
    </row>
    <row r="1491" spans="2:2" x14ac:dyDescent="0.35">
      <c r="B1491" s="6"/>
    </row>
    <row r="1492" spans="2:2" x14ac:dyDescent="0.35">
      <c r="B1492" s="6"/>
    </row>
    <row r="1493" spans="2:2" x14ac:dyDescent="0.35">
      <c r="B1493" s="6"/>
    </row>
    <row r="1494" spans="2:2" x14ac:dyDescent="0.35">
      <c r="B1494" s="6"/>
    </row>
    <row r="1495" spans="2:2" x14ac:dyDescent="0.35">
      <c r="B1495" s="6"/>
    </row>
    <row r="1496" spans="2:2" x14ac:dyDescent="0.35">
      <c r="B1496" s="6"/>
    </row>
    <row r="1497" spans="2:2" x14ac:dyDescent="0.35">
      <c r="B1497" s="6"/>
    </row>
    <row r="1498" spans="2:2" x14ac:dyDescent="0.35">
      <c r="B1498" s="6"/>
    </row>
    <row r="1499" spans="2:2" x14ac:dyDescent="0.35">
      <c r="B1499" s="6"/>
    </row>
    <row r="1500" spans="2:2" x14ac:dyDescent="0.35">
      <c r="B1500" s="6"/>
    </row>
    <row r="1501" spans="2:2" x14ac:dyDescent="0.35">
      <c r="B1501" s="6"/>
    </row>
    <row r="1502" spans="2:2" x14ac:dyDescent="0.35">
      <c r="B1502" s="6"/>
    </row>
    <row r="1503" spans="2:2" x14ac:dyDescent="0.35">
      <c r="B1503" s="6"/>
    </row>
    <row r="1504" spans="2:2" x14ac:dyDescent="0.35">
      <c r="B1504" s="6"/>
    </row>
    <row r="1505" spans="2:2" x14ac:dyDescent="0.35">
      <c r="B1505" s="6"/>
    </row>
    <row r="1506" spans="2:2" x14ac:dyDescent="0.35">
      <c r="B1506" s="6"/>
    </row>
    <row r="1507" spans="2:2" x14ac:dyDescent="0.35">
      <c r="B1507" s="6"/>
    </row>
    <row r="1508" spans="2:2" x14ac:dyDescent="0.35">
      <c r="B1508" s="6"/>
    </row>
    <row r="1509" spans="2:2" x14ac:dyDescent="0.35">
      <c r="B1509" s="6"/>
    </row>
    <row r="1510" spans="2:2" x14ac:dyDescent="0.35">
      <c r="B1510" s="6"/>
    </row>
    <row r="1511" spans="2:2" x14ac:dyDescent="0.35">
      <c r="B1511" s="6"/>
    </row>
    <row r="1512" spans="2:2" x14ac:dyDescent="0.35">
      <c r="B1512" s="6"/>
    </row>
    <row r="1513" spans="2:2" x14ac:dyDescent="0.35">
      <c r="B1513" s="6"/>
    </row>
    <row r="1514" spans="2:2" x14ac:dyDescent="0.35">
      <c r="B1514" s="6"/>
    </row>
    <row r="1515" spans="2:2" x14ac:dyDescent="0.35">
      <c r="B1515" s="6"/>
    </row>
    <row r="1516" spans="2:2" x14ac:dyDescent="0.35">
      <c r="B1516" s="6"/>
    </row>
    <row r="1517" spans="2:2" x14ac:dyDescent="0.35">
      <c r="B1517" s="6"/>
    </row>
    <row r="1518" spans="2:2" x14ac:dyDescent="0.35">
      <c r="B1518" s="6"/>
    </row>
    <row r="1519" spans="2:2" x14ac:dyDescent="0.35">
      <c r="B1519" s="6"/>
    </row>
    <row r="1520" spans="2:2" x14ac:dyDescent="0.35">
      <c r="B1520" s="6"/>
    </row>
    <row r="1521" spans="2:2" x14ac:dyDescent="0.35">
      <c r="B1521" s="6"/>
    </row>
    <row r="1522" spans="2:2" x14ac:dyDescent="0.35">
      <c r="B1522" s="6"/>
    </row>
    <row r="1523" spans="2:2" x14ac:dyDescent="0.35">
      <c r="B1523" s="6"/>
    </row>
    <row r="1524" spans="2:2" x14ac:dyDescent="0.35">
      <c r="B1524" s="6"/>
    </row>
    <row r="1525" spans="2:2" x14ac:dyDescent="0.35">
      <c r="B1525" s="6"/>
    </row>
    <row r="1526" spans="2:2" x14ac:dyDescent="0.35">
      <c r="B1526" s="6"/>
    </row>
    <row r="1527" spans="2:2" x14ac:dyDescent="0.35">
      <c r="B1527" s="6"/>
    </row>
    <row r="1528" spans="2:2" x14ac:dyDescent="0.35">
      <c r="B1528" s="6"/>
    </row>
    <row r="1529" spans="2:2" x14ac:dyDescent="0.35">
      <c r="B1529" s="6"/>
    </row>
    <row r="1530" spans="2:2" x14ac:dyDescent="0.35">
      <c r="B1530" s="6"/>
    </row>
    <row r="1531" spans="2:2" x14ac:dyDescent="0.35">
      <c r="B1531" s="6"/>
    </row>
    <row r="1532" spans="2:2" x14ac:dyDescent="0.35">
      <c r="B1532" s="6"/>
    </row>
    <row r="1533" spans="2:2" x14ac:dyDescent="0.35">
      <c r="B1533" s="6"/>
    </row>
    <row r="1534" spans="2:2" x14ac:dyDescent="0.35">
      <c r="B1534" s="6"/>
    </row>
    <row r="1535" spans="2:2" x14ac:dyDescent="0.35">
      <c r="B1535" s="6"/>
    </row>
    <row r="1536" spans="2:2" x14ac:dyDescent="0.35">
      <c r="B1536" s="6"/>
    </row>
    <row r="1537" spans="2:2" x14ac:dyDescent="0.35">
      <c r="B1537" s="6"/>
    </row>
    <row r="1538" spans="2:2" x14ac:dyDescent="0.35">
      <c r="B1538" s="6"/>
    </row>
    <row r="1539" spans="2:2" x14ac:dyDescent="0.35">
      <c r="B1539" s="6"/>
    </row>
    <row r="1540" spans="2:2" x14ac:dyDescent="0.35">
      <c r="B1540" s="6"/>
    </row>
    <row r="1541" spans="2:2" x14ac:dyDescent="0.35">
      <c r="B1541" s="6"/>
    </row>
    <row r="1542" spans="2:2" x14ac:dyDescent="0.35">
      <c r="B1542" s="6"/>
    </row>
    <row r="1543" spans="2:2" x14ac:dyDescent="0.35">
      <c r="B1543" s="6"/>
    </row>
    <row r="1544" spans="2:2" x14ac:dyDescent="0.35">
      <c r="B1544" s="6"/>
    </row>
    <row r="1545" spans="2:2" x14ac:dyDescent="0.35">
      <c r="B1545" s="6"/>
    </row>
    <row r="1546" spans="2:2" x14ac:dyDescent="0.35">
      <c r="B1546" s="6"/>
    </row>
    <row r="1547" spans="2:2" x14ac:dyDescent="0.35">
      <c r="B1547" s="6"/>
    </row>
    <row r="1548" spans="2:2" x14ac:dyDescent="0.35">
      <c r="B1548" s="6"/>
    </row>
    <row r="1549" spans="2:2" x14ac:dyDescent="0.35">
      <c r="B1549" s="6"/>
    </row>
    <row r="1550" spans="2:2" x14ac:dyDescent="0.35">
      <c r="B1550" s="6"/>
    </row>
    <row r="1551" spans="2:2" x14ac:dyDescent="0.35">
      <c r="B1551" s="6"/>
    </row>
    <row r="1552" spans="2:2" x14ac:dyDescent="0.35">
      <c r="B1552" s="6"/>
    </row>
    <row r="1553" spans="2:2" x14ac:dyDescent="0.35">
      <c r="B1553" s="6"/>
    </row>
    <row r="1554" spans="2:2" x14ac:dyDescent="0.35">
      <c r="B1554" s="6"/>
    </row>
    <row r="1555" spans="2:2" x14ac:dyDescent="0.35">
      <c r="B1555" s="6"/>
    </row>
    <row r="1556" spans="2:2" x14ac:dyDescent="0.35">
      <c r="B1556" s="6"/>
    </row>
    <row r="1557" spans="2:2" x14ac:dyDescent="0.35">
      <c r="B1557" s="6"/>
    </row>
    <row r="1558" spans="2:2" x14ac:dyDescent="0.35">
      <c r="B1558" s="6"/>
    </row>
    <row r="1559" spans="2:2" x14ac:dyDescent="0.35">
      <c r="B1559" s="6"/>
    </row>
    <row r="1560" spans="2:2" x14ac:dyDescent="0.35">
      <c r="B1560" s="6"/>
    </row>
    <row r="1561" spans="2:2" x14ac:dyDescent="0.35">
      <c r="B1561" s="6"/>
    </row>
    <row r="1562" spans="2:2" x14ac:dyDescent="0.35">
      <c r="B1562" s="6"/>
    </row>
    <row r="1563" spans="2:2" x14ac:dyDescent="0.35">
      <c r="B1563" s="6"/>
    </row>
    <row r="1564" spans="2:2" x14ac:dyDescent="0.35">
      <c r="B1564" s="6"/>
    </row>
    <row r="1565" spans="2:2" x14ac:dyDescent="0.35">
      <c r="B1565" s="6"/>
    </row>
    <row r="1566" spans="2:2" x14ac:dyDescent="0.35">
      <c r="B1566" s="6"/>
    </row>
    <row r="1567" spans="2:2" x14ac:dyDescent="0.35">
      <c r="B1567" s="6"/>
    </row>
    <row r="1568" spans="2:2" x14ac:dyDescent="0.35">
      <c r="B1568" s="6"/>
    </row>
    <row r="1569" spans="2:2" x14ac:dyDescent="0.35">
      <c r="B1569" s="6"/>
    </row>
    <row r="1570" spans="2:2" x14ac:dyDescent="0.35">
      <c r="B1570" s="6"/>
    </row>
    <row r="1571" spans="2:2" x14ac:dyDescent="0.35">
      <c r="B1571" s="6"/>
    </row>
    <row r="1572" spans="2:2" x14ac:dyDescent="0.35">
      <c r="B1572" s="6"/>
    </row>
    <row r="1573" spans="2:2" x14ac:dyDescent="0.35">
      <c r="B1573" s="6"/>
    </row>
    <row r="1574" spans="2:2" x14ac:dyDescent="0.35">
      <c r="B1574" s="6"/>
    </row>
    <row r="1575" spans="2:2" x14ac:dyDescent="0.35">
      <c r="B1575" s="6"/>
    </row>
    <row r="1576" spans="2:2" x14ac:dyDescent="0.35">
      <c r="B1576" s="6"/>
    </row>
    <row r="1577" spans="2:2" x14ac:dyDescent="0.35">
      <c r="B1577" s="6"/>
    </row>
    <row r="1578" spans="2:2" x14ac:dyDescent="0.35">
      <c r="B1578" s="6"/>
    </row>
    <row r="1579" spans="2:2" x14ac:dyDescent="0.35">
      <c r="B1579" s="6"/>
    </row>
    <row r="1580" spans="2:2" x14ac:dyDescent="0.35">
      <c r="B1580" s="6"/>
    </row>
    <row r="1581" spans="2:2" x14ac:dyDescent="0.35">
      <c r="B1581" s="6"/>
    </row>
    <row r="1582" spans="2:2" x14ac:dyDescent="0.35">
      <c r="B1582" s="6"/>
    </row>
    <row r="1583" spans="2:2" x14ac:dyDescent="0.35">
      <c r="B1583" s="6"/>
    </row>
    <row r="1584" spans="2:2" x14ac:dyDescent="0.35">
      <c r="B1584" s="6"/>
    </row>
    <row r="1585" spans="2:2" x14ac:dyDescent="0.35">
      <c r="B1585" s="6"/>
    </row>
    <row r="1586" spans="2:2" x14ac:dyDescent="0.35">
      <c r="B1586" s="6"/>
    </row>
    <row r="1587" spans="2:2" x14ac:dyDescent="0.35">
      <c r="B1587" s="6"/>
    </row>
    <row r="1588" spans="2:2" x14ac:dyDescent="0.35">
      <c r="B1588" s="6"/>
    </row>
    <row r="1589" spans="2:2" x14ac:dyDescent="0.35">
      <c r="B1589" s="6"/>
    </row>
    <row r="1590" spans="2:2" x14ac:dyDescent="0.35">
      <c r="B1590" s="6"/>
    </row>
    <row r="1591" spans="2:2" x14ac:dyDescent="0.35">
      <c r="B1591" s="6"/>
    </row>
    <row r="1592" spans="2:2" x14ac:dyDescent="0.35">
      <c r="B1592" s="6"/>
    </row>
    <row r="1593" spans="2:2" x14ac:dyDescent="0.35">
      <c r="B1593" s="6"/>
    </row>
    <row r="1594" spans="2:2" x14ac:dyDescent="0.35">
      <c r="B1594" s="6"/>
    </row>
    <row r="1595" spans="2:2" x14ac:dyDescent="0.35">
      <c r="B1595" s="6"/>
    </row>
    <row r="1596" spans="2:2" x14ac:dyDescent="0.35">
      <c r="B1596" s="6"/>
    </row>
    <row r="1597" spans="2:2" x14ac:dyDescent="0.35">
      <c r="B1597" s="6"/>
    </row>
    <row r="1598" spans="2:2" x14ac:dyDescent="0.35">
      <c r="B1598" s="6"/>
    </row>
    <row r="1599" spans="2:2" x14ac:dyDescent="0.35">
      <c r="B1599" s="6"/>
    </row>
    <row r="1600" spans="2:2" x14ac:dyDescent="0.35">
      <c r="B1600" s="6"/>
    </row>
    <row r="1601" spans="2:2" x14ac:dyDescent="0.35">
      <c r="B1601" s="6"/>
    </row>
    <row r="1602" spans="2:2" x14ac:dyDescent="0.35">
      <c r="B1602" s="6"/>
    </row>
    <row r="1603" spans="2:2" x14ac:dyDescent="0.35">
      <c r="B1603" s="6"/>
    </row>
    <row r="1604" spans="2:2" x14ac:dyDescent="0.35">
      <c r="B1604" s="6"/>
    </row>
    <row r="1605" spans="2:2" x14ac:dyDescent="0.35">
      <c r="B1605" s="6"/>
    </row>
    <row r="1606" spans="2:2" x14ac:dyDescent="0.35">
      <c r="B1606" s="6"/>
    </row>
    <row r="1607" spans="2:2" x14ac:dyDescent="0.35">
      <c r="B1607" s="6"/>
    </row>
    <row r="1608" spans="2:2" x14ac:dyDescent="0.35">
      <c r="B1608" s="6"/>
    </row>
    <row r="1609" spans="2:2" x14ac:dyDescent="0.35">
      <c r="B1609" s="6"/>
    </row>
    <row r="1610" spans="2:2" x14ac:dyDescent="0.35">
      <c r="B1610" s="6"/>
    </row>
    <row r="1611" spans="2:2" x14ac:dyDescent="0.35">
      <c r="B1611" s="6"/>
    </row>
    <row r="1612" spans="2:2" x14ac:dyDescent="0.35">
      <c r="B1612" s="6"/>
    </row>
    <row r="1613" spans="2:2" x14ac:dyDescent="0.35">
      <c r="B1613" s="6"/>
    </row>
    <row r="1614" spans="2:2" x14ac:dyDescent="0.35">
      <c r="B1614" s="6"/>
    </row>
    <row r="1615" spans="2:2" x14ac:dyDescent="0.35">
      <c r="B1615" s="6"/>
    </row>
    <row r="1616" spans="2:2" x14ac:dyDescent="0.35">
      <c r="B1616" s="6"/>
    </row>
    <row r="1617" spans="2:2" x14ac:dyDescent="0.35">
      <c r="B1617" s="6"/>
    </row>
    <row r="1618" spans="2:2" x14ac:dyDescent="0.35">
      <c r="B1618" s="6"/>
    </row>
    <row r="1619" spans="2:2" x14ac:dyDescent="0.35">
      <c r="B1619" s="6"/>
    </row>
    <row r="1620" spans="2:2" x14ac:dyDescent="0.35">
      <c r="B1620" s="6"/>
    </row>
    <row r="1621" spans="2:2" x14ac:dyDescent="0.35">
      <c r="B1621" s="6"/>
    </row>
    <row r="1622" spans="2:2" x14ac:dyDescent="0.35">
      <c r="B1622" s="6"/>
    </row>
    <row r="1623" spans="2:2" x14ac:dyDescent="0.35">
      <c r="B1623" s="6"/>
    </row>
    <row r="1624" spans="2:2" x14ac:dyDescent="0.35">
      <c r="B1624" s="6"/>
    </row>
    <row r="1625" spans="2:2" x14ac:dyDescent="0.35">
      <c r="B1625" s="6"/>
    </row>
    <row r="1626" spans="2:2" x14ac:dyDescent="0.35">
      <c r="B1626" s="6"/>
    </row>
    <row r="1627" spans="2:2" x14ac:dyDescent="0.35">
      <c r="B1627" s="6"/>
    </row>
    <row r="1628" spans="2:2" x14ac:dyDescent="0.35">
      <c r="B1628" s="6"/>
    </row>
    <row r="1629" spans="2:2" x14ac:dyDescent="0.35">
      <c r="B1629" s="6"/>
    </row>
    <row r="1630" spans="2:2" x14ac:dyDescent="0.35">
      <c r="B1630" s="6"/>
    </row>
    <row r="1631" spans="2:2" x14ac:dyDescent="0.35">
      <c r="B1631" s="6"/>
    </row>
    <row r="1632" spans="2:2" x14ac:dyDescent="0.35">
      <c r="B1632" s="6"/>
    </row>
    <row r="1633" spans="2:2" x14ac:dyDescent="0.35">
      <c r="B1633" s="6"/>
    </row>
    <row r="1634" spans="2:2" x14ac:dyDescent="0.35">
      <c r="B1634" s="6"/>
    </row>
    <row r="1635" spans="2:2" x14ac:dyDescent="0.35">
      <c r="B1635" s="6"/>
    </row>
    <row r="1636" spans="2:2" x14ac:dyDescent="0.35">
      <c r="B1636" s="6"/>
    </row>
    <row r="1637" spans="2:2" x14ac:dyDescent="0.35">
      <c r="B1637" s="6"/>
    </row>
    <row r="1638" spans="2:2" x14ac:dyDescent="0.35">
      <c r="B1638" s="6"/>
    </row>
    <row r="1639" spans="2:2" x14ac:dyDescent="0.35">
      <c r="B1639" s="6"/>
    </row>
    <row r="1640" spans="2:2" x14ac:dyDescent="0.35">
      <c r="B1640" s="6"/>
    </row>
    <row r="1641" spans="2:2" x14ac:dyDescent="0.35">
      <c r="B1641" s="6"/>
    </row>
    <row r="1642" spans="2:2" x14ac:dyDescent="0.35">
      <c r="B1642" s="6"/>
    </row>
    <row r="1643" spans="2:2" x14ac:dyDescent="0.35">
      <c r="B1643" s="6"/>
    </row>
    <row r="1644" spans="2:2" x14ac:dyDescent="0.35">
      <c r="B1644" s="6"/>
    </row>
    <row r="1645" spans="2:2" x14ac:dyDescent="0.35">
      <c r="B1645" s="6"/>
    </row>
    <row r="1646" spans="2:2" x14ac:dyDescent="0.35">
      <c r="B1646" s="6"/>
    </row>
    <row r="1647" spans="2:2" x14ac:dyDescent="0.35">
      <c r="B1647" s="6"/>
    </row>
    <row r="1648" spans="2:2" x14ac:dyDescent="0.35">
      <c r="B1648" s="6"/>
    </row>
    <row r="1649" spans="2:2" x14ac:dyDescent="0.35">
      <c r="B1649" s="6"/>
    </row>
    <row r="1650" spans="2:2" x14ac:dyDescent="0.35">
      <c r="B1650" s="6"/>
    </row>
    <row r="1651" spans="2:2" x14ac:dyDescent="0.35">
      <c r="B1651" s="6"/>
    </row>
    <row r="1652" spans="2:2" x14ac:dyDescent="0.35">
      <c r="B1652" s="6"/>
    </row>
    <row r="1653" spans="2:2" x14ac:dyDescent="0.35">
      <c r="B1653" s="6"/>
    </row>
    <row r="1654" spans="2:2" x14ac:dyDescent="0.35">
      <c r="B165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4DC2-26F1-4ED6-80E6-A3E8A98C52A0}">
  <dimension ref="A1:E1298"/>
  <sheetViews>
    <sheetView topLeftCell="A850" workbookViewId="0">
      <selection activeCell="C1" sqref="C1"/>
    </sheetView>
  </sheetViews>
  <sheetFormatPr defaultRowHeight="14.5" x14ac:dyDescent="0.35"/>
  <cols>
    <col min="2" max="2" width="35.7265625" customWidth="1"/>
    <col min="3" max="3" width="40.6328125" customWidth="1"/>
    <col min="4" max="4" width="23.6328125" customWidth="1"/>
  </cols>
  <sheetData>
    <row r="1" spans="1:5" x14ac:dyDescent="0.35">
      <c r="A1" t="s">
        <v>3055</v>
      </c>
      <c r="B1" t="s">
        <v>3056</v>
      </c>
      <c r="C1" t="s">
        <v>3057</v>
      </c>
      <c r="D1" t="s">
        <v>3058</v>
      </c>
      <c r="E1" t="s">
        <v>3059</v>
      </c>
    </row>
    <row r="2" spans="1:5" x14ac:dyDescent="0.35">
      <c r="A2">
        <v>1</v>
      </c>
      <c r="B2">
        <v>200000</v>
      </c>
      <c r="C2">
        <v>149185</v>
      </c>
      <c r="D2">
        <v>50815</v>
      </c>
      <c r="E2" t="s">
        <v>3060</v>
      </c>
    </row>
    <row r="3" spans="1:5" x14ac:dyDescent="0.35">
      <c r="A3">
        <v>2</v>
      </c>
      <c r="B3">
        <v>30000</v>
      </c>
      <c r="C3">
        <v>165324</v>
      </c>
      <c r="D3">
        <v>-135324</v>
      </c>
      <c r="E3" t="s">
        <v>3061</v>
      </c>
    </row>
    <row r="4" spans="1:5" x14ac:dyDescent="0.35">
      <c r="A4">
        <v>4</v>
      </c>
      <c r="B4">
        <v>50000</v>
      </c>
      <c r="C4">
        <v>122592</v>
      </c>
      <c r="D4">
        <v>-72592</v>
      </c>
      <c r="E4" t="s">
        <v>3062</v>
      </c>
    </row>
    <row r="5" spans="1:5" x14ac:dyDescent="0.35">
      <c r="A5">
        <v>8</v>
      </c>
      <c r="B5">
        <v>340000</v>
      </c>
      <c r="C5">
        <v>90493</v>
      </c>
      <c r="D5">
        <v>249507</v>
      </c>
      <c r="E5" t="s">
        <v>3063</v>
      </c>
    </row>
    <row r="6" spans="1:5" x14ac:dyDescent="0.35">
      <c r="A6">
        <v>9</v>
      </c>
      <c r="B6">
        <v>30000</v>
      </c>
      <c r="C6">
        <v>134282</v>
      </c>
      <c r="D6">
        <v>-104282</v>
      </c>
      <c r="E6" t="s">
        <v>3064</v>
      </c>
    </row>
    <row r="7" spans="1:5" x14ac:dyDescent="0.35">
      <c r="A7">
        <v>11</v>
      </c>
      <c r="B7">
        <v>300000</v>
      </c>
      <c r="C7">
        <v>473242</v>
      </c>
      <c r="D7">
        <v>-173242</v>
      </c>
      <c r="E7" t="s">
        <v>3065</v>
      </c>
    </row>
    <row r="8" spans="1:5" x14ac:dyDescent="0.35">
      <c r="A8">
        <v>14</v>
      </c>
      <c r="B8">
        <v>320000</v>
      </c>
      <c r="C8">
        <v>127753</v>
      </c>
      <c r="D8">
        <v>192247</v>
      </c>
      <c r="E8" t="s">
        <v>3066</v>
      </c>
    </row>
    <row r="9" spans="1:5" x14ac:dyDescent="0.35">
      <c r="A9">
        <v>15</v>
      </c>
      <c r="B9">
        <v>60000</v>
      </c>
      <c r="C9">
        <v>95527</v>
      </c>
      <c r="D9">
        <v>-35527</v>
      </c>
      <c r="E9" t="s">
        <v>3067</v>
      </c>
    </row>
    <row r="10" spans="1:5" x14ac:dyDescent="0.35">
      <c r="A10">
        <v>16</v>
      </c>
      <c r="B10">
        <v>30000</v>
      </c>
      <c r="C10">
        <v>59595</v>
      </c>
      <c r="D10">
        <v>-29595</v>
      </c>
      <c r="E10" t="s">
        <v>3068</v>
      </c>
    </row>
    <row r="11" spans="1:5" x14ac:dyDescent="0.35">
      <c r="A11">
        <v>17</v>
      </c>
      <c r="B11">
        <v>100000</v>
      </c>
      <c r="C11">
        <v>85333</v>
      </c>
      <c r="D11">
        <v>14667</v>
      </c>
      <c r="E11" t="s">
        <v>3069</v>
      </c>
    </row>
    <row r="12" spans="1:5" x14ac:dyDescent="0.35">
      <c r="A12">
        <v>19</v>
      </c>
      <c r="B12">
        <v>60000</v>
      </c>
      <c r="C12">
        <v>117640</v>
      </c>
      <c r="D12">
        <v>-57640</v>
      </c>
      <c r="E12" t="s">
        <v>3070</v>
      </c>
    </row>
    <row r="13" spans="1:5" x14ac:dyDescent="0.35">
      <c r="A13">
        <v>20</v>
      </c>
      <c r="B13">
        <v>260000</v>
      </c>
      <c r="C13">
        <v>119197</v>
      </c>
      <c r="D13">
        <v>140803</v>
      </c>
      <c r="E13" t="s">
        <v>3071</v>
      </c>
    </row>
    <row r="14" spans="1:5" x14ac:dyDescent="0.35">
      <c r="A14">
        <v>22</v>
      </c>
      <c r="B14">
        <v>120000</v>
      </c>
      <c r="C14">
        <v>80327</v>
      </c>
      <c r="D14">
        <v>39673</v>
      </c>
      <c r="E14" t="s">
        <v>3072</v>
      </c>
    </row>
    <row r="15" spans="1:5" x14ac:dyDescent="0.35">
      <c r="A15">
        <v>24</v>
      </c>
      <c r="B15">
        <v>80000</v>
      </c>
      <c r="C15">
        <v>109761</v>
      </c>
      <c r="D15">
        <v>-29761</v>
      </c>
      <c r="E15" t="s">
        <v>3073</v>
      </c>
    </row>
    <row r="16" spans="1:5" x14ac:dyDescent="0.35">
      <c r="A16">
        <v>25</v>
      </c>
      <c r="B16">
        <v>750000</v>
      </c>
      <c r="C16">
        <v>144249</v>
      </c>
      <c r="D16">
        <v>605751</v>
      </c>
      <c r="E16" t="s">
        <v>3074</v>
      </c>
    </row>
    <row r="17" spans="1:5" x14ac:dyDescent="0.35">
      <c r="A17">
        <v>26</v>
      </c>
      <c r="B17">
        <v>40000</v>
      </c>
      <c r="C17">
        <v>66679</v>
      </c>
      <c r="D17">
        <v>-26679</v>
      </c>
      <c r="E17" t="s">
        <v>3075</v>
      </c>
    </row>
    <row r="18" spans="1:5" x14ac:dyDescent="0.35">
      <c r="A18">
        <v>27</v>
      </c>
      <c r="B18">
        <v>440000</v>
      </c>
      <c r="C18">
        <v>250720</v>
      </c>
      <c r="D18">
        <v>189280</v>
      </c>
      <c r="E18" t="s">
        <v>3076</v>
      </c>
    </row>
    <row r="19" spans="1:5" x14ac:dyDescent="0.35">
      <c r="A19">
        <v>28</v>
      </c>
      <c r="B19">
        <v>30000</v>
      </c>
      <c r="C19">
        <v>83603</v>
      </c>
      <c r="D19">
        <v>-53603</v>
      </c>
      <c r="E19" t="s">
        <v>3077</v>
      </c>
    </row>
    <row r="20" spans="1:5" x14ac:dyDescent="0.35">
      <c r="A20">
        <v>29</v>
      </c>
      <c r="B20">
        <v>50000</v>
      </c>
      <c r="C20">
        <v>134282</v>
      </c>
      <c r="D20">
        <v>-84282</v>
      </c>
      <c r="E20" t="s">
        <v>3078</v>
      </c>
    </row>
    <row r="21" spans="1:5" x14ac:dyDescent="0.35">
      <c r="A21">
        <v>30</v>
      </c>
      <c r="B21">
        <v>40000</v>
      </c>
      <c r="C21">
        <v>80327</v>
      </c>
      <c r="D21">
        <v>-40327</v>
      </c>
      <c r="E21" t="s">
        <v>3079</v>
      </c>
    </row>
    <row r="22" spans="1:5" x14ac:dyDescent="0.35">
      <c r="A22">
        <v>31</v>
      </c>
      <c r="B22">
        <v>150000</v>
      </c>
      <c r="C22">
        <v>67409</v>
      </c>
      <c r="D22">
        <v>82591</v>
      </c>
      <c r="E22" t="s">
        <v>3080</v>
      </c>
    </row>
    <row r="23" spans="1:5" x14ac:dyDescent="0.35">
      <c r="A23">
        <v>32</v>
      </c>
      <c r="B23">
        <v>80000</v>
      </c>
      <c r="C23">
        <v>86683</v>
      </c>
      <c r="D23">
        <v>-6683</v>
      </c>
      <c r="E23" s="4">
        <v>12997</v>
      </c>
    </row>
    <row r="24" spans="1:5" x14ac:dyDescent="0.35">
      <c r="A24">
        <v>33</v>
      </c>
      <c r="B24">
        <v>240000</v>
      </c>
      <c r="C24">
        <v>134861</v>
      </c>
      <c r="D24">
        <v>105139</v>
      </c>
      <c r="E24" t="s">
        <v>3081</v>
      </c>
    </row>
    <row r="25" spans="1:5" x14ac:dyDescent="0.35">
      <c r="A25">
        <v>34</v>
      </c>
      <c r="B25">
        <v>50000</v>
      </c>
      <c r="C25">
        <v>159893</v>
      </c>
      <c r="D25">
        <v>-109893</v>
      </c>
      <c r="E25" t="s">
        <v>3082</v>
      </c>
    </row>
    <row r="26" spans="1:5" x14ac:dyDescent="0.35">
      <c r="A26">
        <v>35</v>
      </c>
      <c r="B26">
        <v>60000</v>
      </c>
      <c r="C26">
        <v>60506</v>
      </c>
      <c r="D26">
        <v>-506</v>
      </c>
      <c r="E26" t="s">
        <v>3083</v>
      </c>
    </row>
    <row r="27" spans="1:5" x14ac:dyDescent="0.35">
      <c r="A27">
        <v>36</v>
      </c>
      <c r="B27">
        <v>70000</v>
      </c>
      <c r="C27">
        <v>109041</v>
      </c>
      <c r="D27">
        <v>-39041</v>
      </c>
      <c r="E27" t="s">
        <v>3084</v>
      </c>
    </row>
    <row r="28" spans="1:5" x14ac:dyDescent="0.35">
      <c r="A28">
        <v>37</v>
      </c>
      <c r="B28">
        <v>140000</v>
      </c>
      <c r="C28">
        <v>102385</v>
      </c>
      <c r="D28">
        <v>37615</v>
      </c>
      <c r="E28" t="s">
        <v>3085</v>
      </c>
    </row>
    <row r="29" spans="1:5" x14ac:dyDescent="0.35">
      <c r="A29">
        <v>38</v>
      </c>
      <c r="B29">
        <v>50000</v>
      </c>
      <c r="C29">
        <v>80327</v>
      </c>
      <c r="D29">
        <v>-30327</v>
      </c>
      <c r="E29" t="s">
        <v>3086</v>
      </c>
    </row>
    <row r="30" spans="1:5" x14ac:dyDescent="0.35">
      <c r="A30">
        <v>41</v>
      </c>
      <c r="B30">
        <v>260000</v>
      </c>
      <c r="C30">
        <v>121789</v>
      </c>
      <c r="D30">
        <v>138211</v>
      </c>
      <c r="E30" t="s">
        <v>3087</v>
      </c>
    </row>
    <row r="31" spans="1:5" x14ac:dyDescent="0.35">
      <c r="A31">
        <v>42</v>
      </c>
      <c r="B31">
        <v>160000</v>
      </c>
      <c r="C31">
        <v>136026</v>
      </c>
      <c r="D31">
        <v>23974</v>
      </c>
      <c r="E31" t="s">
        <v>3088</v>
      </c>
    </row>
    <row r="32" spans="1:5" x14ac:dyDescent="0.35">
      <c r="A32">
        <v>43</v>
      </c>
      <c r="B32">
        <v>300000</v>
      </c>
      <c r="C32">
        <v>162834</v>
      </c>
      <c r="D32">
        <v>137166</v>
      </c>
      <c r="E32" t="s">
        <v>3089</v>
      </c>
    </row>
    <row r="33" spans="1:5" x14ac:dyDescent="0.35">
      <c r="A33">
        <v>44</v>
      </c>
      <c r="B33">
        <v>80000</v>
      </c>
      <c r="C33">
        <v>111440</v>
      </c>
      <c r="D33">
        <v>-31440</v>
      </c>
      <c r="E33" t="s">
        <v>3090</v>
      </c>
    </row>
    <row r="34" spans="1:5" x14ac:dyDescent="0.35">
      <c r="A34">
        <v>46</v>
      </c>
      <c r="B34">
        <v>40000</v>
      </c>
      <c r="C34">
        <v>105327</v>
      </c>
      <c r="D34">
        <v>-65327</v>
      </c>
      <c r="E34" t="s">
        <v>3091</v>
      </c>
    </row>
    <row r="35" spans="1:5" x14ac:dyDescent="0.35">
      <c r="A35">
        <v>49</v>
      </c>
      <c r="B35">
        <v>100000</v>
      </c>
      <c r="C35">
        <v>86683</v>
      </c>
      <c r="D35">
        <v>13317</v>
      </c>
      <c r="E35" t="s">
        <v>3092</v>
      </c>
    </row>
    <row r="36" spans="1:5" x14ac:dyDescent="0.35">
      <c r="A36">
        <v>50</v>
      </c>
      <c r="B36">
        <v>40000</v>
      </c>
      <c r="C36">
        <v>89130</v>
      </c>
      <c r="D36">
        <v>-49130</v>
      </c>
      <c r="E36" t="s">
        <v>3093</v>
      </c>
    </row>
    <row r="37" spans="1:5" x14ac:dyDescent="0.35">
      <c r="A37">
        <v>51</v>
      </c>
      <c r="B37">
        <v>110000</v>
      </c>
      <c r="C37">
        <v>83160</v>
      </c>
      <c r="D37">
        <v>26840</v>
      </c>
      <c r="E37" s="5">
        <v>45771</v>
      </c>
    </row>
    <row r="38" spans="1:5" x14ac:dyDescent="0.35">
      <c r="A38">
        <v>52</v>
      </c>
      <c r="B38">
        <v>40000</v>
      </c>
      <c r="C38">
        <v>94925</v>
      </c>
      <c r="D38">
        <v>-54925</v>
      </c>
      <c r="E38" t="s">
        <v>3094</v>
      </c>
    </row>
    <row r="39" spans="1:5" x14ac:dyDescent="0.35">
      <c r="A39">
        <v>53</v>
      </c>
      <c r="B39">
        <v>60000</v>
      </c>
      <c r="C39">
        <v>126084</v>
      </c>
      <c r="D39">
        <v>-66084</v>
      </c>
      <c r="E39" t="s">
        <v>3095</v>
      </c>
    </row>
    <row r="40" spans="1:5" x14ac:dyDescent="0.35">
      <c r="A40">
        <v>54</v>
      </c>
      <c r="B40">
        <v>80000</v>
      </c>
      <c r="C40">
        <v>171155</v>
      </c>
      <c r="D40">
        <v>-91155</v>
      </c>
      <c r="E40" t="s">
        <v>3096</v>
      </c>
    </row>
    <row r="41" spans="1:5" x14ac:dyDescent="0.35">
      <c r="A41">
        <v>55</v>
      </c>
      <c r="B41">
        <v>480000</v>
      </c>
      <c r="C41">
        <v>951574</v>
      </c>
      <c r="D41">
        <v>-471574</v>
      </c>
      <c r="E41" t="s">
        <v>3097</v>
      </c>
    </row>
    <row r="42" spans="1:5" x14ac:dyDescent="0.35">
      <c r="A42">
        <v>56</v>
      </c>
      <c r="B42">
        <v>600000</v>
      </c>
      <c r="C42">
        <v>184232</v>
      </c>
      <c r="D42">
        <v>415768</v>
      </c>
      <c r="E42" t="s">
        <v>3098</v>
      </c>
    </row>
    <row r="43" spans="1:5" x14ac:dyDescent="0.35">
      <c r="A43">
        <v>58</v>
      </c>
      <c r="B43">
        <v>80000</v>
      </c>
      <c r="C43">
        <v>134451</v>
      </c>
      <c r="D43">
        <v>-54451</v>
      </c>
      <c r="E43" t="s">
        <v>3099</v>
      </c>
    </row>
    <row r="44" spans="1:5" x14ac:dyDescent="0.35">
      <c r="A44">
        <v>59</v>
      </c>
      <c r="B44">
        <v>100000</v>
      </c>
      <c r="C44">
        <v>146752</v>
      </c>
      <c r="D44">
        <v>-46752</v>
      </c>
      <c r="E44" t="s">
        <v>3100</v>
      </c>
    </row>
    <row r="45" spans="1:5" x14ac:dyDescent="0.35">
      <c r="A45">
        <v>61</v>
      </c>
      <c r="B45">
        <v>90000</v>
      </c>
      <c r="C45">
        <v>151928</v>
      </c>
      <c r="D45">
        <v>-61928</v>
      </c>
      <c r="E45" t="s">
        <v>3101</v>
      </c>
    </row>
    <row r="46" spans="1:5" x14ac:dyDescent="0.35">
      <c r="A46">
        <v>63</v>
      </c>
      <c r="B46">
        <v>120000</v>
      </c>
      <c r="C46">
        <v>148997</v>
      </c>
      <c r="D46">
        <v>-28997</v>
      </c>
      <c r="E46" t="s">
        <v>3102</v>
      </c>
    </row>
    <row r="47" spans="1:5" x14ac:dyDescent="0.35">
      <c r="A47">
        <v>64</v>
      </c>
      <c r="B47">
        <v>50000</v>
      </c>
      <c r="C47">
        <v>86093</v>
      </c>
      <c r="D47">
        <v>-36093</v>
      </c>
      <c r="E47" t="s">
        <v>3103</v>
      </c>
    </row>
    <row r="48" spans="1:5" x14ac:dyDescent="0.35">
      <c r="A48">
        <v>65</v>
      </c>
      <c r="B48">
        <v>60000</v>
      </c>
      <c r="C48">
        <v>76848</v>
      </c>
      <c r="D48">
        <v>-16848</v>
      </c>
      <c r="E48" s="5">
        <v>45897</v>
      </c>
    </row>
    <row r="49" spans="1:5" x14ac:dyDescent="0.35">
      <c r="A49">
        <v>66</v>
      </c>
      <c r="B49">
        <v>70000</v>
      </c>
      <c r="C49">
        <v>110485</v>
      </c>
      <c r="D49">
        <v>-40485</v>
      </c>
      <c r="E49" t="s">
        <v>3104</v>
      </c>
    </row>
    <row r="50" spans="1:5" x14ac:dyDescent="0.35">
      <c r="A50">
        <v>68</v>
      </c>
      <c r="B50">
        <v>80000</v>
      </c>
      <c r="C50">
        <v>88837</v>
      </c>
      <c r="D50">
        <v>-8837</v>
      </c>
      <c r="E50" s="5">
        <v>45788</v>
      </c>
    </row>
    <row r="51" spans="1:5" x14ac:dyDescent="0.35">
      <c r="A51">
        <v>70</v>
      </c>
      <c r="B51">
        <v>30000</v>
      </c>
      <c r="C51">
        <v>49445</v>
      </c>
      <c r="D51">
        <v>-19445</v>
      </c>
      <c r="E51" t="s">
        <v>3105</v>
      </c>
    </row>
    <row r="52" spans="1:5" x14ac:dyDescent="0.35">
      <c r="A52">
        <v>71</v>
      </c>
      <c r="B52">
        <v>100000</v>
      </c>
      <c r="C52">
        <v>397940</v>
      </c>
      <c r="D52">
        <v>-297940</v>
      </c>
      <c r="E52" t="s">
        <v>3106</v>
      </c>
    </row>
    <row r="53" spans="1:5" x14ac:dyDescent="0.35">
      <c r="A53">
        <v>72</v>
      </c>
      <c r="B53">
        <v>550000</v>
      </c>
      <c r="C53">
        <v>375257</v>
      </c>
      <c r="D53">
        <v>174743</v>
      </c>
      <c r="E53" t="s">
        <v>3107</v>
      </c>
    </row>
    <row r="54" spans="1:5" x14ac:dyDescent="0.35">
      <c r="A54">
        <v>73</v>
      </c>
      <c r="B54">
        <v>50000</v>
      </c>
      <c r="C54">
        <v>126916</v>
      </c>
      <c r="D54">
        <v>-76916</v>
      </c>
      <c r="E54" t="s">
        <v>3108</v>
      </c>
    </row>
    <row r="55" spans="1:5" x14ac:dyDescent="0.35">
      <c r="A55">
        <v>75</v>
      </c>
      <c r="B55">
        <v>60000</v>
      </c>
      <c r="C55">
        <v>69928</v>
      </c>
      <c r="D55">
        <v>-9928</v>
      </c>
      <c r="E55" t="s">
        <v>3109</v>
      </c>
    </row>
    <row r="56" spans="1:5" x14ac:dyDescent="0.35">
      <c r="A56">
        <v>76</v>
      </c>
      <c r="B56">
        <v>240000</v>
      </c>
      <c r="C56">
        <v>139334</v>
      </c>
      <c r="D56">
        <v>100666</v>
      </c>
      <c r="E56" t="s">
        <v>3110</v>
      </c>
    </row>
    <row r="57" spans="1:5" x14ac:dyDescent="0.35">
      <c r="A57">
        <v>77</v>
      </c>
      <c r="B57">
        <v>30000</v>
      </c>
      <c r="C57">
        <v>54863</v>
      </c>
      <c r="D57">
        <v>-24863</v>
      </c>
      <c r="E57" t="s">
        <v>3111</v>
      </c>
    </row>
    <row r="58" spans="1:5" x14ac:dyDescent="0.35">
      <c r="A58">
        <v>78</v>
      </c>
      <c r="B58">
        <v>80000</v>
      </c>
      <c r="C58">
        <v>102410</v>
      </c>
      <c r="D58">
        <v>-22410</v>
      </c>
      <c r="E58" s="5">
        <v>45685</v>
      </c>
    </row>
    <row r="59" spans="1:5" x14ac:dyDescent="0.35">
      <c r="A59">
        <v>79</v>
      </c>
      <c r="B59">
        <v>100000</v>
      </c>
      <c r="C59">
        <v>85919</v>
      </c>
      <c r="D59">
        <v>14081</v>
      </c>
      <c r="E59" s="5">
        <v>45883</v>
      </c>
    </row>
    <row r="60" spans="1:5" x14ac:dyDescent="0.35">
      <c r="A60">
        <v>80</v>
      </c>
      <c r="B60">
        <v>110000</v>
      </c>
      <c r="C60">
        <v>136924</v>
      </c>
      <c r="D60">
        <v>-26924</v>
      </c>
      <c r="E60" t="s">
        <v>3112</v>
      </c>
    </row>
    <row r="61" spans="1:5" x14ac:dyDescent="0.35">
      <c r="A61">
        <v>81</v>
      </c>
      <c r="B61">
        <v>60000</v>
      </c>
      <c r="C61">
        <v>68944</v>
      </c>
      <c r="D61">
        <v>-8944</v>
      </c>
      <c r="E61" t="s">
        <v>3113</v>
      </c>
    </row>
    <row r="62" spans="1:5" x14ac:dyDescent="0.35">
      <c r="A62">
        <v>82</v>
      </c>
      <c r="B62">
        <v>160000</v>
      </c>
      <c r="C62">
        <v>117611</v>
      </c>
      <c r="D62">
        <v>42389</v>
      </c>
      <c r="E62" t="s">
        <v>3114</v>
      </c>
    </row>
    <row r="63" spans="1:5" x14ac:dyDescent="0.35">
      <c r="A63">
        <v>83</v>
      </c>
      <c r="B63">
        <v>110000</v>
      </c>
      <c r="C63">
        <v>125447</v>
      </c>
      <c r="D63">
        <v>-15447</v>
      </c>
      <c r="E63" s="5">
        <v>45761</v>
      </c>
    </row>
    <row r="64" spans="1:5" x14ac:dyDescent="0.35">
      <c r="A64">
        <v>84</v>
      </c>
      <c r="B64">
        <v>110000</v>
      </c>
      <c r="C64">
        <v>89740</v>
      </c>
      <c r="D64">
        <v>20260</v>
      </c>
      <c r="E64" t="s">
        <v>3115</v>
      </c>
    </row>
    <row r="65" spans="1:5" x14ac:dyDescent="0.35">
      <c r="A65">
        <v>86</v>
      </c>
      <c r="B65">
        <v>80000</v>
      </c>
      <c r="C65">
        <v>122314</v>
      </c>
      <c r="D65">
        <v>-42314</v>
      </c>
      <c r="E65" t="s">
        <v>3116</v>
      </c>
    </row>
    <row r="66" spans="1:5" x14ac:dyDescent="0.35">
      <c r="A66">
        <v>87</v>
      </c>
      <c r="B66">
        <v>70000</v>
      </c>
      <c r="C66">
        <v>102851</v>
      </c>
      <c r="D66">
        <v>-32851</v>
      </c>
      <c r="E66" t="s">
        <v>3117</v>
      </c>
    </row>
    <row r="67" spans="1:5" x14ac:dyDescent="0.35">
      <c r="A67">
        <v>89</v>
      </c>
      <c r="B67">
        <v>90000</v>
      </c>
      <c r="C67">
        <v>126916</v>
      </c>
      <c r="D67">
        <v>-36916</v>
      </c>
      <c r="E67" t="s">
        <v>3118</v>
      </c>
    </row>
    <row r="68" spans="1:5" x14ac:dyDescent="0.35">
      <c r="A68">
        <v>90</v>
      </c>
      <c r="B68">
        <v>30000</v>
      </c>
      <c r="C68">
        <v>93898</v>
      </c>
      <c r="D68">
        <v>-63898</v>
      </c>
      <c r="E68" t="s">
        <v>3119</v>
      </c>
    </row>
    <row r="69" spans="1:5" x14ac:dyDescent="0.35">
      <c r="A69">
        <v>91</v>
      </c>
      <c r="B69">
        <v>320000</v>
      </c>
      <c r="C69">
        <v>154446</v>
      </c>
      <c r="D69">
        <v>165554</v>
      </c>
      <c r="E69" t="s">
        <v>3120</v>
      </c>
    </row>
    <row r="70" spans="1:5" x14ac:dyDescent="0.35">
      <c r="A70">
        <v>93</v>
      </c>
      <c r="B70">
        <v>30000</v>
      </c>
      <c r="C70">
        <v>51046</v>
      </c>
      <c r="D70">
        <v>-21046</v>
      </c>
      <c r="E70" t="s">
        <v>3121</v>
      </c>
    </row>
    <row r="71" spans="1:5" x14ac:dyDescent="0.35">
      <c r="A71">
        <v>94</v>
      </c>
      <c r="B71">
        <v>70000</v>
      </c>
      <c r="C71">
        <v>87987</v>
      </c>
      <c r="D71">
        <v>-17987</v>
      </c>
      <c r="E71" s="5">
        <v>45863</v>
      </c>
    </row>
    <row r="72" spans="1:5" x14ac:dyDescent="0.35">
      <c r="A72">
        <v>95</v>
      </c>
      <c r="B72">
        <v>30000</v>
      </c>
      <c r="C72">
        <v>73260</v>
      </c>
      <c r="D72">
        <v>-43260</v>
      </c>
      <c r="E72" t="s">
        <v>3122</v>
      </c>
    </row>
    <row r="73" spans="1:5" x14ac:dyDescent="0.35">
      <c r="A73">
        <v>96</v>
      </c>
      <c r="B73">
        <v>300000</v>
      </c>
      <c r="C73">
        <v>130531</v>
      </c>
      <c r="D73">
        <v>169469</v>
      </c>
      <c r="E73" t="s">
        <v>3123</v>
      </c>
    </row>
    <row r="74" spans="1:5" x14ac:dyDescent="0.35">
      <c r="A74">
        <v>97</v>
      </c>
      <c r="B74">
        <v>400000</v>
      </c>
      <c r="C74">
        <v>146752</v>
      </c>
      <c r="D74">
        <v>253248</v>
      </c>
      <c r="E74" t="s">
        <v>3124</v>
      </c>
    </row>
    <row r="75" spans="1:5" x14ac:dyDescent="0.35">
      <c r="A75">
        <v>99</v>
      </c>
      <c r="B75">
        <v>30000</v>
      </c>
      <c r="C75">
        <v>101405</v>
      </c>
      <c r="D75">
        <v>-71405</v>
      </c>
      <c r="E75" t="s">
        <v>3125</v>
      </c>
    </row>
    <row r="76" spans="1:5" x14ac:dyDescent="0.35">
      <c r="A76">
        <v>100</v>
      </c>
      <c r="B76">
        <v>70000</v>
      </c>
      <c r="C76">
        <v>130531</v>
      </c>
      <c r="D76">
        <v>-60531</v>
      </c>
      <c r="E76" t="s">
        <v>3126</v>
      </c>
    </row>
    <row r="77" spans="1:5" x14ac:dyDescent="0.35">
      <c r="A77">
        <v>101</v>
      </c>
      <c r="B77">
        <v>170000</v>
      </c>
      <c r="C77">
        <v>110485</v>
      </c>
      <c r="D77">
        <v>59515</v>
      </c>
      <c r="E77" t="s">
        <v>3127</v>
      </c>
    </row>
    <row r="78" spans="1:5" x14ac:dyDescent="0.35">
      <c r="A78">
        <v>102</v>
      </c>
      <c r="B78">
        <v>50000</v>
      </c>
      <c r="C78">
        <v>106721</v>
      </c>
      <c r="D78">
        <v>-56721</v>
      </c>
      <c r="E78" t="s">
        <v>3128</v>
      </c>
    </row>
    <row r="79" spans="1:5" x14ac:dyDescent="0.35">
      <c r="A79">
        <v>103</v>
      </c>
      <c r="B79">
        <v>1800000</v>
      </c>
      <c r="C79">
        <v>131392</v>
      </c>
      <c r="D79">
        <v>1668608</v>
      </c>
      <c r="E79" t="s">
        <v>3129</v>
      </c>
    </row>
    <row r="80" spans="1:5" x14ac:dyDescent="0.35">
      <c r="A80">
        <v>104</v>
      </c>
      <c r="B80">
        <v>30000</v>
      </c>
      <c r="C80">
        <v>48381</v>
      </c>
      <c r="D80">
        <v>-18381</v>
      </c>
      <c r="E80" t="s">
        <v>3130</v>
      </c>
    </row>
    <row r="81" spans="1:5" x14ac:dyDescent="0.35">
      <c r="A81">
        <v>105</v>
      </c>
      <c r="B81">
        <v>100000</v>
      </c>
      <c r="C81">
        <v>76751</v>
      </c>
      <c r="D81">
        <v>23249</v>
      </c>
      <c r="E81" t="s">
        <v>3131</v>
      </c>
    </row>
    <row r="82" spans="1:5" x14ac:dyDescent="0.35">
      <c r="A82">
        <v>106</v>
      </c>
      <c r="B82">
        <v>400000</v>
      </c>
      <c r="C82">
        <v>441547</v>
      </c>
      <c r="D82">
        <v>-41547</v>
      </c>
      <c r="E82" s="4">
        <v>14519</v>
      </c>
    </row>
    <row r="83" spans="1:5" x14ac:dyDescent="0.35">
      <c r="A83">
        <v>107</v>
      </c>
      <c r="B83">
        <v>60000</v>
      </c>
      <c r="C83">
        <v>121296</v>
      </c>
      <c r="D83">
        <v>-61296</v>
      </c>
      <c r="E83" t="s">
        <v>3132</v>
      </c>
    </row>
    <row r="84" spans="1:5" x14ac:dyDescent="0.35">
      <c r="A84">
        <v>108</v>
      </c>
      <c r="B84">
        <v>30000</v>
      </c>
      <c r="C84">
        <v>77591</v>
      </c>
      <c r="D84">
        <v>-47591</v>
      </c>
      <c r="E84" t="s">
        <v>3133</v>
      </c>
    </row>
    <row r="85" spans="1:5" x14ac:dyDescent="0.35">
      <c r="A85">
        <v>111</v>
      </c>
      <c r="B85">
        <v>40000</v>
      </c>
      <c r="C85">
        <v>77591</v>
      </c>
      <c r="D85">
        <v>-37591</v>
      </c>
      <c r="E85" t="s">
        <v>3134</v>
      </c>
    </row>
    <row r="86" spans="1:5" x14ac:dyDescent="0.35">
      <c r="A86">
        <v>115</v>
      </c>
      <c r="B86">
        <v>130000</v>
      </c>
      <c r="C86">
        <v>59504</v>
      </c>
      <c r="D86">
        <v>70496</v>
      </c>
      <c r="E86" t="s">
        <v>3135</v>
      </c>
    </row>
    <row r="87" spans="1:5" x14ac:dyDescent="0.35">
      <c r="A87">
        <v>116</v>
      </c>
      <c r="B87">
        <v>60000</v>
      </c>
      <c r="C87">
        <v>155231</v>
      </c>
      <c r="D87">
        <v>-95231</v>
      </c>
      <c r="E87" t="s">
        <v>3136</v>
      </c>
    </row>
    <row r="88" spans="1:5" x14ac:dyDescent="0.35">
      <c r="A88">
        <v>117</v>
      </c>
      <c r="B88">
        <v>80000</v>
      </c>
      <c r="C88">
        <v>114382</v>
      </c>
      <c r="D88">
        <v>-34382</v>
      </c>
      <c r="E88" t="s">
        <v>3137</v>
      </c>
    </row>
    <row r="89" spans="1:5" x14ac:dyDescent="0.35">
      <c r="A89">
        <v>118</v>
      </c>
      <c r="B89">
        <v>30000</v>
      </c>
      <c r="C89">
        <v>65096</v>
      </c>
      <c r="D89">
        <v>-35096</v>
      </c>
      <c r="E89" t="s">
        <v>3138</v>
      </c>
    </row>
    <row r="90" spans="1:5" x14ac:dyDescent="0.35">
      <c r="A90">
        <v>120</v>
      </c>
      <c r="B90">
        <v>240000</v>
      </c>
      <c r="C90">
        <v>143921</v>
      </c>
      <c r="D90">
        <v>96079</v>
      </c>
      <c r="E90" t="s">
        <v>3139</v>
      </c>
    </row>
    <row r="91" spans="1:5" x14ac:dyDescent="0.35">
      <c r="A91">
        <v>121</v>
      </c>
      <c r="B91">
        <v>40000</v>
      </c>
      <c r="C91">
        <v>108684</v>
      </c>
      <c r="D91">
        <v>-68684</v>
      </c>
      <c r="E91" t="s">
        <v>3140</v>
      </c>
    </row>
    <row r="92" spans="1:5" x14ac:dyDescent="0.35">
      <c r="A92">
        <v>122</v>
      </c>
      <c r="B92">
        <v>100000</v>
      </c>
      <c r="C92">
        <v>105327</v>
      </c>
      <c r="D92">
        <v>-5327</v>
      </c>
      <c r="E92" s="4">
        <v>12175</v>
      </c>
    </row>
    <row r="93" spans="1:5" x14ac:dyDescent="0.35">
      <c r="A93">
        <v>123</v>
      </c>
      <c r="B93">
        <v>110000</v>
      </c>
      <c r="C93">
        <v>116898</v>
      </c>
      <c r="D93">
        <v>-6898</v>
      </c>
      <c r="E93" s="4">
        <v>46539</v>
      </c>
    </row>
    <row r="94" spans="1:5" x14ac:dyDescent="0.35">
      <c r="A94">
        <v>127</v>
      </c>
      <c r="B94">
        <v>180000</v>
      </c>
      <c r="C94">
        <v>154446</v>
      </c>
      <c r="D94">
        <v>25554</v>
      </c>
      <c r="E94" s="5">
        <v>45702</v>
      </c>
    </row>
    <row r="95" spans="1:5" x14ac:dyDescent="0.35">
      <c r="A95">
        <v>128</v>
      </c>
      <c r="B95">
        <v>80000</v>
      </c>
      <c r="C95">
        <v>125035</v>
      </c>
      <c r="D95">
        <v>-45035</v>
      </c>
      <c r="E95" t="s">
        <v>3141</v>
      </c>
    </row>
    <row r="96" spans="1:5" x14ac:dyDescent="0.35">
      <c r="A96">
        <v>129</v>
      </c>
      <c r="B96">
        <v>550000</v>
      </c>
      <c r="C96">
        <v>397940</v>
      </c>
      <c r="D96">
        <v>152060</v>
      </c>
      <c r="E96" t="s">
        <v>3142</v>
      </c>
    </row>
    <row r="97" spans="1:5" x14ac:dyDescent="0.35">
      <c r="A97">
        <v>130</v>
      </c>
      <c r="B97">
        <v>80000</v>
      </c>
      <c r="C97">
        <v>119197</v>
      </c>
      <c r="D97">
        <v>-39197</v>
      </c>
      <c r="E97" t="s">
        <v>3143</v>
      </c>
    </row>
    <row r="98" spans="1:5" x14ac:dyDescent="0.35">
      <c r="A98">
        <v>131</v>
      </c>
      <c r="B98">
        <v>100000</v>
      </c>
      <c r="C98">
        <v>89740</v>
      </c>
      <c r="D98">
        <v>10260</v>
      </c>
      <c r="E98" s="4">
        <v>46296</v>
      </c>
    </row>
    <row r="99" spans="1:5" x14ac:dyDescent="0.35">
      <c r="A99">
        <v>134</v>
      </c>
      <c r="B99">
        <v>425000</v>
      </c>
      <c r="C99">
        <v>183441</v>
      </c>
      <c r="D99">
        <v>241559</v>
      </c>
      <c r="E99" t="s">
        <v>3144</v>
      </c>
    </row>
    <row r="100" spans="1:5" x14ac:dyDescent="0.35">
      <c r="A100">
        <v>135</v>
      </c>
      <c r="B100">
        <v>180000</v>
      </c>
      <c r="C100">
        <v>157286</v>
      </c>
      <c r="D100">
        <v>22714</v>
      </c>
      <c r="E100" s="4">
        <v>22981</v>
      </c>
    </row>
    <row r="101" spans="1:5" x14ac:dyDescent="0.35">
      <c r="A101">
        <v>136</v>
      </c>
      <c r="B101">
        <v>80000</v>
      </c>
      <c r="C101">
        <v>82094</v>
      </c>
      <c r="D101">
        <v>-2094</v>
      </c>
      <c r="E101" s="4">
        <v>22678</v>
      </c>
    </row>
    <row r="102" spans="1:5" x14ac:dyDescent="0.35">
      <c r="A102">
        <v>137</v>
      </c>
      <c r="B102">
        <v>170000</v>
      </c>
      <c r="C102">
        <v>118416</v>
      </c>
      <c r="D102">
        <v>51584</v>
      </c>
      <c r="E102" t="s">
        <v>3145</v>
      </c>
    </row>
    <row r="103" spans="1:5" x14ac:dyDescent="0.35">
      <c r="A103">
        <v>138</v>
      </c>
      <c r="B103">
        <v>300000</v>
      </c>
      <c r="C103">
        <v>473242</v>
      </c>
      <c r="D103">
        <v>-173242</v>
      </c>
      <c r="E103" t="s">
        <v>3065</v>
      </c>
    </row>
    <row r="104" spans="1:5" x14ac:dyDescent="0.35">
      <c r="A104">
        <v>139</v>
      </c>
      <c r="B104">
        <v>90000</v>
      </c>
      <c r="C104">
        <v>78857</v>
      </c>
      <c r="D104">
        <v>11143</v>
      </c>
      <c r="E104" s="4">
        <v>14215</v>
      </c>
    </row>
    <row r="105" spans="1:5" x14ac:dyDescent="0.35">
      <c r="A105">
        <v>141</v>
      </c>
      <c r="B105">
        <v>150000</v>
      </c>
      <c r="C105">
        <v>96181</v>
      </c>
      <c r="D105">
        <v>53819</v>
      </c>
      <c r="E105" t="s">
        <v>3146</v>
      </c>
    </row>
    <row r="106" spans="1:5" x14ac:dyDescent="0.35">
      <c r="A106">
        <v>142</v>
      </c>
      <c r="B106">
        <v>70000</v>
      </c>
      <c r="C106">
        <v>101405</v>
      </c>
      <c r="D106">
        <v>-31405</v>
      </c>
      <c r="E106" t="s">
        <v>3147</v>
      </c>
    </row>
    <row r="107" spans="1:5" x14ac:dyDescent="0.35">
      <c r="A107">
        <v>143</v>
      </c>
      <c r="B107">
        <v>110000</v>
      </c>
      <c r="C107">
        <v>81742</v>
      </c>
      <c r="D107">
        <v>28258</v>
      </c>
      <c r="E107" t="s">
        <v>3148</v>
      </c>
    </row>
    <row r="108" spans="1:5" x14ac:dyDescent="0.35">
      <c r="A108">
        <v>144</v>
      </c>
      <c r="B108">
        <v>450000</v>
      </c>
      <c r="C108">
        <v>122592</v>
      </c>
      <c r="D108">
        <v>327408</v>
      </c>
      <c r="E108" t="s">
        <v>3149</v>
      </c>
    </row>
    <row r="109" spans="1:5" x14ac:dyDescent="0.35">
      <c r="A109">
        <v>145</v>
      </c>
      <c r="B109">
        <v>160000</v>
      </c>
      <c r="C109">
        <v>117640</v>
      </c>
      <c r="D109">
        <v>42360</v>
      </c>
      <c r="E109" t="s">
        <v>3150</v>
      </c>
    </row>
    <row r="110" spans="1:5" x14ac:dyDescent="0.35">
      <c r="A110">
        <v>147</v>
      </c>
      <c r="B110">
        <v>210000</v>
      </c>
      <c r="C110">
        <v>154446</v>
      </c>
      <c r="D110">
        <v>55554</v>
      </c>
      <c r="E110" t="s">
        <v>3151</v>
      </c>
    </row>
    <row r="111" spans="1:5" x14ac:dyDescent="0.35">
      <c r="A111">
        <v>148</v>
      </c>
      <c r="B111">
        <v>220000</v>
      </c>
      <c r="C111">
        <v>107888</v>
      </c>
      <c r="D111">
        <v>112112</v>
      </c>
      <c r="E111" t="s">
        <v>3152</v>
      </c>
    </row>
    <row r="112" spans="1:5" x14ac:dyDescent="0.35">
      <c r="A112">
        <v>150</v>
      </c>
      <c r="B112">
        <v>325000</v>
      </c>
      <c r="C112">
        <v>98921</v>
      </c>
      <c r="D112">
        <v>226079</v>
      </c>
      <c r="E112" t="s">
        <v>3153</v>
      </c>
    </row>
    <row r="113" spans="1:5" x14ac:dyDescent="0.35">
      <c r="A113">
        <v>151</v>
      </c>
      <c r="B113">
        <v>240000</v>
      </c>
      <c r="C113">
        <v>131392</v>
      </c>
      <c r="D113">
        <v>108608</v>
      </c>
      <c r="E113" t="s">
        <v>3154</v>
      </c>
    </row>
    <row r="114" spans="1:5" x14ac:dyDescent="0.35">
      <c r="A114">
        <v>152</v>
      </c>
      <c r="B114">
        <v>2000000</v>
      </c>
      <c r="C114">
        <v>1653938</v>
      </c>
      <c r="D114">
        <v>346062</v>
      </c>
      <c r="E114" s="5">
        <v>45733</v>
      </c>
    </row>
    <row r="115" spans="1:5" x14ac:dyDescent="0.35">
      <c r="A115">
        <v>153</v>
      </c>
      <c r="B115">
        <v>425000</v>
      </c>
      <c r="C115">
        <v>145790</v>
      </c>
      <c r="D115">
        <v>279210</v>
      </c>
      <c r="E115" t="s">
        <v>3155</v>
      </c>
    </row>
    <row r="116" spans="1:5" x14ac:dyDescent="0.35">
      <c r="A116">
        <v>154</v>
      </c>
      <c r="B116">
        <v>150000</v>
      </c>
      <c r="C116">
        <v>183531</v>
      </c>
      <c r="D116">
        <v>-33531</v>
      </c>
      <c r="E116" t="s">
        <v>3156</v>
      </c>
    </row>
    <row r="117" spans="1:5" x14ac:dyDescent="0.35">
      <c r="A117">
        <v>156</v>
      </c>
      <c r="B117">
        <v>80000</v>
      </c>
      <c r="C117">
        <v>102851</v>
      </c>
      <c r="D117">
        <v>-22851</v>
      </c>
      <c r="E117" t="s">
        <v>3157</v>
      </c>
    </row>
    <row r="118" spans="1:5" x14ac:dyDescent="0.35">
      <c r="A118">
        <v>157</v>
      </c>
      <c r="B118">
        <v>200000</v>
      </c>
      <c r="C118">
        <v>107425</v>
      </c>
      <c r="D118">
        <v>92575</v>
      </c>
      <c r="E118" t="s">
        <v>3158</v>
      </c>
    </row>
    <row r="119" spans="1:5" x14ac:dyDescent="0.35">
      <c r="A119">
        <v>158</v>
      </c>
      <c r="B119">
        <v>130000</v>
      </c>
      <c r="C119">
        <v>152583</v>
      </c>
      <c r="D119">
        <v>-22583</v>
      </c>
      <c r="E119" t="s">
        <v>3159</v>
      </c>
    </row>
    <row r="120" spans="1:5" x14ac:dyDescent="0.35">
      <c r="A120">
        <v>159</v>
      </c>
      <c r="B120">
        <v>525000</v>
      </c>
      <c r="C120">
        <v>312209</v>
      </c>
      <c r="D120">
        <v>212791</v>
      </c>
      <c r="E120" t="s">
        <v>3160</v>
      </c>
    </row>
    <row r="121" spans="1:5" x14ac:dyDescent="0.35">
      <c r="A121">
        <v>160</v>
      </c>
      <c r="B121">
        <v>170000</v>
      </c>
      <c r="C121">
        <v>157286</v>
      </c>
      <c r="D121">
        <v>12714</v>
      </c>
      <c r="E121" s="4">
        <v>17715</v>
      </c>
    </row>
    <row r="122" spans="1:5" x14ac:dyDescent="0.35">
      <c r="A122">
        <v>161</v>
      </c>
      <c r="B122">
        <v>220000</v>
      </c>
      <c r="C122">
        <v>121789</v>
      </c>
      <c r="D122">
        <v>98211</v>
      </c>
      <c r="E122" t="s">
        <v>3161</v>
      </c>
    </row>
    <row r="123" spans="1:5" x14ac:dyDescent="0.35">
      <c r="A123">
        <v>163</v>
      </c>
      <c r="B123">
        <v>210000</v>
      </c>
      <c r="C123">
        <v>101945</v>
      </c>
      <c r="D123">
        <v>108055</v>
      </c>
      <c r="E123" t="s">
        <v>3162</v>
      </c>
    </row>
    <row r="124" spans="1:5" x14ac:dyDescent="0.35">
      <c r="A124">
        <v>165</v>
      </c>
      <c r="B124">
        <v>80000</v>
      </c>
      <c r="C124">
        <v>168577</v>
      </c>
      <c r="D124">
        <v>-88577</v>
      </c>
      <c r="E124" t="s">
        <v>3163</v>
      </c>
    </row>
    <row r="125" spans="1:5" x14ac:dyDescent="0.35">
      <c r="A125">
        <v>166</v>
      </c>
      <c r="B125">
        <v>130000</v>
      </c>
      <c r="C125">
        <v>107888</v>
      </c>
      <c r="D125">
        <v>22112</v>
      </c>
      <c r="E125" s="5">
        <v>45674</v>
      </c>
    </row>
    <row r="126" spans="1:5" x14ac:dyDescent="0.35">
      <c r="A126">
        <v>167</v>
      </c>
      <c r="B126">
        <v>500000</v>
      </c>
      <c r="C126">
        <v>129871</v>
      </c>
      <c r="D126">
        <v>370129</v>
      </c>
      <c r="E126" t="s">
        <v>3164</v>
      </c>
    </row>
    <row r="127" spans="1:5" x14ac:dyDescent="0.35">
      <c r="A127">
        <v>169</v>
      </c>
      <c r="B127">
        <v>190000</v>
      </c>
      <c r="C127">
        <v>105327</v>
      </c>
      <c r="D127">
        <v>84673</v>
      </c>
      <c r="E127" t="s">
        <v>3165</v>
      </c>
    </row>
    <row r="128" spans="1:5" x14ac:dyDescent="0.35">
      <c r="A128">
        <v>170</v>
      </c>
      <c r="B128">
        <v>120000</v>
      </c>
      <c r="C128">
        <v>146752</v>
      </c>
      <c r="D128">
        <v>-26752</v>
      </c>
      <c r="E128" t="s">
        <v>3166</v>
      </c>
    </row>
    <row r="129" spans="1:5" x14ac:dyDescent="0.35">
      <c r="A129">
        <v>172</v>
      </c>
      <c r="B129">
        <v>140000</v>
      </c>
      <c r="C129">
        <v>106721</v>
      </c>
      <c r="D129">
        <v>33279</v>
      </c>
      <c r="E129" t="s">
        <v>3167</v>
      </c>
    </row>
    <row r="130" spans="1:5" x14ac:dyDescent="0.35">
      <c r="A130">
        <v>176</v>
      </c>
      <c r="B130">
        <v>150000</v>
      </c>
      <c r="C130">
        <v>86114</v>
      </c>
      <c r="D130">
        <v>63886</v>
      </c>
      <c r="E130" t="s">
        <v>3168</v>
      </c>
    </row>
    <row r="131" spans="1:5" x14ac:dyDescent="0.35">
      <c r="A131">
        <v>177</v>
      </c>
      <c r="B131">
        <v>220000</v>
      </c>
      <c r="C131">
        <v>148997</v>
      </c>
      <c r="D131">
        <v>71003</v>
      </c>
      <c r="E131" t="s">
        <v>3169</v>
      </c>
    </row>
    <row r="132" spans="1:5" x14ac:dyDescent="0.35">
      <c r="A132">
        <v>178</v>
      </c>
      <c r="B132">
        <v>110000</v>
      </c>
      <c r="C132">
        <v>136026</v>
      </c>
      <c r="D132">
        <v>-26026</v>
      </c>
      <c r="E132" t="s">
        <v>3170</v>
      </c>
    </row>
    <row r="133" spans="1:5" x14ac:dyDescent="0.35">
      <c r="A133">
        <v>179</v>
      </c>
      <c r="B133">
        <v>650000</v>
      </c>
      <c r="C133">
        <v>482671</v>
      </c>
      <c r="D133">
        <v>167329</v>
      </c>
      <c r="E133" t="s">
        <v>3171</v>
      </c>
    </row>
    <row r="134" spans="1:5" x14ac:dyDescent="0.35">
      <c r="A134">
        <v>180</v>
      </c>
      <c r="B134">
        <v>30000</v>
      </c>
      <c r="C134">
        <v>76190</v>
      </c>
      <c r="D134">
        <v>-46190</v>
      </c>
      <c r="E134" t="s">
        <v>3172</v>
      </c>
    </row>
    <row r="135" spans="1:5" x14ac:dyDescent="0.35">
      <c r="A135">
        <v>181</v>
      </c>
      <c r="B135">
        <v>60000</v>
      </c>
      <c r="C135">
        <v>171240</v>
      </c>
      <c r="D135">
        <v>-111240</v>
      </c>
      <c r="E135" t="s">
        <v>3173</v>
      </c>
    </row>
    <row r="136" spans="1:5" x14ac:dyDescent="0.35">
      <c r="A136">
        <v>182</v>
      </c>
      <c r="B136">
        <v>35000</v>
      </c>
      <c r="C136">
        <v>62135</v>
      </c>
      <c r="D136">
        <v>-27135</v>
      </c>
      <c r="E136" t="s">
        <v>3174</v>
      </c>
    </row>
    <row r="137" spans="1:5" x14ac:dyDescent="0.35">
      <c r="A137">
        <v>183</v>
      </c>
      <c r="B137">
        <v>35000</v>
      </c>
      <c r="C137">
        <v>107263</v>
      </c>
      <c r="D137">
        <v>-72263</v>
      </c>
      <c r="E137" t="s">
        <v>3175</v>
      </c>
    </row>
    <row r="138" spans="1:5" x14ac:dyDescent="0.35">
      <c r="A138">
        <v>184</v>
      </c>
      <c r="B138">
        <v>120000</v>
      </c>
      <c r="C138">
        <v>93993</v>
      </c>
      <c r="D138">
        <v>26007</v>
      </c>
      <c r="E138" t="s">
        <v>3176</v>
      </c>
    </row>
    <row r="139" spans="1:5" x14ac:dyDescent="0.35">
      <c r="A139">
        <v>185</v>
      </c>
      <c r="B139">
        <v>80000</v>
      </c>
      <c r="C139">
        <v>87520</v>
      </c>
      <c r="D139">
        <v>-7520</v>
      </c>
      <c r="E139" s="5">
        <v>45756</v>
      </c>
    </row>
    <row r="140" spans="1:5" x14ac:dyDescent="0.35">
      <c r="A140">
        <v>186</v>
      </c>
      <c r="B140">
        <v>35000</v>
      </c>
      <c r="C140">
        <v>81576</v>
      </c>
      <c r="D140">
        <v>-46576</v>
      </c>
      <c r="E140" t="s">
        <v>3177</v>
      </c>
    </row>
    <row r="141" spans="1:5" x14ac:dyDescent="0.35">
      <c r="A141">
        <v>188</v>
      </c>
      <c r="B141">
        <v>70000</v>
      </c>
      <c r="C141">
        <v>183672</v>
      </c>
      <c r="D141">
        <v>-113672</v>
      </c>
      <c r="E141" t="s">
        <v>3178</v>
      </c>
    </row>
    <row r="142" spans="1:5" x14ac:dyDescent="0.35">
      <c r="A142">
        <v>189</v>
      </c>
      <c r="B142">
        <v>60000</v>
      </c>
      <c r="C142">
        <v>81639</v>
      </c>
      <c r="D142">
        <v>-21639</v>
      </c>
      <c r="E142" t="s">
        <v>3179</v>
      </c>
    </row>
    <row r="143" spans="1:5" x14ac:dyDescent="0.35">
      <c r="A143">
        <v>190</v>
      </c>
      <c r="B143">
        <v>50000</v>
      </c>
      <c r="C143">
        <v>66377</v>
      </c>
      <c r="D143">
        <v>-16377</v>
      </c>
      <c r="E143" t="s">
        <v>3180</v>
      </c>
    </row>
    <row r="144" spans="1:5" x14ac:dyDescent="0.35">
      <c r="A144">
        <v>191</v>
      </c>
      <c r="B144">
        <v>110000</v>
      </c>
      <c r="C144">
        <v>106721</v>
      </c>
      <c r="D144">
        <v>3279</v>
      </c>
      <c r="E144" s="4">
        <v>35827</v>
      </c>
    </row>
    <row r="145" spans="1:5" x14ac:dyDescent="0.35">
      <c r="A145">
        <v>192</v>
      </c>
      <c r="B145">
        <v>25000</v>
      </c>
      <c r="C145">
        <v>74871</v>
      </c>
      <c r="D145">
        <v>-49871</v>
      </c>
      <c r="E145" t="s">
        <v>3181</v>
      </c>
    </row>
    <row r="146" spans="1:5" x14ac:dyDescent="0.35">
      <c r="A146">
        <v>193</v>
      </c>
      <c r="B146">
        <v>60000</v>
      </c>
      <c r="C146">
        <v>123215</v>
      </c>
      <c r="D146">
        <v>-63215</v>
      </c>
      <c r="E146" t="s">
        <v>3182</v>
      </c>
    </row>
    <row r="147" spans="1:5" x14ac:dyDescent="0.35">
      <c r="A147">
        <v>194</v>
      </c>
      <c r="B147">
        <v>50000</v>
      </c>
      <c r="C147">
        <v>93377</v>
      </c>
      <c r="D147">
        <v>-43377</v>
      </c>
      <c r="E147" t="s">
        <v>3183</v>
      </c>
    </row>
    <row r="148" spans="1:5" x14ac:dyDescent="0.35">
      <c r="A148">
        <v>195</v>
      </c>
      <c r="B148">
        <v>150000</v>
      </c>
      <c r="C148">
        <v>107425</v>
      </c>
      <c r="D148">
        <v>42575</v>
      </c>
      <c r="E148" t="s">
        <v>3184</v>
      </c>
    </row>
    <row r="149" spans="1:5" x14ac:dyDescent="0.35">
      <c r="A149">
        <v>196</v>
      </c>
      <c r="B149">
        <v>130000</v>
      </c>
      <c r="C149">
        <v>96181</v>
      </c>
      <c r="D149">
        <v>33819</v>
      </c>
      <c r="E149" s="5">
        <v>45683</v>
      </c>
    </row>
    <row r="150" spans="1:5" x14ac:dyDescent="0.35">
      <c r="A150">
        <v>197</v>
      </c>
      <c r="B150">
        <v>70000</v>
      </c>
      <c r="C150">
        <v>93993</v>
      </c>
      <c r="D150">
        <v>-23993</v>
      </c>
      <c r="E150" t="s">
        <v>3185</v>
      </c>
    </row>
    <row r="151" spans="1:5" x14ac:dyDescent="0.35">
      <c r="A151">
        <v>198</v>
      </c>
      <c r="B151">
        <v>25000</v>
      </c>
      <c r="C151">
        <v>75844</v>
      </c>
      <c r="D151">
        <v>-50844</v>
      </c>
      <c r="E151" t="s">
        <v>3186</v>
      </c>
    </row>
    <row r="152" spans="1:5" x14ac:dyDescent="0.35">
      <c r="A152">
        <v>199</v>
      </c>
      <c r="B152">
        <v>130000</v>
      </c>
      <c r="C152">
        <v>141753</v>
      </c>
      <c r="D152">
        <v>-11753</v>
      </c>
      <c r="E152" s="5">
        <v>45756</v>
      </c>
    </row>
    <row r="153" spans="1:5" x14ac:dyDescent="0.35">
      <c r="A153">
        <v>201</v>
      </c>
      <c r="B153">
        <v>325000</v>
      </c>
      <c r="C153">
        <v>507212</v>
      </c>
      <c r="D153">
        <v>-182212</v>
      </c>
      <c r="E153" t="s">
        <v>3187</v>
      </c>
    </row>
    <row r="154" spans="1:5" x14ac:dyDescent="0.35">
      <c r="A154">
        <v>202</v>
      </c>
      <c r="B154">
        <v>250000</v>
      </c>
      <c r="C154">
        <v>130531</v>
      </c>
      <c r="D154">
        <v>119469</v>
      </c>
      <c r="E154" t="s">
        <v>3188</v>
      </c>
    </row>
    <row r="155" spans="1:5" x14ac:dyDescent="0.35">
      <c r="A155">
        <v>203</v>
      </c>
      <c r="B155">
        <v>110000</v>
      </c>
      <c r="C155">
        <v>123401</v>
      </c>
      <c r="D155">
        <v>-13401</v>
      </c>
      <c r="E155" s="4">
        <v>43435</v>
      </c>
    </row>
    <row r="156" spans="1:5" x14ac:dyDescent="0.35">
      <c r="A156">
        <v>204</v>
      </c>
      <c r="B156">
        <v>300000</v>
      </c>
      <c r="C156">
        <v>171371</v>
      </c>
      <c r="D156">
        <v>128629</v>
      </c>
      <c r="E156" t="s">
        <v>3189</v>
      </c>
    </row>
    <row r="157" spans="1:5" x14ac:dyDescent="0.35">
      <c r="A157">
        <v>205</v>
      </c>
      <c r="B157">
        <v>100000</v>
      </c>
      <c r="C157">
        <v>131392</v>
      </c>
      <c r="D157">
        <v>-31392</v>
      </c>
      <c r="E157" t="s">
        <v>3190</v>
      </c>
    </row>
    <row r="158" spans="1:5" x14ac:dyDescent="0.35">
      <c r="A158">
        <v>206</v>
      </c>
      <c r="B158">
        <v>120000</v>
      </c>
      <c r="C158">
        <v>90196</v>
      </c>
      <c r="D158">
        <v>29804</v>
      </c>
      <c r="E158" t="s">
        <v>3191</v>
      </c>
    </row>
    <row r="159" spans="1:5" x14ac:dyDescent="0.35">
      <c r="A159">
        <v>207</v>
      </c>
      <c r="B159">
        <v>600000</v>
      </c>
      <c r="C159">
        <v>103085</v>
      </c>
      <c r="D159">
        <v>496915</v>
      </c>
      <c r="E159" t="s">
        <v>3192</v>
      </c>
    </row>
    <row r="160" spans="1:5" x14ac:dyDescent="0.35">
      <c r="A160">
        <v>209</v>
      </c>
      <c r="B160">
        <v>325000</v>
      </c>
      <c r="C160">
        <v>76577</v>
      </c>
      <c r="D160">
        <v>248423</v>
      </c>
      <c r="E160" t="s">
        <v>3193</v>
      </c>
    </row>
    <row r="161" spans="1:5" x14ac:dyDescent="0.35">
      <c r="A161">
        <v>210</v>
      </c>
      <c r="B161">
        <v>375000</v>
      </c>
      <c r="C161">
        <v>119197</v>
      </c>
      <c r="D161">
        <v>255803</v>
      </c>
      <c r="E161" t="s">
        <v>3194</v>
      </c>
    </row>
    <row r="162" spans="1:5" x14ac:dyDescent="0.35">
      <c r="A162">
        <v>211</v>
      </c>
      <c r="B162">
        <v>80000</v>
      </c>
      <c r="C162">
        <v>81659</v>
      </c>
      <c r="D162">
        <v>-1659</v>
      </c>
      <c r="E162" s="5">
        <v>45840</v>
      </c>
    </row>
    <row r="163" spans="1:5" x14ac:dyDescent="0.35">
      <c r="A163">
        <v>212</v>
      </c>
      <c r="B163">
        <v>130000</v>
      </c>
      <c r="C163">
        <v>122592</v>
      </c>
      <c r="D163">
        <v>7408</v>
      </c>
      <c r="E163" s="5">
        <v>45843</v>
      </c>
    </row>
    <row r="164" spans="1:5" x14ac:dyDescent="0.35">
      <c r="A164">
        <v>213</v>
      </c>
      <c r="B164">
        <v>130000</v>
      </c>
      <c r="C164">
        <v>79037</v>
      </c>
      <c r="D164">
        <v>50963</v>
      </c>
      <c r="E164" t="s">
        <v>3195</v>
      </c>
    </row>
    <row r="165" spans="1:5" x14ac:dyDescent="0.35">
      <c r="A165">
        <v>214</v>
      </c>
      <c r="B165">
        <v>25000</v>
      </c>
      <c r="C165">
        <v>89039</v>
      </c>
      <c r="D165">
        <v>-64039</v>
      </c>
      <c r="E165" t="s">
        <v>3196</v>
      </c>
    </row>
    <row r="166" spans="1:5" x14ac:dyDescent="0.35">
      <c r="A166">
        <v>215</v>
      </c>
      <c r="B166">
        <v>40000</v>
      </c>
      <c r="C166">
        <v>93377</v>
      </c>
      <c r="D166">
        <v>-53377</v>
      </c>
      <c r="E166" t="s">
        <v>3197</v>
      </c>
    </row>
    <row r="167" spans="1:5" x14ac:dyDescent="0.35">
      <c r="A167">
        <v>216</v>
      </c>
      <c r="B167">
        <v>40000</v>
      </c>
      <c r="C167">
        <v>79037</v>
      </c>
      <c r="D167">
        <v>-39037</v>
      </c>
      <c r="E167" t="s">
        <v>3198</v>
      </c>
    </row>
    <row r="168" spans="1:5" x14ac:dyDescent="0.35">
      <c r="A168">
        <v>217</v>
      </c>
      <c r="B168">
        <v>170000</v>
      </c>
      <c r="C168">
        <v>151928</v>
      </c>
      <c r="D168">
        <v>18072</v>
      </c>
      <c r="E168" s="4">
        <v>23285</v>
      </c>
    </row>
    <row r="169" spans="1:5" x14ac:dyDescent="0.35">
      <c r="A169">
        <v>218</v>
      </c>
      <c r="B169">
        <v>120000</v>
      </c>
      <c r="C169">
        <v>165533</v>
      </c>
      <c r="D169">
        <v>-45533</v>
      </c>
      <c r="E169" t="s">
        <v>3199</v>
      </c>
    </row>
    <row r="170" spans="1:5" x14ac:dyDescent="0.35">
      <c r="A170">
        <v>219</v>
      </c>
      <c r="B170">
        <v>140000</v>
      </c>
      <c r="C170">
        <v>90196</v>
      </c>
      <c r="D170">
        <v>49804</v>
      </c>
      <c r="E170" t="s">
        <v>3200</v>
      </c>
    </row>
    <row r="171" spans="1:5" x14ac:dyDescent="0.35">
      <c r="A171">
        <v>220</v>
      </c>
      <c r="B171">
        <v>110000</v>
      </c>
      <c r="C171">
        <v>76344</v>
      </c>
      <c r="D171">
        <v>33656</v>
      </c>
      <c r="E171" s="5">
        <v>45838</v>
      </c>
    </row>
    <row r="172" spans="1:5" x14ac:dyDescent="0.35">
      <c r="A172">
        <v>222</v>
      </c>
      <c r="B172">
        <v>70000</v>
      </c>
      <c r="C172">
        <v>87123</v>
      </c>
      <c r="D172">
        <v>-17123</v>
      </c>
      <c r="E172" t="s">
        <v>3201</v>
      </c>
    </row>
    <row r="173" spans="1:5" x14ac:dyDescent="0.35">
      <c r="A173">
        <v>224</v>
      </c>
      <c r="B173">
        <v>975000</v>
      </c>
      <c r="C173">
        <v>145790</v>
      </c>
      <c r="D173">
        <v>829210</v>
      </c>
      <c r="E173" t="s">
        <v>3202</v>
      </c>
    </row>
    <row r="174" spans="1:5" x14ac:dyDescent="0.35">
      <c r="A174">
        <v>225</v>
      </c>
      <c r="B174">
        <v>30000</v>
      </c>
      <c r="C174">
        <v>87123</v>
      </c>
      <c r="D174">
        <v>-57123</v>
      </c>
      <c r="E174" t="s">
        <v>3203</v>
      </c>
    </row>
    <row r="175" spans="1:5" x14ac:dyDescent="0.35">
      <c r="A175">
        <v>226</v>
      </c>
      <c r="B175">
        <v>130000</v>
      </c>
      <c r="C175">
        <v>144102</v>
      </c>
      <c r="D175">
        <v>-14102</v>
      </c>
      <c r="E175" s="4">
        <v>31321</v>
      </c>
    </row>
    <row r="176" spans="1:5" x14ac:dyDescent="0.35">
      <c r="A176">
        <v>227</v>
      </c>
      <c r="B176">
        <v>325000</v>
      </c>
      <c r="C176">
        <v>919156</v>
      </c>
      <c r="D176">
        <v>-594156</v>
      </c>
      <c r="E176" t="s">
        <v>3204</v>
      </c>
    </row>
    <row r="177" spans="1:5" x14ac:dyDescent="0.35">
      <c r="A177">
        <v>228</v>
      </c>
      <c r="B177">
        <v>30000</v>
      </c>
      <c r="C177">
        <v>84155</v>
      </c>
      <c r="D177">
        <v>-54155</v>
      </c>
      <c r="E177" t="s">
        <v>3205</v>
      </c>
    </row>
    <row r="178" spans="1:5" x14ac:dyDescent="0.35">
      <c r="A178">
        <v>229</v>
      </c>
      <c r="B178">
        <v>110000</v>
      </c>
      <c r="C178">
        <v>146752</v>
      </c>
      <c r="D178">
        <v>-36752</v>
      </c>
      <c r="E178" t="s">
        <v>3206</v>
      </c>
    </row>
    <row r="179" spans="1:5" x14ac:dyDescent="0.35">
      <c r="A179">
        <v>230</v>
      </c>
      <c r="B179">
        <v>325000</v>
      </c>
      <c r="C179">
        <v>154446</v>
      </c>
      <c r="D179">
        <v>170554</v>
      </c>
      <c r="E179" t="s">
        <v>3207</v>
      </c>
    </row>
    <row r="180" spans="1:5" x14ac:dyDescent="0.35">
      <c r="A180">
        <v>231</v>
      </c>
      <c r="B180">
        <v>70000</v>
      </c>
      <c r="C180">
        <v>81288</v>
      </c>
      <c r="D180">
        <v>-11288</v>
      </c>
      <c r="E180" t="s">
        <v>3208</v>
      </c>
    </row>
    <row r="181" spans="1:5" x14ac:dyDescent="0.35">
      <c r="A181">
        <v>232</v>
      </c>
      <c r="B181">
        <v>525000</v>
      </c>
      <c r="C181">
        <v>1253413</v>
      </c>
      <c r="D181">
        <v>-728413</v>
      </c>
      <c r="E181" t="s">
        <v>3209</v>
      </c>
    </row>
    <row r="182" spans="1:5" x14ac:dyDescent="0.35">
      <c r="A182">
        <v>233</v>
      </c>
      <c r="B182">
        <v>80000</v>
      </c>
      <c r="C182">
        <v>103609</v>
      </c>
      <c r="D182">
        <v>-23609</v>
      </c>
      <c r="E182" t="s">
        <v>3210</v>
      </c>
    </row>
    <row r="183" spans="1:5" x14ac:dyDescent="0.35">
      <c r="A183">
        <v>234</v>
      </c>
      <c r="B183">
        <v>140000</v>
      </c>
      <c r="C183">
        <v>177415</v>
      </c>
      <c r="D183">
        <v>-37415</v>
      </c>
      <c r="E183" t="s">
        <v>3211</v>
      </c>
    </row>
    <row r="184" spans="1:5" x14ac:dyDescent="0.35">
      <c r="A184">
        <v>235</v>
      </c>
      <c r="B184">
        <v>200000</v>
      </c>
      <c r="C184">
        <v>517318</v>
      </c>
      <c r="D184">
        <v>-317318</v>
      </c>
      <c r="E184" t="s">
        <v>3212</v>
      </c>
    </row>
    <row r="185" spans="1:5" x14ac:dyDescent="0.35">
      <c r="A185">
        <v>237</v>
      </c>
      <c r="B185">
        <v>425000</v>
      </c>
      <c r="C185">
        <v>268717</v>
      </c>
      <c r="D185">
        <v>156283</v>
      </c>
      <c r="E185" t="s">
        <v>3213</v>
      </c>
    </row>
    <row r="186" spans="1:5" x14ac:dyDescent="0.35">
      <c r="A186">
        <v>238</v>
      </c>
      <c r="B186">
        <v>130000</v>
      </c>
      <c r="C186">
        <v>141753</v>
      </c>
      <c r="D186">
        <v>-11753</v>
      </c>
      <c r="E186" s="5">
        <v>45756</v>
      </c>
    </row>
    <row r="187" spans="1:5" x14ac:dyDescent="0.35">
      <c r="A187">
        <v>239</v>
      </c>
      <c r="B187">
        <v>350000</v>
      </c>
      <c r="C187">
        <v>203799</v>
      </c>
      <c r="D187">
        <v>146201</v>
      </c>
      <c r="E187" t="s">
        <v>3214</v>
      </c>
    </row>
    <row r="188" spans="1:5" x14ac:dyDescent="0.35">
      <c r="A188">
        <v>240</v>
      </c>
      <c r="B188">
        <v>650000</v>
      </c>
      <c r="C188">
        <v>525101</v>
      </c>
      <c r="D188">
        <v>124899</v>
      </c>
      <c r="E188" t="s">
        <v>3215</v>
      </c>
    </row>
    <row r="189" spans="1:5" x14ac:dyDescent="0.35">
      <c r="A189">
        <v>241</v>
      </c>
      <c r="B189">
        <v>25000</v>
      </c>
      <c r="C189">
        <v>79982</v>
      </c>
      <c r="D189">
        <v>-54982</v>
      </c>
      <c r="E189" t="s">
        <v>3216</v>
      </c>
    </row>
    <row r="190" spans="1:5" x14ac:dyDescent="0.35">
      <c r="A190">
        <v>242</v>
      </c>
      <c r="B190">
        <v>50000</v>
      </c>
      <c r="C190">
        <v>82094</v>
      </c>
      <c r="D190">
        <v>-32094</v>
      </c>
      <c r="E190" t="s">
        <v>3217</v>
      </c>
    </row>
    <row r="191" spans="1:5" x14ac:dyDescent="0.35">
      <c r="A191">
        <v>243</v>
      </c>
      <c r="B191">
        <v>30000</v>
      </c>
      <c r="C191">
        <v>66310</v>
      </c>
      <c r="D191">
        <v>-36310</v>
      </c>
      <c r="E191" t="s">
        <v>3218</v>
      </c>
    </row>
    <row r="192" spans="1:5" x14ac:dyDescent="0.35">
      <c r="A192">
        <v>244</v>
      </c>
      <c r="B192">
        <v>30000</v>
      </c>
      <c r="C192">
        <v>131392</v>
      </c>
      <c r="D192">
        <v>-101392</v>
      </c>
      <c r="E192" t="s">
        <v>3219</v>
      </c>
    </row>
    <row r="193" spans="1:5" x14ac:dyDescent="0.35">
      <c r="A193">
        <v>245</v>
      </c>
      <c r="B193">
        <v>110000</v>
      </c>
      <c r="C193">
        <v>105060</v>
      </c>
      <c r="D193">
        <v>4940</v>
      </c>
      <c r="E193" s="4">
        <v>17989</v>
      </c>
    </row>
    <row r="194" spans="1:5" x14ac:dyDescent="0.35">
      <c r="A194">
        <v>246</v>
      </c>
      <c r="B194">
        <v>30000</v>
      </c>
      <c r="C194">
        <v>109761</v>
      </c>
      <c r="D194">
        <v>-79761</v>
      </c>
      <c r="E194" t="s">
        <v>3220</v>
      </c>
    </row>
    <row r="195" spans="1:5" x14ac:dyDescent="0.35">
      <c r="A195">
        <v>247</v>
      </c>
      <c r="B195">
        <v>30000</v>
      </c>
      <c r="C195">
        <v>77591</v>
      </c>
      <c r="D195">
        <v>-47591</v>
      </c>
      <c r="E195" t="s">
        <v>3133</v>
      </c>
    </row>
    <row r="196" spans="1:5" x14ac:dyDescent="0.35">
      <c r="A196">
        <v>248</v>
      </c>
      <c r="B196">
        <v>25000</v>
      </c>
      <c r="C196">
        <v>58638</v>
      </c>
      <c r="D196">
        <v>-33638</v>
      </c>
      <c r="E196" t="s">
        <v>3221</v>
      </c>
    </row>
    <row r="197" spans="1:5" x14ac:dyDescent="0.35">
      <c r="A197">
        <v>249</v>
      </c>
      <c r="B197">
        <v>35000</v>
      </c>
      <c r="C197">
        <v>124059</v>
      </c>
      <c r="D197">
        <v>-89059</v>
      </c>
      <c r="E197" t="s">
        <v>3222</v>
      </c>
    </row>
    <row r="198" spans="1:5" x14ac:dyDescent="0.35">
      <c r="A198">
        <v>250</v>
      </c>
      <c r="B198">
        <v>30000</v>
      </c>
      <c r="C198">
        <v>114382</v>
      </c>
      <c r="D198">
        <v>-84382</v>
      </c>
      <c r="E198" t="s">
        <v>3223</v>
      </c>
    </row>
    <row r="199" spans="1:5" x14ac:dyDescent="0.35">
      <c r="A199">
        <v>251</v>
      </c>
      <c r="B199">
        <v>60000</v>
      </c>
      <c r="C199">
        <v>51188</v>
      </c>
      <c r="D199">
        <v>8812</v>
      </c>
      <c r="E199" t="s">
        <v>3224</v>
      </c>
    </row>
    <row r="200" spans="1:5" x14ac:dyDescent="0.35">
      <c r="A200">
        <v>252</v>
      </c>
      <c r="B200">
        <v>25000</v>
      </c>
      <c r="C200">
        <v>55815</v>
      </c>
      <c r="D200">
        <v>-30815</v>
      </c>
      <c r="E200" t="s">
        <v>3225</v>
      </c>
    </row>
    <row r="201" spans="1:5" x14ac:dyDescent="0.35">
      <c r="A201">
        <v>253</v>
      </c>
      <c r="B201">
        <v>25000</v>
      </c>
      <c r="C201">
        <v>73260</v>
      </c>
      <c r="D201">
        <v>-48260</v>
      </c>
      <c r="E201" t="s">
        <v>3226</v>
      </c>
    </row>
    <row r="202" spans="1:5" x14ac:dyDescent="0.35">
      <c r="A202">
        <v>254</v>
      </c>
      <c r="B202">
        <v>40000</v>
      </c>
      <c r="C202">
        <v>103085</v>
      </c>
      <c r="D202">
        <v>-63085</v>
      </c>
      <c r="E202" t="s">
        <v>3227</v>
      </c>
    </row>
    <row r="203" spans="1:5" x14ac:dyDescent="0.35">
      <c r="A203">
        <v>256</v>
      </c>
      <c r="B203">
        <v>150000</v>
      </c>
      <c r="C203">
        <v>107425</v>
      </c>
      <c r="D203">
        <v>42575</v>
      </c>
      <c r="E203" t="s">
        <v>3184</v>
      </c>
    </row>
    <row r="204" spans="1:5" x14ac:dyDescent="0.35">
      <c r="A204">
        <v>257</v>
      </c>
      <c r="B204">
        <v>160000</v>
      </c>
      <c r="C204">
        <v>146752</v>
      </c>
      <c r="D204">
        <v>13248</v>
      </c>
      <c r="E204" s="4">
        <v>46966</v>
      </c>
    </row>
    <row r="205" spans="1:5" x14ac:dyDescent="0.35">
      <c r="A205">
        <v>260</v>
      </c>
      <c r="B205">
        <v>35000</v>
      </c>
      <c r="C205">
        <v>82615</v>
      </c>
      <c r="D205">
        <v>-47615</v>
      </c>
      <c r="E205" t="s">
        <v>3228</v>
      </c>
    </row>
    <row r="206" spans="1:5" x14ac:dyDescent="0.35">
      <c r="A206">
        <v>261</v>
      </c>
      <c r="B206">
        <v>25000</v>
      </c>
      <c r="C206">
        <v>92273</v>
      </c>
      <c r="D206">
        <v>-67273</v>
      </c>
      <c r="E206" t="s">
        <v>3229</v>
      </c>
    </row>
    <row r="207" spans="1:5" x14ac:dyDescent="0.35">
      <c r="A207">
        <v>262</v>
      </c>
      <c r="B207">
        <v>40000</v>
      </c>
      <c r="C207">
        <v>71920</v>
      </c>
      <c r="D207">
        <v>-31920</v>
      </c>
      <c r="E207" t="s">
        <v>3230</v>
      </c>
    </row>
    <row r="208" spans="1:5" x14ac:dyDescent="0.35">
      <c r="A208">
        <v>265</v>
      </c>
      <c r="B208">
        <v>25000</v>
      </c>
      <c r="C208">
        <v>77591</v>
      </c>
      <c r="D208">
        <v>-52591</v>
      </c>
      <c r="E208" t="s">
        <v>3231</v>
      </c>
    </row>
    <row r="209" spans="1:5" x14ac:dyDescent="0.35">
      <c r="A209">
        <v>266</v>
      </c>
      <c r="B209">
        <v>160000</v>
      </c>
      <c r="C209">
        <v>90332</v>
      </c>
      <c r="D209">
        <v>69668</v>
      </c>
      <c r="E209" t="s">
        <v>3232</v>
      </c>
    </row>
    <row r="210" spans="1:5" x14ac:dyDescent="0.35">
      <c r="A210">
        <v>268</v>
      </c>
      <c r="B210">
        <v>100000</v>
      </c>
      <c r="C210">
        <v>105996</v>
      </c>
      <c r="D210">
        <v>-5996</v>
      </c>
      <c r="E210" t="s">
        <v>3233</v>
      </c>
    </row>
    <row r="211" spans="1:5" x14ac:dyDescent="0.35">
      <c r="A211">
        <v>270</v>
      </c>
      <c r="B211">
        <v>45000</v>
      </c>
      <c r="C211">
        <v>92296</v>
      </c>
      <c r="D211">
        <v>-47296</v>
      </c>
      <c r="E211" t="s">
        <v>3234</v>
      </c>
    </row>
    <row r="212" spans="1:5" x14ac:dyDescent="0.35">
      <c r="A212">
        <v>271</v>
      </c>
      <c r="B212">
        <v>140000</v>
      </c>
      <c r="C212">
        <v>319724</v>
      </c>
      <c r="D212">
        <v>-179724</v>
      </c>
      <c r="E212" t="s">
        <v>3235</v>
      </c>
    </row>
    <row r="213" spans="1:5" x14ac:dyDescent="0.35">
      <c r="A213">
        <v>272</v>
      </c>
      <c r="B213">
        <v>190000</v>
      </c>
      <c r="C213">
        <v>119197</v>
      </c>
      <c r="D213">
        <v>70803</v>
      </c>
      <c r="E213" t="s">
        <v>3236</v>
      </c>
    </row>
    <row r="214" spans="1:5" x14ac:dyDescent="0.35">
      <c r="A214">
        <v>273</v>
      </c>
      <c r="B214">
        <v>45000</v>
      </c>
      <c r="C214">
        <v>85333</v>
      </c>
      <c r="D214">
        <v>-40333</v>
      </c>
      <c r="E214" t="s">
        <v>3237</v>
      </c>
    </row>
    <row r="215" spans="1:5" x14ac:dyDescent="0.35">
      <c r="A215">
        <v>274</v>
      </c>
      <c r="B215">
        <v>35000</v>
      </c>
      <c r="C215">
        <v>67103</v>
      </c>
      <c r="D215">
        <v>-32103</v>
      </c>
      <c r="E215" t="s">
        <v>3238</v>
      </c>
    </row>
    <row r="216" spans="1:5" x14ac:dyDescent="0.35">
      <c r="A216">
        <v>275</v>
      </c>
      <c r="B216">
        <v>130000</v>
      </c>
      <c r="C216">
        <v>104636</v>
      </c>
      <c r="D216">
        <v>25364</v>
      </c>
      <c r="E216" t="s">
        <v>3239</v>
      </c>
    </row>
    <row r="217" spans="1:5" x14ac:dyDescent="0.35">
      <c r="A217">
        <v>277</v>
      </c>
      <c r="B217">
        <v>25000</v>
      </c>
      <c r="C217">
        <v>72394</v>
      </c>
      <c r="D217">
        <v>-47394</v>
      </c>
      <c r="E217" t="s">
        <v>3240</v>
      </c>
    </row>
    <row r="218" spans="1:5" x14ac:dyDescent="0.35">
      <c r="A218">
        <v>278</v>
      </c>
      <c r="B218">
        <v>25000</v>
      </c>
      <c r="C218">
        <v>90699</v>
      </c>
      <c r="D218">
        <v>-65699</v>
      </c>
      <c r="E218" t="s">
        <v>3241</v>
      </c>
    </row>
    <row r="219" spans="1:5" x14ac:dyDescent="0.35">
      <c r="A219">
        <v>280</v>
      </c>
      <c r="B219">
        <v>190000</v>
      </c>
      <c r="C219">
        <v>65808</v>
      </c>
      <c r="D219">
        <v>124192</v>
      </c>
      <c r="E219" t="s">
        <v>3242</v>
      </c>
    </row>
    <row r="220" spans="1:5" x14ac:dyDescent="0.35">
      <c r="A220">
        <v>281</v>
      </c>
      <c r="B220">
        <v>60000</v>
      </c>
      <c r="C220">
        <v>87432</v>
      </c>
      <c r="D220">
        <v>-27432</v>
      </c>
      <c r="E220" t="s">
        <v>3089</v>
      </c>
    </row>
    <row r="221" spans="1:5" x14ac:dyDescent="0.35">
      <c r="A221">
        <v>282</v>
      </c>
      <c r="B221">
        <v>30000</v>
      </c>
      <c r="C221">
        <v>70925</v>
      </c>
      <c r="D221">
        <v>-40925</v>
      </c>
      <c r="E221" t="s">
        <v>3243</v>
      </c>
    </row>
    <row r="222" spans="1:5" x14ac:dyDescent="0.35">
      <c r="A222">
        <v>283</v>
      </c>
      <c r="B222">
        <v>50000</v>
      </c>
      <c r="C222">
        <v>74701</v>
      </c>
      <c r="D222">
        <v>-24701</v>
      </c>
      <c r="E222" t="s">
        <v>3244</v>
      </c>
    </row>
    <row r="223" spans="1:5" x14ac:dyDescent="0.35">
      <c r="A223">
        <v>284</v>
      </c>
      <c r="B223">
        <v>150000</v>
      </c>
      <c r="C223">
        <v>88567</v>
      </c>
      <c r="D223">
        <v>61433</v>
      </c>
      <c r="E223" t="s">
        <v>3245</v>
      </c>
    </row>
    <row r="224" spans="1:5" x14ac:dyDescent="0.35">
      <c r="A224">
        <v>285</v>
      </c>
      <c r="B224">
        <v>30000</v>
      </c>
      <c r="C224">
        <v>68129</v>
      </c>
      <c r="D224">
        <v>-38129</v>
      </c>
      <c r="E224" t="s">
        <v>3246</v>
      </c>
    </row>
    <row r="225" spans="1:5" x14ac:dyDescent="0.35">
      <c r="A225">
        <v>286</v>
      </c>
      <c r="B225">
        <v>60000</v>
      </c>
      <c r="C225">
        <v>126916</v>
      </c>
      <c r="D225">
        <v>-66916</v>
      </c>
      <c r="E225" t="s">
        <v>3247</v>
      </c>
    </row>
    <row r="226" spans="1:5" x14ac:dyDescent="0.35">
      <c r="A226">
        <v>287</v>
      </c>
      <c r="B226">
        <v>35000</v>
      </c>
      <c r="C226">
        <v>71376</v>
      </c>
      <c r="D226">
        <v>-36376</v>
      </c>
      <c r="E226" t="s">
        <v>3248</v>
      </c>
    </row>
    <row r="227" spans="1:5" x14ac:dyDescent="0.35">
      <c r="A227">
        <v>289</v>
      </c>
      <c r="B227">
        <v>25000</v>
      </c>
      <c r="C227">
        <v>63150</v>
      </c>
      <c r="D227">
        <v>-38150</v>
      </c>
      <c r="E227" t="s">
        <v>3249</v>
      </c>
    </row>
    <row r="228" spans="1:5" x14ac:dyDescent="0.35">
      <c r="A228">
        <v>290</v>
      </c>
      <c r="B228">
        <v>40000</v>
      </c>
      <c r="C228">
        <v>123401</v>
      </c>
      <c r="D228">
        <v>-83401</v>
      </c>
      <c r="E228" t="s">
        <v>3250</v>
      </c>
    </row>
    <row r="229" spans="1:5" x14ac:dyDescent="0.35">
      <c r="A229">
        <v>291</v>
      </c>
      <c r="B229">
        <v>170000</v>
      </c>
      <c r="C229">
        <v>140824</v>
      </c>
      <c r="D229">
        <v>29176</v>
      </c>
      <c r="E229" t="s">
        <v>3251</v>
      </c>
    </row>
    <row r="230" spans="1:5" x14ac:dyDescent="0.35">
      <c r="A230">
        <v>292</v>
      </c>
      <c r="B230">
        <v>60000</v>
      </c>
      <c r="C230">
        <v>115370</v>
      </c>
      <c r="D230">
        <v>-55370</v>
      </c>
      <c r="E230" t="s">
        <v>3252</v>
      </c>
    </row>
    <row r="231" spans="1:5" x14ac:dyDescent="0.35">
      <c r="A231">
        <v>293</v>
      </c>
      <c r="B231">
        <v>50000</v>
      </c>
      <c r="C231">
        <v>74947</v>
      </c>
      <c r="D231">
        <v>-24947</v>
      </c>
      <c r="E231" t="s">
        <v>3253</v>
      </c>
    </row>
    <row r="232" spans="1:5" x14ac:dyDescent="0.35">
      <c r="A232">
        <v>294</v>
      </c>
      <c r="B232">
        <v>45000</v>
      </c>
      <c r="C232">
        <v>104187</v>
      </c>
      <c r="D232">
        <v>-59187</v>
      </c>
      <c r="E232" t="s">
        <v>3254</v>
      </c>
    </row>
    <row r="233" spans="1:5" x14ac:dyDescent="0.35">
      <c r="A233">
        <v>295</v>
      </c>
      <c r="B233">
        <v>40000</v>
      </c>
      <c r="C233">
        <v>61603</v>
      </c>
      <c r="D233">
        <v>-21603</v>
      </c>
      <c r="E233" t="s">
        <v>3255</v>
      </c>
    </row>
    <row r="234" spans="1:5" x14ac:dyDescent="0.35">
      <c r="A234">
        <v>296</v>
      </c>
      <c r="B234">
        <v>50000</v>
      </c>
      <c r="C234">
        <v>79558</v>
      </c>
      <c r="D234">
        <v>-29558</v>
      </c>
      <c r="E234" t="s">
        <v>3256</v>
      </c>
    </row>
    <row r="235" spans="1:5" x14ac:dyDescent="0.35">
      <c r="A235">
        <v>297</v>
      </c>
      <c r="B235">
        <v>275000</v>
      </c>
      <c r="C235">
        <v>457120</v>
      </c>
      <c r="D235">
        <v>-182120</v>
      </c>
      <c r="E235" t="s">
        <v>3257</v>
      </c>
    </row>
    <row r="236" spans="1:5" x14ac:dyDescent="0.35">
      <c r="A236">
        <v>298</v>
      </c>
      <c r="B236">
        <v>25000</v>
      </c>
      <c r="C236">
        <v>66242</v>
      </c>
      <c r="D236">
        <v>-41242</v>
      </c>
      <c r="E236" t="s">
        <v>3258</v>
      </c>
    </row>
    <row r="237" spans="1:5" x14ac:dyDescent="0.35">
      <c r="A237">
        <v>299</v>
      </c>
      <c r="B237">
        <v>250000</v>
      </c>
      <c r="C237">
        <v>2016</v>
      </c>
      <c r="D237">
        <v>247984</v>
      </c>
      <c r="E237" t="s">
        <v>3259</v>
      </c>
    </row>
    <row r="238" spans="1:5" x14ac:dyDescent="0.35">
      <c r="A238">
        <v>300</v>
      </c>
      <c r="B238">
        <v>425000</v>
      </c>
      <c r="C238">
        <v>371288</v>
      </c>
      <c r="D238">
        <v>53712</v>
      </c>
      <c r="E238" s="4">
        <v>23712</v>
      </c>
    </row>
    <row r="239" spans="1:5" x14ac:dyDescent="0.35">
      <c r="A239">
        <v>301</v>
      </c>
      <c r="B239">
        <v>25000</v>
      </c>
      <c r="C239">
        <v>90585</v>
      </c>
      <c r="D239">
        <v>-65585</v>
      </c>
      <c r="E239" t="s">
        <v>3260</v>
      </c>
    </row>
    <row r="240" spans="1:5" x14ac:dyDescent="0.35">
      <c r="A240">
        <v>302</v>
      </c>
      <c r="B240">
        <v>180000</v>
      </c>
      <c r="C240">
        <v>114122</v>
      </c>
      <c r="D240">
        <v>65878</v>
      </c>
      <c r="E240" t="s">
        <v>3261</v>
      </c>
    </row>
    <row r="241" spans="1:5" x14ac:dyDescent="0.35">
      <c r="A241">
        <v>303</v>
      </c>
      <c r="B241">
        <v>25000</v>
      </c>
      <c r="C241">
        <v>74212</v>
      </c>
      <c r="D241">
        <v>-49212</v>
      </c>
      <c r="E241" t="s">
        <v>3262</v>
      </c>
    </row>
    <row r="242" spans="1:5" x14ac:dyDescent="0.35">
      <c r="A242">
        <v>304</v>
      </c>
      <c r="B242">
        <v>70000</v>
      </c>
      <c r="C242">
        <v>92905</v>
      </c>
      <c r="D242">
        <v>-22905</v>
      </c>
      <c r="E242" t="s">
        <v>3263</v>
      </c>
    </row>
    <row r="243" spans="1:5" x14ac:dyDescent="0.35">
      <c r="A243">
        <v>305</v>
      </c>
      <c r="B243">
        <v>160000</v>
      </c>
      <c r="C243">
        <v>123401</v>
      </c>
      <c r="D243">
        <v>36599</v>
      </c>
      <c r="E243" t="s">
        <v>3264</v>
      </c>
    </row>
    <row r="244" spans="1:5" x14ac:dyDescent="0.35">
      <c r="A244">
        <v>306</v>
      </c>
      <c r="B244">
        <v>80000</v>
      </c>
      <c r="C244">
        <v>139087</v>
      </c>
      <c r="D244">
        <v>-59087</v>
      </c>
      <c r="E244" t="s">
        <v>3265</v>
      </c>
    </row>
    <row r="245" spans="1:5" x14ac:dyDescent="0.35">
      <c r="A245">
        <v>307</v>
      </c>
      <c r="B245">
        <v>40000</v>
      </c>
      <c r="C245">
        <v>83160</v>
      </c>
      <c r="D245">
        <v>-43160</v>
      </c>
      <c r="E245" t="s">
        <v>3266</v>
      </c>
    </row>
    <row r="246" spans="1:5" x14ac:dyDescent="0.35">
      <c r="A246">
        <v>308</v>
      </c>
      <c r="B246">
        <v>50000</v>
      </c>
      <c r="C246">
        <v>87987</v>
      </c>
      <c r="D246">
        <v>-37987</v>
      </c>
      <c r="E246" t="s">
        <v>3267</v>
      </c>
    </row>
    <row r="247" spans="1:5" x14ac:dyDescent="0.35">
      <c r="A247">
        <v>309</v>
      </c>
      <c r="B247">
        <v>80000</v>
      </c>
      <c r="C247">
        <v>106721</v>
      </c>
      <c r="D247">
        <v>-26721</v>
      </c>
      <c r="E247" t="s">
        <v>3268</v>
      </c>
    </row>
    <row r="248" spans="1:5" x14ac:dyDescent="0.35">
      <c r="A248">
        <v>310</v>
      </c>
      <c r="B248">
        <v>190000</v>
      </c>
      <c r="C248">
        <v>110485</v>
      </c>
      <c r="D248">
        <v>79515</v>
      </c>
      <c r="E248" t="s">
        <v>3269</v>
      </c>
    </row>
    <row r="249" spans="1:5" x14ac:dyDescent="0.35">
      <c r="A249">
        <v>312</v>
      </c>
      <c r="B249">
        <v>30000</v>
      </c>
      <c r="C249">
        <v>107236</v>
      </c>
      <c r="D249">
        <v>-77236</v>
      </c>
      <c r="E249" t="s">
        <v>3270</v>
      </c>
    </row>
    <row r="250" spans="1:5" x14ac:dyDescent="0.35">
      <c r="A250">
        <v>313</v>
      </c>
      <c r="B250">
        <v>30000</v>
      </c>
      <c r="C250">
        <v>91390</v>
      </c>
      <c r="D250">
        <v>-61390</v>
      </c>
      <c r="E250" t="s">
        <v>3271</v>
      </c>
    </row>
    <row r="251" spans="1:5" x14ac:dyDescent="0.35">
      <c r="A251">
        <v>315</v>
      </c>
      <c r="B251">
        <v>35000</v>
      </c>
      <c r="C251">
        <v>77944</v>
      </c>
      <c r="D251">
        <v>-42944</v>
      </c>
      <c r="E251" t="s">
        <v>3272</v>
      </c>
    </row>
    <row r="252" spans="1:5" x14ac:dyDescent="0.35">
      <c r="A252">
        <v>316</v>
      </c>
      <c r="B252">
        <v>60000</v>
      </c>
      <c r="C252">
        <v>125289</v>
      </c>
      <c r="D252">
        <v>-65289</v>
      </c>
      <c r="E252" t="s">
        <v>3273</v>
      </c>
    </row>
    <row r="253" spans="1:5" x14ac:dyDescent="0.35">
      <c r="A253">
        <v>317</v>
      </c>
      <c r="B253">
        <v>200000</v>
      </c>
      <c r="C253">
        <v>80877</v>
      </c>
      <c r="D253">
        <v>119123</v>
      </c>
      <c r="E253" t="s">
        <v>3274</v>
      </c>
    </row>
    <row r="254" spans="1:5" x14ac:dyDescent="0.35">
      <c r="A254">
        <v>318</v>
      </c>
      <c r="B254">
        <v>60000</v>
      </c>
      <c r="C254">
        <v>79297</v>
      </c>
      <c r="D254">
        <v>-19297</v>
      </c>
      <c r="E254" t="s">
        <v>3275</v>
      </c>
    </row>
    <row r="255" spans="1:5" x14ac:dyDescent="0.35">
      <c r="A255">
        <v>319</v>
      </c>
      <c r="B255">
        <v>70000</v>
      </c>
      <c r="C255">
        <v>83160</v>
      </c>
      <c r="D255">
        <v>-13160</v>
      </c>
      <c r="E255" s="5">
        <v>45887</v>
      </c>
    </row>
    <row r="256" spans="1:5" x14ac:dyDescent="0.35">
      <c r="A256">
        <v>320</v>
      </c>
      <c r="B256">
        <v>35000</v>
      </c>
      <c r="C256">
        <v>77591</v>
      </c>
      <c r="D256">
        <v>-42591</v>
      </c>
      <c r="E256" t="s">
        <v>3276</v>
      </c>
    </row>
    <row r="257" spans="1:5" x14ac:dyDescent="0.35">
      <c r="A257">
        <v>321</v>
      </c>
      <c r="B257">
        <v>40000</v>
      </c>
      <c r="C257">
        <v>98897</v>
      </c>
      <c r="D257">
        <v>-58897</v>
      </c>
      <c r="E257" t="s">
        <v>3277</v>
      </c>
    </row>
    <row r="258" spans="1:5" x14ac:dyDescent="0.35">
      <c r="A258">
        <v>322</v>
      </c>
      <c r="B258">
        <v>50000</v>
      </c>
      <c r="C258">
        <v>64051</v>
      </c>
      <c r="D258">
        <v>-14051</v>
      </c>
      <c r="E258" s="5">
        <v>45685</v>
      </c>
    </row>
    <row r="259" spans="1:5" x14ac:dyDescent="0.35">
      <c r="A259">
        <v>323</v>
      </c>
      <c r="B259">
        <v>25000</v>
      </c>
      <c r="C259">
        <v>87100</v>
      </c>
      <c r="D259">
        <v>-62100</v>
      </c>
      <c r="E259" t="s">
        <v>3278</v>
      </c>
    </row>
    <row r="260" spans="1:5" x14ac:dyDescent="0.35">
      <c r="A260">
        <v>325</v>
      </c>
      <c r="B260">
        <v>160000</v>
      </c>
      <c r="C260">
        <v>86683</v>
      </c>
      <c r="D260">
        <v>73317</v>
      </c>
      <c r="E260" t="s">
        <v>3279</v>
      </c>
    </row>
    <row r="261" spans="1:5" x14ac:dyDescent="0.35">
      <c r="A261">
        <v>326</v>
      </c>
      <c r="B261">
        <v>70000</v>
      </c>
      <c r="C261">
        <v>159249</v>
      </c>
      <c r="D261">
        <v>-89249</v>
      </c>
      <c r="E261" t="s">
        <v>3280</v>
      </c>
    </row>
    <row r="262" spans="1:5" x14ac:dyDescent="0.35">
      <c r="A262">
        <v>327</v>
      </c>
      <c r="B262">
        <v>30000</v>
      </c>
      <c r="C262">
        <v>60277</v>
      </c>
      <c r="D262">
        <v>-30277</v>
      </c>
      <c r="E262" t="s">
        <v>3281</v>
      </c>
    </row>
    <row r="263" spans="1:5" x14ac:dyDescent="0.35">
      <c r="A263">
        <v>328</v>
      </c>
      <c r="B263">
        <v>35000</v>
      </c>
      <c r="C263">
        <v>85269</v>
      </c>
      <c r="D263">
        <v>-50269</v>
      </c>
      <c r="E263" t="s">
        <v>3282</v>
      </c>
    </row>
    <row r="264" spans="1:5" x14ac:dyDescent="0.35">
      <c r="A264">
        <v>329</v>
      </c>
      <c r="B264">
        <v>50000</v>
      </c>
      <c r="C264">
        <v>77414</v>
      </c>
      <c r="D264">
        <v>-27414</v>
      </c>
      <c r="E264" t="s">
        <v>3283</v>
      </c>
    </row>
    <row r="265" spans="1:5" x14ac:dyDescent="0.35">
      <c r="A265">
        <v>330</v>
      </c>
      <c r="B265">
        <v>110000</v>
      </c>
      <c r="C265">
        <v>129871</v>
      </c>
      <c r="D265">
        <v>-19871</v>
      </c>
      <c r="E265" s="5">
        <v>45826</v>
      </c>
    </row>
    <row r="266" spans="1:5" x14ac:dyDescent="0.35">
      <c r="A266">
        <v>331</v>
      </c>
      <c r="B266">
        <v>190000</v>
      </c>
      <c r="C266">
        <v>92905</v>
      </c>
      <c r="D266">
        <v>97095</v>
      </c>
      <c r="E266" t="s">
        <v>3284</v>
      </c>
    </row>
    <row r="267" spans="1:5" x14ac:dyDescent="0.35">
      <c r="A267">
        <v>332</v>
      </c>
      <c r="B267">
        <v>80000</v>
      </c>
      <c r="C267">
        <v>141179</v>
      </c>
      <c r="D267">
        <v>-61179</v>
      </c>
      <c r="E267" t="s">
        <v>3285</v>
      </c>
    </row>
    <row r="268" spans="1:5" x14ac:dyDescent="0.35">
      <c r="A268">
        <v>333</v>
      </c>
      <c r="B268">
        <v>25000</v>
      </c>
      <c r="C268">
        <v>76829</v>
      </c>
      <c r="D268">
        <v>-51829</v>
      </c>
      <c r="E268" t="s">
        <v>3286</v>
      </c>
    </row>
    <row r="269" spans="1:5" x14ac:dyDescent="0.35">
      <c r="A269">
        <v>334</v>
      </c>
      <c r="B269">
        <v>90000</v>
      </c>
      <c r="C269">
        <v>126916</v>
      </c>
      <c r="D269">
        <v>-36916</v>
      </c>
      <c r="E269" t="s">
        <v>3118</v>
      </c>
    </row>
    <row r="270" spans="1:5" x14ac:dyDescent="0.35">
      <c r="A270">
        <v>335</v>
      </c>
      <c r="B270">
        <v>120000</v>
      </c>
      <c r="C270">
        <v>98696</v>
      </c>
      <c r="D270">
        <v>21304</v>
      </c>
      <c r="E270" t="s">
        <v>3287</v>
      </c>
    </row>
    <row r="271" spans="1:5" x14ac:dyDescent="0.35">
      <c r="A271">
        <v>336</v>
      </c>
      <c r="B271">
        <v>500000</v>
      </c>
      <c r="C271">
        <v>136924</v>
      </c>
      <c r="D271">
        <v>363076</v>
      </c>
      <c r="E271" t="s">
        <v>3288</v>
      </c>
    </row>
    <row r="272" spans="1:5" x14ac:dyDescent="0.35">
      <c r="A272">
        <v>338</v>
      </c>
      <c r="B272">
        <v>100000</v>
      </c>
      <c r="C272">
        <v>80693</v>
      </c>
      <c r="D272">
        <v>19307</v>
      </c>
      <c r="E272" t="s">
        <v>3289</v>
      </c>
    </row>
    <row r="273" spans="1:5" x14ac:dyDescent="0.35">
      <c r="A273">
        <v>339</v>
      </c>
      <c r="B273">
        <v>35000</v>
      </c>
      <c r="C273">
        <v>69241</v>
      </c>
      <c r="D273">
        <v>-34241</v>
      </c>
      <c r="E273" t="s">
        <v>3290</v>
      </c>
    </row>
    <row r="274" spans="1:5" x14ac:dyDescent="0.35">
      <c r="A274">
        <v>340</v>
      </c>
      <c r="B274">
        <v>50000</v>
      </c>
      <c r="C274">
        <v>56056</v>
      </c>
      <c r="D274">
        <v>-6056</v>
      </c>
      <c r="E274" s="5">
        <v>45973</v>
      </c>
    </row>
    <row r="275" spans="1:5" x14ac:dyDescent="0.35">
      <c r="A275">
        <v>343</v>
      </c>
      <c r="B275">
        <v>45000</v>
      </c>
      <c r="C275">
        <v>116573</v>
      </c>
      <c r="D275">
        <v>-71573</v>
      </c>
      <c r="E275" t="s">
        <v>3291</v>
      </c>
    </row>
    <row r="276" spans="1:5" x14ac:dyDescent="0.35">
      <c r="A276">
        <v>344</v>
      </c>
      <c r="B276">
        <v>80000</v>
      </c>
      <c r="C276">
        <v>81649</v>
      </c>
      <c r="D276">
        <v>-1649</v>
      </c>
      <c r="E276" s="5">
        <v>45810</v>
      </c>
    </row>
    <row r="277" spans="1:5" x14ac:dyDescent="0.35">
      <c r="A277">
        <v>345</v>
      </c>
      <c r="B277">
        <v>35000</v>
      </c>
      <c r="C277">
        <v>69928</v>
      </c>
      <c r="D277">
        <v>-34928</v>
      </c>
      <c r="E277" t="s">
        <v>3292</v>
      </c>
    </row>
    <row r="278" spans="1:5" x14ac:dyDescent="0.35">
      <c r="A278">
        <v>346</v>
      </c>
      <c r="B278">
        <v>80000</v>
      </c>
      <c r="C278">
        <v>115136</v>
      </c>
      <c r="D278">
        <v>-35136</v>
      </c>
      <c r="E278" t="s">
        <v>3293</v>
      </c>
    </row>
    <row r="279" spans="1:5" x14ac:dyDescent="0.35">
      <c r="A279">
        <v>347</v>
      </c>
      <c r="B279">
        <v>80000</v>
      </c>
      <c r="C279">
        <v>81886</v>
      </c>
      <c r="D279">
        <v>-1886</v>
      </c>
      <c r="E279" s="4">
        <v>13181</v>
      </c>
    </row>
    <row r="280" spans="1:5" x14ac:dyDescent="0.35">
      <c r="A280">
        <v>348</v>
      </c>
      <c r="B280">
        <v>60000</v>
      </c>
      <c r="C280">
        <v>120197</v>
      </c>
      <c r="D280">
        <v>-60197</v>
      </c>
      <c r="E280" t="s">
        <v>3294</v>
      </c>
    </row>
    <row r="281" spans="1:5" x14ac:dyDescent="0.35">
      <c r="A281">
        <v>349</v>
      </c>
      <c r="B281">
        <v>35000</v>
      </c>
      <c r="C281">
        <v>102385</v>
      </c>
      <c r="D281">
        <v>-67385</v>
      </c>
      <c r="E281" t="s">
        <v>3295</v>
      </c>
    </row>
    <row r="282" spans="1:5" x14ac:dyDescent="0.35">
      <c r="A282">
        <v>350</v>
      </c>
      <c r="B282">
        <v>80000</v>
      </c>
      <c r="C282">
        <v>64539</v>
      </c>
      <c r="D282">
        <v>15461</v>
      </c>
      <c r="E282" t="s">
        <v>3296</v>
      </c>
    </row>
    <row r="283" spans="1:5" x14ac:dyDescent="0.35">
      <c r="A283">
        <v>351</v>
      </c>
      <c r="B283">
        <v>50000</v>
      </c>
      <c r="C283">
        <v>86114</v>
      </c>
      <c r="D283">
        <v>-36114</v>
      </c>
      <c r="E283" t="s">
        <v>3297</v>
      </c>
    </row>
    <row r="284" spans="1:5" x14ac:dyDescent="0.35">
      <c r="A284">
        <v>352</v>
      </c>
      <c r="B284">
        <v>100000</v>
      </c>
      <c r="C284">
        <v>48540</v>
      </c>
      <c r="D284">
        <v>51460</v>
      </c>
      <c r="E284" t="s">
        <v>3298</v>
      </c>
    </row>
    <row r="285" spans="1:5" x14ac:dyDescent="0.35">
      <c r="A285">
        <v>353</v>
      </c>
      <c r="B285">
        <v>50000</v>
      </c>
      <c r="C285">
        <v>130531</v>
      </c>
      <c r="D285">
        <v>-80531</v>
      </c>
      <c r="E285" t="s">
        <v>3299</v>
      </c>
    </row>
    <row r="286" spans="1:5" x14ac:dyDescent="0.35">
      <c r="A286">
        <v>355</v>
      </c>
      <c r="B286">
        <v>25000</v>
      </c>
      <c r="C286">
        <v>96645</v>
      </c>
      <c r="D286">
        <v>-71645</v>
      </c>
      <c r="E286" t="s">
        <v>3300</v>
      </c>
    </row>
    <row r="287" spans="1:5" x14ac:dyDescent="0.35">
      <c r="A287">
        <v>357</v>
      </c>
      <c r="B287">
        <v>80000</v>
      </c>
      <c r="C287">
        <v>114122</v>
      </c>
      <c r="D287">
        <v>-34122</v>
      </c>
      <c r="E287" t="s">
        <v>3301</v>
      </c>
    </row>
    <row r="288" spans="1:5" x14ac:dyDescent="0.35">
      <c r="A288">
        <v>359</v>
      </c>
      <c r="B288">
        <v>30000</v>
      </c>
      <c r="C288">
        <v>121789</v>
      </c>
      <c r="D288">
        <v>-91789</v>
      </c>
      <c r="E288" t="s">
        <v>3302</v>
      </c>
    </row>
    <row r="289" spans="1:5" x14ac:dyDescent="0.35">
      <c r="A289">
        <v>361</v>
      </c>
      <c r="B289">
        <v>30000</v>
      </c>
      <c r="C289">
        <v>67460</v>
      </c>
      <c r="D289">
        <v>-37460</v>
      </c>
      <c r="E289" t="s">
        <v>3303</v>
      </c>
    </row>
    <row r="290" spans="1:5" x14ac:dyDescent="0.35">
      <c r="A290">
        <v>362</v>
      </c>
      <c r="B290">
        <v>30000</v>
      </c>
      <c r="C290">
        <v>67546</v>
      </c>
      <c r="D290">
        <v>-37546</v>
      </c>
      <c r="E290" t="s">
        <v>3304</v>
      </c>
    </row>
    <row r="291" spans="1:5" x14ac:dyDescent="0.35">
      <c r="A291">
        <v>364</v>
      </c>
      <c r="B291">
        <v>50000</v>
      </c>
      <c r="C291">
        <v>83181</v>
      </c>
      <c r="D291">
        <v>-33181</v>
      </c>
      <c r="E291" t="s">
        <v>3305</v>
      </c>
    </row>
    <row r="292" spans="1:5" x14ac:dyDescent="0.35">
      <c r="A292">
        <v>365</v>
      </c>
      <c r="B292">
        <v>35000</v>
      </c>
      <c r="C292">
        <v>98921</v>
      </c>
      <c r="D292">
        <v>-63921</v>
      </c>
      <c r="E292" t="s">
        <v>3306</v>
      </c>
    </row>
    <row r="293" spans="1:5" x14ac:dyDescent="0.35">
      <c r="A293">
        <v>366</v>
      </c>
      <c r="B293">
        <v>130000</v>
      </c>
      <c r="C293">
        <v>140824</v>
      </c>
      <c r="D293">
        <v>-10824</v>
      </c>
      <c r="E293" s="4">
        <v>12267</v>
      </c>
    </row>
    <row r="294" spans="1:5" x14ac:dyDescent="0.35">
      <c r="A294">
        <v>367</v>
      </c>
      <c r="B294">
        <v>150000</v>
      </c>
      <c r="C294">
        <v>97209</v>
      </c>
      <c r="D294">
        <v>52791</v>
      </c>
      <c r="E294" t="s">
        <v>3307</v>
      </c>
    </row>
    <row r="295" spans="1:5" x14ac:dyDescent="0.35">
      <c r="A295">
        <v>368</v>
      </c>
      <c r="B295">
        <v>35000</v>
      </c>
      <c r="C295">
        <v>67546</v>
      </c>
      <c r="D295">
        <v>-32546</v>
      </c>
      <c r="E295" t="s">
        <v>3308</v>
      </c>
    </row>
    <row r="296" spans="1:5" x14ac:dyDescent="0.35">
      <c r="A296">
        <v>369</v>
      </c>
      <c r="B296">
        <v>160000</v>
      </c>
      <c r="C296">
        <v>143921</v>
      </c>
      <c r="D296">
        <v>16079</v>
      </c>
      <c r="E296" s="5">
        <v>45787</v>
      </c>
    </row>
    <row r="297" spans="1:5" x14ac:dyDescent="0.35">
      <c r="A297">
        <v>370</v>
      </c>
      <c r="B297">
        <v>140000</v>
      </c>
      <c r="C297">
        <v>73372</v>
      </c>
      <c r="D297">
        <v>66628</v>
      </c>
      <c r="E297" t="s">
        <v>3309</v>
      </c>
    </row>
    <row r="298" spans="1:5" x14ac:dyDescent="0.35">
      <c r="A298">
        <v>371</v>
      </c>
      <c r="B298">
        <v>240000</v>
      </c>
      <c r="C298">
        <v>148997</v>
      </c>
      <c r="D298">
        <v>91003</v>
      </c>
      <c r="E298" t="s">
        <v>3310</v>
      </c>
    </row>
    <row r="299" spans="1:5" x14ac:dyDescent="0.35">
      <c r="A299">
        <v>372</v>
      </c>
      <c r="B299">
        <v>140000</v>
      </c>
      <c r="C299">
        <v>110234</v>
      </c>
      <c r="D299">
        <v>29766</v>
      </c>
      <c r="E299" t="s">
        <v>3311</v>
      </c>
    </row>
    <row r="300" spans="1:5" x14ac:dyDescent="0.35">
      <c r="A300">
        <v>373</v>
      </c>
      <c r="B300">
        <v>30000</v>
      </c>
      <c r="C300">
        <v>96670</v>
      </c>
      <c r="D300">
        <v>-66670</v>
      </c>
      <c r="E300" t="s">
        <v>3312</v>
      </c>
    </row>
    <row r="301" spans="1:5" x14ac:dyDescent="0.35">
      <c r="A301">
        <v>374</v>
      </c>
      <c r="B301">
        <v>25000</v>
      </c>
      <c r="C301">
        <v>91877</v>
      </c>
      <c r="D301">
        <v>-66877</v>
      </c>
      <c r="E301" t="s">
        <v>3313</v>
      </c>
    </row>
    <row r="302" spans="1:5" x14ac:dyDescent="0.35">
      <c r="A302">
        <v>376</v>
      </c>
      <c r="B302">
        <v>70000</v>
      </c>
      <c r="C302">
        <v>120379</v>
      </c>
      <c r="D302">
        <v>-50379</v>
      </c>
      <c r="E302" t="s">
        <v>3314</v>
      </c>
    </row>
    <row r="303" spans="1:5" x14ac:dyDescent="0.35">
      <c r="A303">
        <v>377</v>
      </c>
      <c r="B303">
        <v>90000</v>
      </c>
      <c r="C303">
        <v>89130</v>
      </c>
      <c r="D303">
        <v>870</v>
      </c>
      <c r="E303" t="s">
        <v>3315</v>
      </c>
    </row>
    <row r="304" spans="1:5" x14ac:dyDescent="0.35">
      <c r="A304">
        <v>378</v>
      </c>
      <c r="B304">
        <v>60000</v>
      </c>
      <c r="C304">
        <v>94613</v>
      </c>
      <c r="D304">
        <v>-34613</v>
      </c>
      <c r="E304" t="s">
        <v>3316</v>
      </c>
    </row>
    <row r="305" spans="1:5" x14ac:dyDescent="0.35">
      <c r="A305">
        <v>379</v>
      </c>
      <c r="B305">
        <v>40000</v>
      </c>
      <c r="C305">
        <v>97332</v>
      </c>
      <c r="D305">
        <v>-57332</v>
      </c>
      <c r="E305" t="s">
        <v>3317</v>
      </c>
    </row>
    <row r="306" spans="1:5" x14ac:dyDescent="0.35">
      <c r="A306">
        <v>380</v>
      </c>
      <c r="B306">
        <v>35000</v>
      </c>
      <c r="C306">
        <v>83160</v>
      </c>
      <c r="D306">
        <v>-48160</v>
      </c>
      <c r="E306" t="s">
        <v>3318</v>
      </c>
    </row>
    <row r="307" spans="1:5" x14ac:dyDescent="0.35">
      <c r="A307">
        <v>381</v>
      </c>
      <c r="B307">
        <v>35000</v>
      </c>
      <c r="C307">
        <v>106022</v>
      </c>
      <c r="D307">
        <v>-71022</v>
      </c>
      <c r="E307" t="s">
        <v>3319</v>
      </c>
    </row>
    <row r="308" spans="1:5" x14ac:dyDescent="0.35">
      <c r="A308">
        <v>382</v>
      </c>
      <c r="B308">
        <v>275000</v>
      </c>
      <c r="C308">
        <v>426505</v>
      </c>
      <c r="D308">
        <v>-151505</v>
      </c>
      <c r="E308" t="s">
        <v>3320</v>
      </c>
    </row>
    <row r="309" spans="1:5" x14ac:dyDescent="0.35">
      <c r="A309">
        <v>383</v>
      </c>
      <c r="B309">
        <v>190000</v>
      </c>
      <c r="C309">
        <v>125574</v>
      </c>
      <c r="D309">
        <v>64426</v>
      </c>
      <c r="E309" t="s">
        <v>3321</v>
      </c>
    </row>
    <row r="310" spans="1:5" x14ac:dyDescent="0.35">
      <c r="A310">
        <v>384</v>
      </c>
      <c r="B310">
        <v>35000</v>
      </c>
      <c r="C310">
        <v>72780</v>
      </c>
      <c r="D310">
        <v>-37780</v>
      </c>
      <c r="E310" t="s">
        <v>3322</v>
      </c>
    </row>
    <row r="311" spans="1:5" x14ac:dyDescent="0.35">
      <c r="A311">
        <v>385</v>
      </c>
      <c r="B311">
        <v>30000</v>
      </c>
      <c r="C311">
        <v>95551</v>
      </c>
      <c r="D311">
        <v>-65551</v>
      </c>
      <c r="E311" t="s">
        <v>3323</v>
      </c>
    </row>
    <row r="312" spans="1:5" x14ac:dyDescent="0.35">
      <c r="A312">
        <v>386</v>
      </c>
      <c r="B312">
        <v>50000</v>
      </c>
      <c r="C312">
        <v>50303</v>
      </c>
      <c r="D312">
        <v>-303</v>
      </c>
      <c r="E312" t="s">
        <v>3324</v>
      </c>
    </row>
    <row r="313" spans="1:5" x14ac:dyDescent="0.35">
      <c r="A313">
        <v>387</v>
      </c>
      <c r="B313">
        <v>25000</v>
      </c>
      <c r="C313">
        <v>77258</v>
      </c>
      <c r="D313">
        <v>-52258</v>
      </c>
      <c r="E313" t="s">
        <v>3325</v>
      </c>
    </row>
    <row r="314" spans="1:5" x14ac:dyDescent="0.35">
      <c r="A314">
        <v>388</v>
      </c>
      <c r="B314">
        <v>30000</v>
      </c>
      <c r="C314">
        <v>52024</v>
      </c>
      <c r="D314">
        <v>-22024</v>
      </c>
      <c r="E314" t="s">
        <v>3326</v>
      </c>
    </row>
    <row r="315" spans="1:5" x14ac:dyDescent="0.35">
      <c r="A315">
        <v>389</v>
      </c>
      <c r="B315">
        <v>110000</v>
      </c>
      <c r="C315">
        <v>87255</v>
      </c>
      <c r="D315">
        <v>22745</v>
      </c>
      <c r="E315" t="s">
        <v>3327</v>
      </c>
    </row>
    <row r="316" spans="1:5" x14ac:dyDescent="0.35">
      <c r="A316">
        <v>390</v>
      </c>
      <c r="B316">
        <v>60000</v>
      </c>
      <c r="C316">
        <v>74474</v>
      </c>
      <c r="D316">
        <v>-14474</v>
      </c>
      <c r="E316" s="5">
        <v>46015</v>
      </c>
    </row>
    <row r="317" spans="1:5" x14ac:dyDescent="0.35">
      <c r="A317">
        <v>391</v>
      </c>
      <c r="B317">
        <v>60000</v>
      </c>
      <c r="C317">
        <v>95963</v>
      </c>
      <c r="D317">
        <v>-35963</v>
      </c>
      <c r="E317" t="s">
        <v>3328</v>
      </c>
    </row>
    <row r="318" spans="1:5" x14ac:dyDescent="0.35">
      <c r="A318">
        <v>392</v>
      </c>
      <c r="B318">
        <v>120000</v>
      </c>
      <c r="C318">
        <v>92296</v>
      </c>
      <c r="D318">
        <v>27704</v>
      </c>
      <c r="E318" s="5">
        <v>45923</v>
      </c>
    </row>
    <row r="319" spans="1:5" x14ac:dyDescent="0.35">
      <c r="A319">
        <v>393</v>
      </c>
      <c r="B319">
        <v>100000</v>
      </c>
      <c r="C319">
        <v>98696</v>
      </c>
      <c r="D319">
        <v>1304</v>
      </c>
      <c r="E319" s="5">
        <v>45717</v>
      </c>
    </row>
    <row r="320" spans="1:5" x14ac:dyDescent="0.35">
      <c r="A320">
        <v>394</v>
      </c>
      <c r="B320">
        <v>45000</v>
      </c>
      <c r="C320">
        <v>75595</v>
      </c>
      <c r="D320">
        <v>-30595</v>
      </c>
      <c r="E320" t="s">
        <v>3329</v>
      </c>
    </row>
    <row r="321" spans="1:5" x14ac:dyDescent="0.35">
      <c r="A321">
        <v>395</v>
      </c>
      <c r="B321">
        <v>25000</v>
      </c>
      <c r="C321">
        <v>86093</v>
      </c>
      <c r="D321">
        <v>-61093</v>
      </c>
      <c r="E321" t="s">
        <v>3330</v>
      </c>
    </row>
    <row r="322" spans="1:5" x14ac:dyDescent="0.35">
      <c r="A322">
        <v>396</v>
      </c>
      <c r="B322">
        <v>25000</v>
      </c>
      <c r="C322">
        <v>61665</v>
      </c>
      <c r="D322">
        <v>-36665</v>
      </c>
      <c r="E322" t="s">
        <v>3331</v>
      </c>
    </row>
    <row r="323" spans="1:5" x14ac:dyDescent="0.35">
      <c r="A323">
        <v>397</v>
      </c>
      <c r="B323">
        <v>30000</v>
      </c>
      <c r="C323">
        <v>83160</v>
      </c>
      <c r="D323">
        <v>-53160</v>
      </c>
      <c r="E323" t="s">
        <v>3332</v>
      </c>
    </row>
    <row r="324" spans="1:5" x14ac:dyDescent="0.35">
      <c r="A324">
        <v>398</v>
      </c>
      <c r="B324">
        <v>45000</v>
      </c>
      <c r="C324">
        <v>126916</v>
      </c>
      <c r="D324">
        <v>-81916</v>
      </c>
      <c r="E324" t="s">
        <v>3333</v>
      </c>
    </row>
    <row r="325" spans="1:5" x14ac:dyDescent="0.35">
      <c r="A325">
        <v>399</v>
      </c>
      <c r="B325">
        <v>60000</v>
      </c>
      <c r="C325">
        <v>67906</v>
      </c>
      <c r="D325">
        <v>-7906</v>
      </c>
      <c r="E325" t="s">
        <v>3334</v>
      </c>
    </row>
    <row r="326" spans="1:5" x14ac:dyDescent="0.35">
      <c r="A326">
        <v>400</v>
      </c>
      <c r="B326">
        <v>25000</v>
      </c>
      <c r="C326">
        <v>81742</v>
      </c>
      <c r="D326">
        <v>-56742</v>
      </c>
      <c r="E326" t="s">
        <v>3335</v>
      </c>
    </row>
    <row r="327" spans="1:5" x14ac:dyDescent="0.35">
      <c r="A327">
        <v>401</v>
      </c>
      <c r="B327">
        <v>110000</v>
      </c>
      <c r="C327">
        <v>129871</v>
      </c>
      <c r="D327">
        <v>-19871</v>
      </c>
      <c r="E327" s="5">
        <v>45826</v>
      </c>
    </row>
    <row r="328" spans="1:5" x14ac:dyDescent="0.35">
      <c r="A328">
        <v>402</v>
      </c>
      <c r="B328">
        <v>440000</v>
      </c>
      <c r="C328">
        <v>139193</v>
      </c>
      <c r="D328">
        <v>300807</v>
      </c>
      <c r="E328" t="s">
        <v>3336</v>
      </c>
    </row>
    <row r="329" spans="1:5" x14ac:dyDescent="0.35">
      <c r="A329">
        <v>403</v>
      </c>
      <c r="B329">
        <v>30000</v>
      </c>
      <c r="C329">
        <v>118416</v>
      </c>
      <c r="D329">
        <v>-88416</v>
      </c>
      <c r="E329" t="s">
        <v>3337</v>
      </c>
    </row>
    <row r="330" spans="1:5" x14ac:dyDescent="0.35">
      <c r="A330">
        <v>404</v>
      </c>
      <c r="B330">
        <v>180000</v>
      </c>
      <c r="C330">
        <v>87609</v>
      </c>
      <c r="D330">
        <v>92391</v>
      </c>
      <c r="E330" t="s">
        <v>3338</v>
      </c>
    </row>
    <row r="331" spans="1:5" x14ac:dyDescent="0.35">
      <c r="A331">
        <v>406</v>
      </c>
      <c r="B331">
        <v>70000</v>
      </c>
      <c r="C331">
        <v>103767</v>
      </c>
      <c r="D331">
        <v>-33767</v>
      </c>
      <c r="E331" t="s">
        <v>3339</v>
      </c>
    </row>
    <row r="332" spans="1:5" x14ac:dyDescent="0.35">
      <c r="A332">
        <v>407</v>
      </c>
      <c r="B332">
        <v>30000</v>
      </c>
      <c r="C332">
        <v>111807</v>
      </c>
      <c r="D332">
        <v>-81807</v>
      </c>
      <c r="E332" t="s">
        <v>3340</v>
      </c>
    </row>
    <row r="333" spans="1:5" x14ac:dyDescent="0.35">
      <c r="A333">
        <v>408</v>
      </c>
      <c r="B333">
        <v>40000</v>
      </c>
      <c r="C333">
        <v>103845</v>
      </c>
      <c r="D333">
        <v>-63845</v>
      </c>
      <c r="E333" t="s">
        <v>3341</v>
      </c>
    </row>
    <row r="334" spans="1:5" x14ac:dyDescent="0.35">
      <c r="A334">
        <v>409</v>
      </c>
      <c r="B334">
        <v>140000</v>
      </c>
      <c r="C334">
        <v>120684</v>
      </c>
      <c r="D334">
        <v>19316</v>
      </c>
      <c r="E334" s="5">
        <v>45882</v>
      </c>
    </row>
    <row r="335" spans="1:5" x14ac:dyDescent="0.35">
      <c r="A335">
        <v>412</v>
      </c>
      <c r="B335">
        <v>280000</v>
      </c>
      <c r="C335">
        <v>113632</v>
      </c>
      <c r="D335">
        <v>166368</v>
      </c>
      <c r="E335" t="s">
        <v>3342</v>
      </c>
    </row>
    <row r="336" spans="1:5" x14ac:dyDescent="0.35">
      <c r="A336">
        <v>413</v>
      </c>
      <c r="B336">
        <v>30000</v>
      </c>
      <c r="C336">
        <v>78519</v>
      </c>
      <c r="D336">
        <v>-48519</v>
      </c>
      <c r="E336" t="s">
        <v>3343</v>
      </c>
    </row>
    <row r="337" spans="1:5" x14ac:dyDescent="0.35">
      <c r="A337">
        <v>414</v>
      </c>
      <c r="B337">
        <v>850000</v>
      </c>
      <c r="C337">
        <v>233928</v>
      </c>
      <c r="D337">
        <v>616072</v>
      </c>
      <c r="E337" t="s">
        <v>3344</v>
      </c>
    </row>
    <row r="338" spans="1:5" x14ac:dyDescent="0.35">
      <c r="A338">
        <v>416</v>
      </c>
      <c r="B338">
        <v>40000</v>
      </c>
      <c r="C338">
        <v>96353</v>
      </c>
      <c r="D338">
        <v>-56353</v>
      </c>
      <c r="E338" t="s">
        <v>3345</v>
      </c>
    </row>
    <row r="339" spans="1:5" x14ac:dyDescent="0.35">
      <c r="A339">
        <v>418</v>
      </c>
      <c r="B339">
        <v>130000</v>
      </c>
      <c r="C339">
        <v>85550</v>
      </c>
      <c r="D339">
        <v>44450</v>
      </c>
      <c r="E339" t="s">
        <v>3346</v>
      </c>
    </row>
    <row r="340" spans="1:5" x14ac:dyDescent="0.35">
      <c r="A340">
        <v>419</v>
      </c>
      <c r="B340">
        <v>80000</v>
      </c>
      <c r="C340">
        <v>106721</v>
      </c>
      <c r="D340">
        <v>-26721</v>
      </c>
      <c r="E340" t="s">
        <v>3268</v>
      </c>
    </row>
    <row r="341" spans="1:5" x14ac:dyDescent="0.35">
      <c r="A341">
        <v>420</v>
      </c>
      <c r="B341">
        <v>40000</v>
      </c>
      <c r="C341">
        <v>110485</v>
      </c>
      <c r="D341">
        <v>-70485</v>
      </c>
      <c r="E341" t="s">
        <v>3347</v>
      </c>
    </row>
    <row r="342" spans="1:5" x14ac:dyDescent="0.35">
      <c r="A342">
        <v>421</v>
      </c>
      <c r="B342">
        <v>40000</v>
      </c>
      <c r="C342">
        <v>101277</v>
      </c>
      <c r="D342">
        <v>-61277</v>
      </c>
      <c r="E342" t="s">
        <v>3348</v>
      </c>
    </row>
    <row r="343" spans="1:5" x14ac:dyDescent="0.35">
      <c r="A343">
        <v>422</v>
      </c>
      <c r="B343">
        <v>80000</v>
      </c>
      <c r="C343">
        <v>110485</v>
      </c>
      <c r="D343">
        <v>-30485</v>
      </c>
      <c r="E343" t="s">
        <v>3349</v>
      </c>
    </row>
    <row r="344" spans="1:5" x14ac:dyDescent="0.35">
      <c r="A344">
        <v>423</v>
      </c>
      <c r="B344">
        <v>30000</v>
      </c>
      <c r="C344">
        <v>66125</v>
      </c>
      <c r="D344">
        <v>-36125</v>
      </c>
      <c r="E344" t="s">
        <v>3350</v>
      </c>
    </row>
    <row r="345" spans="1:5" x14ac:dyDescent="0.35">
      <c r="A345">
        <v>427</v>
      </c>
      <c r="B345">
        <v>120000</v>
      </c>
      <c r="C345">
        <v>91090</v>
      </c>
      <c r="D345">
        <v>28910</v>
      </c>
      <c r="E345" s="5">
        <v>45924</v>
      </c>
    </row>
    <row r="346" spans="1:5" x14ac:dyDescent="0.35">
      <c r="A346">
        <v>428</v>
      </c>
      <c r="B346">
        <v>50000</v>
      </c>
      <c r="C346">
        <v>131392</v>
      </c>
      <c r="D346">
        <v>-81392</v>
      </c>
      <c r="E346" t="s">
        <v>3351</v>
      </c>
    </row>
    <row r="347" spans="1:5" x14ac:dyDescent="0.35">
      <c r="A347">
        <v>429</v>
      </c>
      <c r="B347">
        <v>180000</v>
      </c>
      <c r="C347">
        <v>203799</v>
      </c>
      <c r="D347">
        <v>-23799</v>
      </c>
      <c r="E347" t="s">
        <v>3352</v>
      </c>
    </row>
    <row r="348" spans="1:5" x14ac:dyDescent="0.35">
      <c r="A348">
        <v>430</v>
      </c>
      <c r="B348">
        <v>40000</v>
      </c>
      <c r="C348">
        <v>116869</v>
      </c>
      <c r="D348">
        <v>-76869</v>
      </c>
      <c r="E348" t="s">
        <v>3353</v>
      </c>
    </row>
    <row r="349" spans="1:5" x14ac:dyDescent="0.35">
      <c r="A349">
        <v>431</v>
      </c>
      <c r="B349">
        <v>70000</v>
      </c>
      <c r="C349">
        <v>132259</v>
      </c>
      <c r="D349">
        <v>-62259</v>
      </c>
      <c r="E349" t="s">
        <v>3354</v>
      </c>
    </row>
    <row r="350" spans="1:5" x14ac:dyDescent="0.35">
      <c r="A350">
        <v>433</v>
      </c>
      <c r="B350">
        <v>110000</v>
      </c>
      <c r="C350">
        <v>118416</v>
      </c>
      <c r="D350">
        <v>-8416</v>
      </c>
      <c r="E350" s="4">
        <v>23924</v>
      </c>
    </row>
    <row r="351" spans="1:5" x14ac:dyDescent="0.35">
      <c r="A351">
        <v>437</v>
      </c>
      <c r="B351">
        <v>80000</v>
      </c>
      <c r="C351">
        <v>159692</v>
      </c>
      <c r="D351">
        <v>-79692</v>
      </c>
      <c r="E351" t="s">
        <v>3355</v>
      </c>
    </row>
    <row r="352" spans="1:5" x14ac:dyDescent="0.35">
      <c r="A352">
        <v>438</v>
      </c>
      <c r="B352">
        <v>50000</v>
      </c>
      <c r="C352">
        <v>104981</v>
      </c>
      <c r="D352">
        <v>-54981</v>
      </c>
      <c r="E352" t="s">
        <v>3356</v>
      </c>
    </row>
    <row r="353" spans="1:5" x14ac:dyDescent="0.35">
      <c r="A353">
        <v>439</v>
      </c>
      <c r="B353">
        <v>70000</v>
      </c>
      <c r="C353">
        <v>105781</v>
      </c>
      <c r="D353">
        <v>-35781</v>
      </c>
      <c r="E353" t="s">
        <v>3357</v>
      </c>
    </row>
    <row r="354" spans="1:5" x14ac:dyDescent="0.35">
      <c r="A354">
        <v>440</v>
      </c>
      <c r="B354">
        <v>80000</v>
      </c>
      <c r="C354">
        <v>111214</v>
      </c>
      <c r="D354">
        <v>-31214</v>
      </c>
      <c r="E354" t="s">
        <v>3358</v>
      </c>
    </row>
    <row r="355" spans="1:5" x14ac:dyDescent="0.35">
      <c r="A355">
        <v>441</v>
      </c>
      <c r="B355">
        <v>40000</v>
      </c>
      <c r="C355">
        <v>102851</v>
      </c>
      <c r="D355">
        <v>-62851</v>
      </c>
      <c r="E355" t="s">
        <v>3359</v>
      </c>
    </row>
    <row r="356" spans="1:5" x14ac:dyDescent="0.35">
      <c r="A356">
        <v>442</v>
      </c>
      <c r="B356">
        <v>70000</v>
      </c>
      <c r="C356">
        <v>77258</v>
      </c>
      <c r="D356">
        <v>-7258</v>
      </c>
      <c r="E356" s="4">
        <v>13789</v>
      </c>
    </row>
    <row r="357" spans="1:5" x14ac:dyDescent="0.35">
      <c r="A357">
        <v>444</v>
      </c>
      <c r="B357">
        <v>50000</v>
      </c>
      <c r="C357">
        <v>116869</v>
      </c>
      <c r="D357">
        <v>-66869</v>
      </c>
      <c r="E357" t="s">
        <v>3360</v>
      </c>
    </row>
    <row r="358" spans="1:5" x14ac:dyDescent="0.35">
      <c r="A358">
        <v>445</v>
      </c>
      <c r="B358">
        <v>80000</v>
      </c>
      <c r="C358">
        <v>435002</v>
      </c>
      <c r="D358">
        <v>-355002</v>
      </c>
      <c r="E358" t="s">
        <v>3361</v>
      </c>
    </row>
    <row r="359" spans="1:5" x14ac:dyDescent="0.35">
      <c r="A359">
        <v>446</v>
      </c>
      <c r="B359">
        <v>90000</v>
      </c>
      <c r="C359">
        <v>106022</v>
      </c>
      <c r="D359">
        <v>-16022</v>
      </c>
      <c r="E359" s="5">
        <v>45886</v>
      </c>
    </row>
    <row r="360" spans="1:5" x14ac:dyDescent="0.35">
      <c r="A360">
        <v>447</v>
      </c>
      <c r="B360">
        <v>160000</v>
      </c>
      <c r="C360">
        <v>123401</v>
      </c>
      <c r="D360">
        <v>36599</v>
      </c>
      <c r="E360" t="s">
        <v>3264</v>
      </c>
    </row>
    <row r="361" spans="1:5" x14ac:dyDescent="0.35">
      <c r="A361">
        <v>448</v>
      </c>
      <c r="B361">
        <v>200000</v>
      </c>
      <c r="C361">
        <v>100663</v>
      </c>
      <c r="D361">
        <v>99337</v>
      </c>
      <c r="E361" t="s">
        <v>3362</v>
      </c>
    </row>
    <row r="362" spans="1:5" x14ac:dyDescent="0.35">
      <c r="A362">
        <v>450</v>
      </c>
      <c r="B362">
        <v>80000</v>
      </c>
      <c r="C362">
        <v>129707</v>
      </c>
      <c r="D362">
        <v>-49707</v>
      </c>
      <c r="E362" t="s">
        <v>3363</v>
      </c>
    </row>
    <row r="363" spans="1:5" x14ac:dyDescent="0.35">
      <c r="A363">
        <v>451</v>
      </c>
      <c r="B363">
        <v>50000</v>
      </c>
      <c r="C363">
        <v>106721</v>
      </c>
      <c r="D363">
        <v>-56721</v>
      </c>
      <c r="E363" t="s">
        <v>3128</v>
      </c>
    </row>
    <row r="364" spans="1:5" x14ac:dyDescent="0.35">
      <c r="A364">
        <v>453</v>
      </c>
      <c r="B364">
        <v>70000</v>
      </c>
      <c r="C364">
        <v>97827</v>
      </c>
      <c r="D364">
        <v>-27827</v>
      </c>
      <c r="E364" t="s">
        <v>3364</v>
      </c>
    </row>
    <row r="365" spans="1:5" x14ac:dyDescent="0.35">
      <c r="A365">
        <v>454</v>
      </c>
      <c r="B365">
        <v>320000</v>
      </c>
      <c r="C365">
        <v>98421</v>
      </c>
      <c r="D365">
        <v>221579</v>
      </c>
      <c r="E365" t="s">
        <v>3365</v>
      </c>
    </row>
    <row r="366" spans="1:5" x14ac:dyDescent="0.35">
      <c r="A366">
        <v>456</v>
      </c>
      <c r="B366">
        <v>550000</v>
      </c>
      <c r="C366">
        <v>242178</v>
      </c>
      <c r="D366">
        <v>307822</v>
      </c>
      <c r="E366" t="s">
        <v>3366</v>
      </c>
    </row>
    <row r="367" spans="1:5" x14ac:dyDescent="0.35">
      <c r="A367">
        <v>457</v>
      </c>
      <c r="B367">
        <v>30000</v>
      </c>
      <c r="C367">
        <v>69259</v>
      </c>
      <c r="D367">
        <v>-39259</v>
      </c>
      <c r="E367" t="s">
        <v>3367</v>
      </c>
    </row>
    <row r="368" spans="1:5" x14ac:dyDescent="0.35">
      <c r="A368">
        <v>458</v>
      </c>
      <c r="B368">
        <v>40000</v>
      </c>
      <c r="C368">
        <v>66815</v>
      </c>
      <c r="D368">
        <v>-26815</v>
      </c>
      <c r="E368" t="s">
        <v>3368</v>
      </c>
    </row>
    <row r="369" spans="1:5" x14ac:dyDescent="0.35">
      <c r="A369">
        <v>459</v>
      </c>
      <c r="B369">
        <v>130000</v>
      </c>
      <c r="C369">
        <v>93708</v>
      </c>
      <c r="D369">
        <v>36292</v>
      </c>
      <c r="E369" t="s">
        <v>3369</v>
      </c>
    </row>
    <row r="370" spans="1:5" x14ac:dyDescent="0.35">
      <c r="A370">
        <v>460</v>
      </c>
      <c r="B370">
        <v>30000</v>
      </c>
      <c r="C370">
        <v>99574</v>
      </c>
      <c r="D370">
        <v>-69574</v>
      </c>
      <c r="E370" t="s">
        <v>3370</v>
      </c>
    </row>
    <row r="371" spans="1:5" x14ac:dyDescent="0.35">
      <c r="A371">
        <v>461</v>
      </c>
      <c r="B371">
        <v>120000</v>
      </c>
      <c r="C371">
        <v>457120</v>
      </c>
      <c r="D371">
        <v>-337120</v>
      </c>
      <c r="E371" t="s">
        <v>3371</v>
      </c>
    </row>
    <row r="372" spans="1:5" x14ac:dyDescent="0.35">
      <c r="A372">
        <v>464</v>
      </c>
      <c r="B372">
        <v>130000</v>
      </c>
      <c r="C372">
        <v>120197</v>
      </c>
      <c r="D372">
        <v>9803</v>
      </c>
      <c r="E372" s="4">
        <v>19906</v>
      </c>
    </row>
    <row r="373" spans="1:5" x14ac:dyDescent="0.35">
      <c r="A373">
        <v>465</v>
      </c>
      <c r="B373">
        <v>50000</v>
      </c>
      <c r="C373">
        <v>61728</v>
      </c>
      <c r="D373">
        <v>-11728</v>
      </c>
      <c r="E373" t="s">
        <v>3372</v>
      </c>
    </row>
    <row r="374" spans="1:5" x14ac:dyDescent="0.35">
      <c r="A374">
        <v>466</v>
      </c>
      <c r="B374">
        <v>100000</v>
      </c>
      <c r="C374">
        <v>66125</v>
      </c>
      <c r="D374">
        <v>33875</v>
      </c>
      <c r="E374" t="s">
        <v>3373</v>
      </c>
    </row>
    <row r="375" spans="1:5" x14ac:dyDescent="0.35">
      <c r="A375">
        <v>467</v>
      </c>
      <c r="B375">
        <v>120000</v>
      </c>
      <c r="C375">
        <v>165533</v>
      </c>
      <c r="D375">
        <v>-45533</v>
      </c>
      <c r="E375" t="s">
        <v>3199</v>
      </c>
    </row>
    <row r="376" spans="1:5" x14ac:dyDescent="0.35">
      <c r="A376">
        <v>469</v>
      </c>
      <c r="B376">
        <v>30000</v>
      </c>
      <c r="C376">
        <v>96181</v>
      </c>
      <c r="D376">
        <v>-66181</v>
      </c>
      <c r="E376" t="s">
        <v>3374</v>
      </c>
    </row>
    <row r="377" spans="1:5" x14ac:dyDescent="0.35">
      <c r="A377">
        <v>470</v>
      </c>
      <c r="B377">
        <v>80000</v>
      </c>
      <c r="C377">
        <v>80327</v>
      </c>
      <c r="D377">
        <v>-327</v>
      </c>
      <c r="E377" t="s">
        <v>3375</v>
      </c>
    </row>
    <row r="378" spans="1:5" x14ac:dyDescent="0.35">
      <c r="A378">
        <v>474</v>
      </c>
      <c r="B378">
        <v>60000</v>
      </c>
      <c r="C378">
        <v>61728</v>
      </c>
      <c r="D378">
        <v>-1728</v>
      </c>
      <c r="E378" s="4">
        <v>32174</v>
      </c>
    </row>
    <row r="379" spans="1:5" x14ac:dyDescent="0.35">
      <c r="A379">
        <v>477</v>
      </c>
      <c r="B379">
        <v>300000</v>
      </c>
      <c r="C379">
        <v>114354</v>
      </c>
      <c r="D379">
        <v>185646</v>
      </c>
      <c r="E379" t="s">
        <v>3376</v>
      </c>
    </row>
    <row r="380" spans="1:5" x14ac:dyDescent="0.35">
      <c r="A380">
        <v>478</v>
      </c>
      <c r="B380">
        <v>160000</v>
      </c>
      <c r="C380">
        <v>159893</v>
      </c>
      <c r="D380">
        <v>107</v>
      </c>
      <c r="E380" t="s">
        <v>3377</v>
      </c>
    </row>
    <row r="381" spans="1:5" x14ac:dyDescent="0.35">
      <c r="A381">
        <v>479</v>
      </c>
      <c r="B381">
        <v>100000</v>
      </c>
      <c r="C381">
        <v>122592</v>
      </c>
      <c r="D381">
        <v>-22592</v>
      </c>
      <c r="E381" t="s">
        <v>3378</v>
      </c>
    </row>
    <row r="382" spans="1:5" x14ac:dyDescent="0.35">
      <c r="A382">
        <v>480</v>
      </c>
      <c r="B382">
        <v>120000</v>
      </c>
      <c r="C382">
        <v>109761</v>
      </c>
      <c r="D382">
        <v>10239</v>
      </c>
      <c r="E382" s="4">
        <v>19572</v>
      </c>
    </row>
    <row r="383" spans="1:5" x14ac:dyDescent="0.35">
      <c r="A383">
        <v>481</v>
      </c>
      <c r="B383">
        <v>50000</v>
      </c>
      <c r="C383">
        <v>118416</v>
      </c>
      <c r="D383">
        <v>-68416</v>
      </c>
      <c r="E383" t="s">
        <v>3379</v>
      </c>
    </row>
    <row r="384" spans="1:5" x14ac:dyDescent="0.35">
      <c r="A384">
        <v>482</v>
      </c>
      <c r="B384">
        <v>130000</v>
      </c>
      <c r="C384">
        <v>88589</v>
      </c>
      <c r="D384">
        <v>41411</v>
      </c>
      <c r="E384" t="s">
        <v>3380</v>
      </c>
    </row>
    <row r="385" spans="1:5" x14ac:dyDescent="0.35">
      <c r="A385">
        <v>483</v>
      </c>
      <c r="B385">
        <v>30000</v>
      </c>
      <c r="C385">
        <v>75595</v>
      </c>
      <c r="D385">
        <v>-45595</v>
      </c>
      <c r="E385" t="s">
        <v>3381</v>
      </c>
    </row>
    <row r="386" spans="1:5" x14ac:dyDescent="0.35">
      <c r="A386">
        <v>484</v>
      </c>
      <c r="B386">
        <v>90000</v>
      </c>
      <c r="C386">
        <v>75347</v>
      </c>
      <c r="D386">
        <v>14653</v>
      </c>
      <c r="E386" t="s">
        <v>3382</v>
      </c>
    </row>
    <row r="387" spans="1:5" x14ac:dyDescent="0.35">
      <c r="A387">
        <v>485</v>
      </c>
      <c r="B387">
        <v>180000</v>
      </c>
      <c r="C387">
        <v>271790</v>
      </c>
      <c r="D387">
        <v>-91790</v>
      </c>
      <c r="E387" t="s">
        <v>3383</v>
      </c>
    </row>
    <row r="388" spans="1:5" x14ac:dyDescent="0.35">
      <c r="A388">
        <v>486</v>
      </c>
      <c r="B388">
        <v>60000</v>
      </c>
      <c r="C388">
        <v>78122</v>
      </c>
      <c r="D388">
        <v>-18122</v>
      </c>
      <c r="E388" t="s">
        <v>3384</v>
      </c>
    </row>
    <row r="389" spans="1:5" x14ac:dyDescent="0.35">
      <c r="A389">
        <v>487</v>
      </c>
      <c r="B389">
        <v>1400000</v>
      </c>
      <c r="C389">
        <v>1597593</v>
      </c>
      <c r="D389">
        <v>-197593</v>
      </c>
      <c r="E389" s="5">
        <v>45975</v>
      </c>
    </row>
    <row r="390" spans="1:5" x14ac:dyDescent="0.35">
      <c r="A390">
        <v>488</v>
      </c>
      <c r="B390">
        <v>30000</v>
      </c>
      <c r="C390">
        <v>81721</v>
      </c>
      <c r="D390">
        <v>-51721</v>
      </c>
      <c r="E390" t="s">
        <v>3385</v>
      </c>
    </row>
    <row r="391" spans="1:5" x14ac:dyDescent="0.35">
      <c r="A391">
        <v>490</v>
      </c>
      <c r="B391">
        <v>110000</v>
      </c>
      <c r="C391">
        <v>76171</v>
      </c>
      <c r="D391">
        <v>33829</v>
      </c>
      <c r="E391" t="s">
        <v>3386</v>
      </c>
    </row>
    <row r="392" spans="1:5" x14ac:dyDescent="0.35">
      <c r="A392">
        <v>491</v>
      </c>
      <c r="B392">
        <v>320000</v>
      </c>
      <c r="C392">
        <v>143921</v>
      </c>
      <c r="D392">
        <v>176079</v>
      </c>
      <c r="E392" t="s">
        <v>3387</v>
      </c>
    </row>
    <row r="393" spans="1:5" x14ac:dyDescent="0.35">
      <c r="A393">
        <v>492</v>
      </c>
      <c r="B393">
        <v>40000</v>
      </c>
      <c r="C393">
        <v>59836</v>
      </c>
      <c r="D393">
        <v>-19836</v>
      </c>
      <c r="E393" t="s">
        <v>3388</v>
      </c>
    </row>
    <row r="394" spans="1:5" x14ac:dyDescent="0.35">
      <c r="A394">
        <v>493</v>
      </c>
      <c r="B394">
        <v>1100000</v>
      </c>
      <c r="C394">
        <v>177595</v>
      </c>
      <c r="D394">
        <v>922405</v>
      </c>
      <c r="E394" t="s">
        <v>3389</v>
      </c>
    </row>
    <row r="395" spans="1:5" x14ac:dyDescent="0.35">
      <c r="A395">
        <v>494</v>
      </c>
      <c r="B395">
        <v>220000</v>
      </c>
      <c r="C395">
        <v>535563</v>
      </c>
      <c r="D395">
        <v>-315563</v>
      </c>
      <c r="E395" t="s">
        <v>3390</v>
      </c>
    </row>
    <row r="396" spans="1:5" x14ac:dyDescent="0.35">
      <c r="A396">
        <v>495</v>
      </c>
      <c r="B396">
        <v>220000</v>
      </c>
      <c r="C396">
        <v>104636</v>
      </c>
      <c r="D396">
        <v>115364</v>
      </c>
      <c r="E396" t="s">
        <v>3391</v>
      </c>
    </row>
    <row r="397" spans="1:5" x14ac:dyDescent="0.35">
      <c r="A397">
        <v>496</v>
      </c>
      <c r="B397">
        <v>50000</v>
      </c>
      <c r="C397">
        <v>99574</v>
      </c>
      <c r="D397">
        <v>-49574</v>
      </c>
      <c r="E397" t="s">
        <v>3392</v>
      </c>
    </row>
    <row r="398" spans="1:5" x14ac:dyDescent="0.35">
      <c r="A398">
        <v>497</v>
      </c>
      <c r="B398">
        <v>90000</v>
      </c>
      <c r="C398">
        <v>102851</v>
      </c>
      <c r="D398">
        <v>-12851</v>
      </c>
      <c r="E398" t="s">
        <v>3393</v>
      </c>
    </row>
    <row r="399" spans="1:5" x14ac:dyDescent="0.35">
      <c r="A399">
        <v>499</v>
      </c>
      <c r="B399">
        <v>150000</v>
      </c>
      <c r="C399">
        <v>119711</v>
      </c>
      <c r="D399">
        <v>30289</v>
      </c>
      <c r="E399" t="s">
        <v>3394</v>
      </c>
    </row>
    <row r="400" spans="1:5" x14ac:dyDescent="0.35">
      <c r="A400">
        <v>500</v>
      </c>
      <c r="B400">
        <v>700000</v>
      </c>
      <c r="C400">
        <v>116278</v>
      </c>
      <c r="D400">
        <v>583722</v>
      </c>
      <c r="E400" t="s">
        <v>3395</v>
      </c>
    </row>
    <row r="401" spans="1:5" x14ac:dyDescent="0.35">
      <c r="A401">
        <v>504</v>
      </c>
      <c r="B401">
        <v>440000</v>
      </c>
      <c r="C401">
        <v>152815</v>
      </c>
      <c r="D401">
        <v>287185</v>
      </c>
      <c r="E401" t="s">
        <v>3396</v>
      </c>
    </row>
    <row r="402" spans="1:5" x14ac:dyDescent="0.35">
      <c r="A402">
        <v>505</v>
      </c>
      <c r="B402">
        <v>100000</v>
      </c>
      <c r="C402">
        <v>126916</v>
      </c>
      <c r="D402">
        <v>-26916</v>
      </c>
      <c r="E402" t="s">
        <v>3397</v>
      </c>
    </row>
    <row r="403" spans="1:5" x14ac:dyDescent="0.35">
      <c r="A403">
        <v>506</v>
      </c>
      <c r="B403">
        <v>150000</v>
      </c>
      <c r="C403">
        <v>132259</v>
      </c>
      <c r="D403">
        <v>17741</v>
      </c>
      <c r="E403" s="4">
        <v>30621</v>
      </c>
    </row>
    <row r="404" spans="1:5" x14ac:dyDescent="0.35">
      <c r="A404">
        <v>507</v>
      </c>
      <c r="B404">
        <v>400000</v>
      </c>
      <c r="C404">
        <v>176252</v>
      </c>
      <c r="D404">
        <v>223748</v>
      </c>
      <c r="E404" t="s">
        <v>3398</v>
      </c>
    </row>
    <row r="405" spans="1:5" x14ac:dyDescent="0.35">
      <c r="A405">
        <v>509</v>
      </c>
      <c r="B405">
        <v>300000</v>
      </c>
      <c r="C405">
        <v>636907</v>
      </c>
      <c r="D405">
        <v>-336907</v>
      </c>
      <c r="E405" t="s">
        <v>3399</v>
      </c>
    </row>
    <row r="406" spans="1:5" x14ac:dyDescent="0.35">
      <c r="A406">
        <v>510</v>
      </c>
      <c r="B406">
        <v>600000</v>
      </c>
      <c r="C406">
        <v>177415</v>
      </c>
      <c r="D406">
        <v>422585</v>
      </c>
      <c r="E406" t="s">
        <v>3400</v>
      </c>
    </row>
    <row r="407" spans="1:5" x14ac:dyDescent="0.35">
      <c r="A407">
        <v>514</v>
      </c>
      <c r="B407">
        <v>250000</v>
      </c>
      <c r="C407">
        <v>132527</v>
      </c>
      <c r="D407">
        <v>117473</v>
      </c>
      <c r="E407" t="s">
        <v>3401</v>
      </c>
    </row>
    <row r="408" spans="1:5" x14ac:dyDescent="0.35">
      <c r="A408">
        <v>515</v>
      </c>
      <c r="B408">
        <v>200000</v>
      </c>
      <c r="C408">
        <v>164448</v>
      </c>
      <c r="D408">
        <v>35552</v>
      </c>
      <c r="E408" t="s">
        <v>3402</v>
      </c>
    </row>
    <row r="409" spans="1:5" x14ac:dyDescent="0.35">
      <c r="A409">
        <v>517</v>
      </c>
      <c r="B409">
        <v>220000</v>
      </c>
      <c r="C409">
        <v>259562</v>
      </c>
      <c r="D409">
        <v>-39562</v>
      </c>
      <c r="E409" t="s">
        <v>3403</v>
      </c>
    </row>
    <row r="410" spans="1:5" x14ac:dyDescent="0.35">
      <c r="A410">
        <v>519</v>
      </c>
      <c r="B410">
        <v>150000</v>
      </c>
      <c r="C410">
        <v>154446</v>
      </c>
      <c r="D410">
        <v>-4446</v>
      </c>
      <c r="E410" s="4">
        <v>35096</v>
      </c>
    </row>
    <row r="411" spans="1:5" x14ac:dyDescent="0.35">
      <c r="A411">
        <v>520</v>
      </c>
      <c r="B411">
        <v>170000</v>
      </c>
      <c r="C411">
        <v>127753</v>
      </c>
      <c r="D411">
        <v>42247</v>
      </c>
      <c r="E411" t="s">
        <v>3404</v>
      </c>
    </row>
    <row r="412" spans="1:5" x14ac:dyDescent="0.35">
      <c r="A412">
        <v>521</v>
      </c>
      <c r="B412">
        <v>240000</v>
      </c>
      <c r="C412">
        <v>371288</v>
      </c>
      <c r="D412">
        <v>-131288</v>
      </c>
      <c r="E412" t="s">
        <v>3405</v>
      </c>
    </row>
    <row r="413" spans="1:5" x14ac:dyDescent="0.35">
      <c r="A413">
        <v>522</v>
      </c>
      <c r="B413">
        <v>400000</v>
      </c>
      <c r="C413">
        <v>165533</v>
      </c>
      <c r="D413">
        <v>234467</v>
      </c>
      <c r="E413" t="s">
        <v>3406</v>
      </c>
    </row>
    <row r="414" spans="1:5" x14ac:dyDescent="0.35">
      <c r="A414">
        <v>523</v>
      </c>
      <c r="B414">
        <v>480000</v>
      </c>
      <c r="C414">
        <v>594251</v>
      </c>
      <c r="D414">
        <v>-114251</v>
      </c>
      <c r="E414" s="5">
        <v>45892</v>
      </c>
    </row>
    <row r="415" spans="1:5" x14ac:dyDescent="0.35">
      <c r="A415">
        <v>524</v>
      </c>
      <c r="B415">
        <v>300000</v>
      </c>
      <c r="C415">
        <v>426505</v>
      </c>
      <c r="D415">
        <v>-126505</v>
      </c>
      <c r="E415" t="s">
        <v>3407</v>
      </c>
    </row>
    <row r="416" spans="1:5" x14ac:dyDescent="0.35">
      <c r="A416">
        <v>525</v>
      </c>
      <c r="B416">
        <v>110000</v>
      </c>
      <c r="C416">
        <v>268717</v>
      </c>
      <c r="D416">
        <v>-158717</v>
      </c>
      <c r="E416" t="s">
        <v>3408</v>
      </c>
    </row>
    <row r="417" spans="1:5" x14ac:dyDescent="0.35">
      <c r="A417">
        <v>527</v>
      </c>
      <c r="B417">
        <v>500000</v>
      </c>
      <c r="C417">
        <v>1055849</v>
      </c>
      <c r="D417">
        <v>-555849</v>
      </c>
      <c r="E417" t="s">
        <v>3409</v>
      </c>
    </row>
    <row r="418" spans="1:5" x14ac:dyDescent="0.35">
      <c r="A418">
        <v>528</v>
      </c>
      <c r="B418">
        <v>340000</v>
      </c>
      <c r="C418">
        <v>1343385</v>
      </c>
      <c r="D418">
        <v>-1003385</v>
      </c>
      <c r="E418" t="s">
        <v>3410</v>
      </c>
    </row>
    <row r="419" spans="1:5" x14ac:dyDescent="0.35">
      <c r="A419">
        <v>530</v>
      </c>
      <c r="B419">
        <v>240000</v>
      </c>
      <c r="C419">
        <v>118416</v>
      </c>
      <c r="D419">
        <v>121584</v>
      </c>
      <c r="E419" t="s">
        <v>3411</v>
      </c>
    </row>
    <row r="420" spans="1:5" x14ac:dyDescent="0.35">
      <c r="A420">
        <v>532</v>
      </c>
      <c r="B420">
        <v>100000</v>
      </c>
      <c r="C420">
        <v>50635</v>
      </c>
      <c r="D420">
        <v>49365</v>
      </c>
      <c r="E420" t="s">
        <v>3412</v>
      </c>
    </row>
    <row r="421" spans="1:5" x14ac:dyDescent="0.35">
      <c r="A421">
        <v>537</v>
      </c>
      <c r="B421">
        <v>220000</v>
      </c>
      <c r="C421">
        <v>125258</v>
      </c>
      <c r="D421">
        <v>94742</v>
      </c>
      <c r="E421" t="s">
        <v>3413</v>
      </c>
    </row>
    <row r="422" spans="1:5" x14ac:dyDescent="0.35">
      <c r="A422">
        <v>538</v>
      </c>
      <c r="B422">
        <v>460000</v>
      </c>
      <c r="C422">
        <v>218428</v>
      </c>
      <c r="D422">
        <v>241572</v>
      </c>
      <c r="E422" t="s">
        <v>3414</v>
      </c>
    </row>
    <row r="423" spans="1:5" x14ac:dyDescent="0.35">
      <c r="A423">
        <v>542</v>
      </c>
      <c r="B423">
        <v>360000</v>
      </c>
      <c r="C423">
        <v>134249</v>
      </c>
      <c r="D423">
        <v>225751</v>
      </c>
      <c r="E423" t="s">
        <v>3415</v>
      </c>
    </row>
    <row r="424" spans="1:5" x14ac:dyDescent="0.35">
      <c r="A424">
        <v>545</v>
      </c>
      <c r="B424">
        <v>320000</v>
      </c>
      <c r="C424">
        <v>140824</v>
      </c>
      <c r="D424">
        <v>179176</v>
      </c>
      <c r="E424" t="s">
        <v>3416</v>
      </c>
    </row>
    <row r="425" spans="1:5" x14ac:dyDescent="0.35">
      <c r="A425">
        <v>546</v>
      </c>
      <c r="B425">
        <v>300000</v>
      </c>
      <c r="C425">
        <v>109761</v>
      </c>
      <c r="D425">
        <v>190239</v>
      </c>
      <c r="E425" t="s">
        <v>3417</v>
      </c>
    </row>
    <row r="426" spans="1:5" x14ac:dyDescent="0.35">
      <c r="A426">
        <v>547</v>
      </c>
      <c r="B426">
        <v>650000</v>
      </c>
      <c r="C426">
        <v>441547</v>
      </c>
      <c r="D426">
        <v>208453</v>
      </c>
      <c r="E426" t="s">
        <v>3418</v>
      </c>
    </row>
    <row r="427" spans="1:5" x14ac:dyDescent="0.35">
      <c r="A427">
        <v>549</v>
      </c>
      <c r="B427">
        <v>1300000</v>
      </c>
      <c r="C427">
        <v>307582</v>
      </c>
      <c r="D427">
        <v>992418</v>
      </c>
      <c r="E427" t="s">
        <v>3419</v>
      </c>
    </row>
    <row r="428" spans="1:5" x14ac:dyDescent="0.35">
      <c r="A428">
        <v>550</v>
      </c>
      <c r="B428">
        <v>400000</v>
      </c>
      <c r="C428">
        <v>278194</v>
      </c>
      <c r="D428">
        <v>121806</v>
      </c>
      <c r="E428" t="s">
        <v>3420</v>
      </c>
    </row>
    <row r="429" spans="1:5" x14ac:dyDescent="0.35">
      <c r="A429">
        <v>551</v>
      </c>
      <c r="B429">
        <v>300000</v>
      </c>
      <c r="C429">
        <v>139018</v>
      </c>
      <c r="D429">
        <v>160982</v>
      </c>
      <c r="E429" t="s">
        <v>3421</v>
      </c>
    </row>
    <row r="430" spans="1:5" x14ac:dyDescent="0.35">
      <c r="A430">
        <v>552</v>
      </c>
      <c r="B430">
        <v>180000</v>
      </c>
      <c r="C430">
        <v>507212</v>
      </c>
      <c r="D430">
        <v>-327212</v>
      </c>
      <c r="E430" t="s">
        <v>3422</v>
      </c>
    </row>
    <row r="431" spans="1:5" x14ac:dyDescent="0.35">
      <c r="A431">
        <v>555</v>
      </c>
      <c r="B431">
        <v>600000</v>
      </c>
      <c r="C431">
        <v>183672</v>
      </c>
      <c r="D431">
        <v>416328</v>
      </c>
      <c r="E431" t="s">
        <v>3423</v>
      </c>
    </row>
    <row r="432" spans="1:5" x14ac:dyDescent="0.35">
      <c r="A432">
        <v>556</v>
      </c>
      <c r="B432">
        <v>160000</v>
      </c>
      <c r="C432">
        <v>98273</v>
      </c>
      <c r="D432">
        <v>61727</v>
      </c>
      <c r="E432" t="s">
        <v>3424</v>
      </c>
    </row>
    <row r="433" spans="1:5" x14ac:dyDescent="0.35">
      <c r="A433">
        <v>557</v>
      </c>
      <c r="B433">
        <v>950000</v>
      </c>
      <c r="C433">
        <v>247566</v>
      </c>
      <c r="D433">
        <v>702434</v>
      </c>
      <c r="E433" t="s">
        <v>3425</v>
      </c>
    </row>
    <row r="434" spans="1:5" x14ac:dyDescent="0.35">
      <c r="A434">
        <v>558</v>
      </c>
      <c r="B434">
        <v>300000</v>
      </c>
      <c r="C434">
        <v>103085</v>
      </c>
      <c r="D434">
        <v>196915</v>
      </c>
      <c r="E434" t="s">
        <v>3426</v>
      </c>
    </row>
    <row r="435" spans="1:5" x14ac:dyDescent="0.35">
      <c r="A435">
        <v>559</v>
      </c>
      <c r="B435">
        <v>340000</v>
      </c>
      <c r="C435">
        <v>242178</v>
      </c>
      <c r="D435">
        <v>97822</v>
      </c>
      <c r="E435" t="s">
        <v>3427</v>
      </c>
    </row>
    <row r="436" spans="1:5" x14ac:dyDescent="0.35">
      <c r="A436">
        <v>560</v>
      </c>
      <c r="B436">
        <v>340000</v>
      </c>
      <c r="C436">
        <v>517318</v>
      </c>
      <c r="D436">
        <v>-177318</v>
      </c>
      <c r="E436" t="s">
        <v>3428</v>
      </c>
    </row>
    <row r="437" spans="1:5" x14ac:dyDescent="0.35">
      <c r="A437">
        <v>562</v>
      </c>
      <c r="B437">
        <v>100000</v>
      </c>
      <c r="C437">
        <v>91390</v>
      </c>
      <c r="D437">
        <v>8610</v>
      </c>
      <c r="E437" s="4">
        <v>22494</v>
      </c>
    </row>
    <row r="438" spans="1:5" x14ac:dyDescent="0.35">
      <c r="A438">
        <v>564</v>
      </c>
      <c r="B438">
        <v>480000</v>
      </c>
      <c r="C438">
        <v>1093088</v>
      </c>
      <c r="D438">
        <v>-613088</v>
      </c>
      <c r="E438" t="s">
        <v>3429</v>
      </c>
    </row>
    <row r="439" spans="1:5" x14ac:dyDescent="0.35">
      <c r="A439">
        <v>565</v>
      </c>
      <c r="B439">
        <v>750000</v>
      </c>
      <c r="C439">
        <v>489932</v>
      </c>
      <c r="D439">
        <v>260068</v>
      </c>
      <c r="E439" t="s">
        <v>3430</v>
      </c>
    </row>
    <row r="440" spans="1:5" x14ac:dyDescent="0.35">
      <c r="A440">
        <v>566</v>
      </c>
      <c r="B440">
        <v>200000</v>
      </c>
      <c r="C440">
        <v>457120</v>
      </c>
      <c r="D440">
        <v>-257120</v>
      </c>
      <c r="E440" t="s">
        <v>3431</v>
      </c>
    </row>
    <row r="441" spans="1:5" x14ac:dyDescent="0.35">
      <c r="A441">
        <v>567</v>
      </c>
      <c r="B441">
        <v>225000</v>
      </c>
      <c r="C441">
        <v>190150</v>
      </c>
      <c r="D441">
        <v>34850</v>
      </c>
      <c r="E441" t="s">
        <v>3432</v>
      </c>
    </row>
    <row r="442" spans="1:5" x14ac:dyDescent="0.35">
      <c r="A442">
        <v>568</v>
      </c>
      <c r="B442">
        <v>150000</v>
      </c>
      <c r="C442">
        <v>161766</v>
      </c>
      <c r="D442">
        <v>-11766</v>
      </c>
      <c r="E442" s="4">
        <v>30864</v>
      </c>
    </row>
    <row r="443" spans="1:5" x14ac:dyDescent="0.35">
      <c r="A443">
        <v>569</v>
      </c>
      <c r="B443">
        <v>380000</v>
      </c>
      <c r="C443">
        <v>183672</v>
      </c>
      <c r="D443">
        <v>196328</v>
      </c>
      <c r="E443" t="s">
        <v>3433</v>
      </c>
    </row>
    <row r="444" spans="1:5" x14ac:dyDescent="0.35">
      <c r="A444">
        <v>570</v>
      </c>
      <c r="B444">
        <v>1500000</v>
      </c>
      <c r="C444">
        <v>259562</v>
      </c>
      <c r="D444">
        <v>1240438</v>
      </c>
      <c r="E444" t="s">
        <v>3434</v>
      </c>
    </row>
    <row r="445" spans="1:5" x14ac:dyDescent="0.35">
      <c r="A445">
        <v>571</v>
      </c>
      <c r="B445">
        <v>260000</v>
      </c>
      <c r="C445">
        <v>139901</v>
      </c>
      <c r="D445">
        <v>120099</v>
      </c>
      <c r="E445" t="s">
        <v>3435</v>
      </c>
    </row>
    <row r="446" spans="1:5" x14ac:dyDescent="0.35">
      <c r="A446">
        <v>574</v>
      </c>
      <c r="B446">
        <v>200000</v>
      </c>
      <c r="C446">
        <v>142581</v>
      </c>
      <c r="D446">
        <v>57419</v>
      </c>
      <c r="E446" t="s">
        <v>3436</v>
      </c>
    </row>
    <row r="447" spans="1:5" x14ac:dyDescent="0.35">
      <c r="A447">
        <v>575</v>
      </c>
      <c r="B447">
        <v>120000</v>
      </c>
      <c r="C447">
        <v>177415</v>
      </c>
      <c r="D447">
        <v>-57415</v>
      </c>
      <c r="E447" t="s">
        <v>3437</v>
      </c>
    </row>
    <row r="448" spans="1:5" x14ac:dyDescent="0.35">
      <c r="A448">
        <v>576</v>
      </c>
      <c r="B448">
        <v>360000</v>
      </c>
      <c r="C448">
        <v>115136</v>
      </c>
      <c r="D448">
        <v>244864</v>
      </c>
      <c r="E448" t="s">
        <v>3438</v>
      </c>
    </row>
    <row r="449" spans="1:5" x14ac:dyDescent="0.35">
      <c r="A449">
        <v>578</v>
      </c>
      <c r="B449">
        <v>650000</v>
      </c>
      <c r="C449">
        <v>233928</v>
      </c>
      <c r="D449">
        <v>416072</v>
      </c>
      <c r="E449" t="s">
        <v>3439</v>
      </c>
    </row>
    <row r="450" spans="1:5" x14ac:dyDescent="0.35">
      <c r="A450">
        <v>579</v>
      </c>
      <c r="B450">
        <v>1500000</v>
      </c>
      <c r="C450">
        <v>1884093</v>
      </c>
      <c r="D450">
        <v>-384093</v>
      </c>
      <c r="E450" t="s">
        <v>3440</v>
      </c>
    </row>
    <row r="451" spans="1:5" x14ac:dyDescent="0.35">
      <c r="A451">
        <v>580</v>
      </c>
      <c r="B451">
        <v>110000</v>
      </c>
      <c r="C451">
        <v>165533</v>
      </c>
      <c r="D451">
        <v>-55533</v>
      </c>
      <c r="E451" t="s">
        <v>3441</v>
      </c>
    </row>
    <row r="452" spans="1:5" x14ac:dyDescent="0.35">
      <c r="A452">
        <v>581</v>
      </c>
      <c r="B452">
        <v>120000</v>
      </c>
      <c r="C452">
        <v>203543</v>
      </c>
      <c r="D452">
        <v>-83543</v>
      </c>
      <c r="E452" t="s">
        <v>3442</v>
      </c>
    </row>
    <row r="453" spans="1:5" x14ac:dyDescent="0.35">
      <c r="A453">
        <v>583</v>
      </c>
      <c r="B453">
        <v>110000</v>
      </c>
      <c r="C453">
        <v>74966</v>
      </c>
      <c r="D453">
        <v>35034</v>
      </c>
      <c r="E453" t="s">
        <v>3380</v>
      </c>
    </row>
    <row r="454" spans="1:5" x14ac:dyDescent="0.35">
      <c r="A454">
        <v>584</v>
      </c>
      <c r="B454">
        <v>130000</v>
      </c>
      <c r="C454">
        <v>177415</v>
      </c>
      <c r="D454">
        <v>-47415</v>
      </c>
      <c r="E454" t="s">
        <v>3443</v>
      </c>
    </row>
    <row r="455" spans="1:5" x14ac:dyDescent="0.35">
      <c r="A455">
        <v>585</v>
      </c>
      <c r="B455">
        <v>220000</v>
      </c>
      <c r="C455">
        <v>159771</v>
      </c>
      <c r="D455">
        <v>60229</v>
      </c>
      <c r="E455" t="s">
        <v>3444</v>
      </c>
    </row>
    <row r="456" spans="1:5" x14ac:dyDescent="0.35">
      <c r="A456">
        <v>586</v>
      </c>
      <c r="B456">
        <v>240000</v>
      </c>
      <c r="C456">
        <v>190343</v>
      </c>
      <c r="D456">
        <v>49657</v>
      </c>
      <c r="E456" t="s">
        <v>3445</v>
      </c>
    </row>
    <row r="457" spans="1:5" x14ac:dyDescent="0.35">
      <c r="A457">
        <v>588</v>
      </c>
      <c r="B457">
        <v>220000</v>
      </c>
      <c r="C457">
        <v>112887</v>
      </c>
      <c r="D457">
        <v>107113</v>
      </c>
      <c r="E457" t="s">
        <v>3446</v>
      </c>
    </row>
    <row r="458" spans="1:5" x14ac:dyDescent="0.35">
      <c r="A458">
        <v>589</v>
      </c>
      <c r="B458">
        <v>240000</v>
      </c>
      <c r="C458">
        <v>129871</v>
      </c>
      <c r="D458">
        <v>110129</v>
      </c>
      <c r="E458" t="s">
        <v>3447</v>
      </c>
    </row>
    <row r="459" spans="1:5" x14ac:dyDescent="0.35">
      <c r="A459">
        <v>590</v>
      </c>
      <c r="B459">
        <v>360000</v>
      </c>
      <c r="C459">
        <v>123401</v>
      </c>
      <c r="D459">
        <v>236599</v>
      </c>
      <c r="E459" t="s">
        <v>3448</v>
      </c>
    </row>
    <row r="460" spans="1:5" x14ac:dyDescent="0.35">
      <c r="A460">
        <v>591</v>
      </c>
      <c r="B460">
        <v>300000</v>
      </c>
      <c r="C460">
        <v>450344</v>
      </c>
      <c r="D460">
        <v>-150344</v>
      </c>
      <c r="E460" t="s">
        <v>3449</v>
      </c>
    </row>
    <row r="461" spans="1:5" x14ac:dyDescent="0.35">
      <c r="A461">
        <v>592</v>
      </c>
      <c r="B461">
        <v>750000</v>
      </c>
      <c r="C461">
        <v>457120</v>
      </c>
      <c r="D461">
        <v>292880</v>
      </c>
      <c r="E461" t="s">
        <v>3450</v>
      </c>
    </row>
    <row r="462" spans="1:5" x14ac:dyDescent="0.35">
      <c r="A462">
        <v>593</v>
      </c>
      <c r="B462">
        <v>280000</v>
      </c>
      <c r="C462">
        <v>139018</v>
      </c>
      <c r="D462">
        <v>140982</v>
      </c>
      <c r="E462" t="s">
        <v>3451</v>
      </c>
    </row>
    <row r="463" spans="1:5" x14ac:dyDescent="0.35">
      <c r="A463">
        <v>594</v>
      </c>
      <c r="B463">
        <v>260000</v>
      </c>
      <c r="C463">
        <v>411975</v>
      </c>
      <c r="D463">
        <v>-151975</v>
      </c>
      <c r="E463" t="s">
        <v>3452</v>
      </c>
    </row>
    <row r="464" spans="1:5" x14ac:dyDescent="0.35">
      <c r="A464">
        <v>595</v>
      </c>
      <c r="B464">
        <v>260000</v>
      </c>
      <c r="C464">
        <v>196856</v>
      </c>
      <c r="D464">
        <v>63144</v>
      </c>
      <c r="E464" t="s">
        <v>3453</v>
      </c>
    </row>
    <row r="465" spans="1:5" x14ac:dyDescent="0.35">
      <c r="A465">
        <v>596</v>
      </c>
      <c r="B465">
        <v>320000</v>
      </c>
      <c r="C465">
        <v>149943</v>
      </c>
      <c r="D465">
        <v>170057</v>
      </c>
      <c r="E465" t="s">
        <v>3454</v>
      </c>
    </row>
    <row r="466" spans="1:5" x14ac:dyDescent="0.35">
      <c r="A466">
        <v>597</v>
      </c>
      <c r="B466">
        <v>180000</v>
      </c>
      <c r="C466">
        <v>89740</v>
      </c>
      <c r="D466">
        <v>90260</v>
      </c>
      <c r="E466" t="s">
        <v>3455</v>
      </c>
    </row>
    <row r="467" spans="1:5" x14ac:dyDescent="0.35">
      <c r="A467">
        <v>598</v>
      </c>
      <c r="B467">
        <v>260000</v>
      </c>
      <c r="C467">
        <v>259562</v>
      </c>
      <c r="D467">
        <v>438</v>
      </c>
      <c r="E467" t="s">
        <v>3456</v>
      </c>
    </row>
    <row r="468" spans="1:5" x14ac:dyDescent="0.35">
      <c r="A468">
        <v>599</v>
      </c>
      <c r="B468">
        <v>3400000</v>
      </c>
      <c r="C468">
        <v>1899904</v>
      </c>
      <c r="D468">
        <v>1500096</v>
      </c>
      <c r="E468" t="s">
        <v>3457</v>
      </c>
    </row>
    <row r="469" spans="1:5" x14ac:dyDescent="0.35">
      <c r="A469">
        <v>600</v>
      </c>
      <c r="B469">
        <v>340000</v>
      </c>
      <c r="C469">
        <v>125289</v>
      </c>
      <c r="D469">
        <v>214711</v>
      </c>
      <c r="E469" t="s">
        <v>3458</v>
      </c>
    </row>
    <row r="470" spans="1:5" x14ac:dyDescent="0.35">
      <c r="A470">
        <v>601</v>
      </c>
      <c r="B470">
        <v>400000</v>
      </c>
      <c r="C470">
        <v>983382</v>
      </c>
      <c r="D470">
        <v>-583382</v>
      </c>
      <c r="E470" t="s">
        <v>3459</v>
      </c>
    </row>
    <row r="471" spans="1:5" x14ac:dyDescent="0.35">
      <c r="A471">
        <v>602</v>
      </c>
      <c r="B471">
        <v>500000</v>
      </c>
      <c r="C471">
        <v>919156</v>
      </c>
      <c r="D471">
        <v>-419156</v>
      </c>
      <c r="E471" t="s">
        <v>3460</v>
      </c>
    </row>
    <row r="472" spans="1:5" x14ac:dyDescent="0.35">
      <c r="A472">
        <v>603</v>
      </c>
      <c r="B472">
        <v>150000</v>
      </c>
      <c r="C472">
        <v>128727</v>
      </c>
      <c r="D472">
        <v>21273</v>
      </c>
      <c r="E472" t="s">
        <v>3461</v>
      </c>
    </row>
    <row r="473" spans="1:5" x14ac:dyDescent="0.35">
      <c r="A473">
        <v>604</v>
      </c>
      <c r="B473">
        <v>190000</v>
      </c>
      <c r="C473">
        <v>98273</v>
      </c>
      <c r="D473">
        <v>91727</v>
      </c>
      <c r="E473" t="s">
        <v>3462</v>
      </c>
    </row>
    <row r="474" spans="1:5" x14ac:dyDescent="0.35">
      <c r="A474">
        <v>606</v>
      </c>
      <c r="B474">
        <v>30000</v>
      </c>
      <c r="C474">
        <v>92788</v>
      </c>
      <c r="D474">
        <v>-62788</v>
      </c>
      <c r="E474" t="s">
        <v>3463</v>
      </c>
    </row>
    <row r="475" spans="1:5" x14ac:dyDescent="0.35">
      <c r="A475">
        <v>609</v>
      </c>
      <c r="B475">
        <v>80000</v>
      </c>
      <c r="C475">
        <v>96060</v>
      </c>
      <c r="D475">
        <v>-16060</v>
      </c>
      <c r="E475" s="5">
        <v>45889</v>
      </c>
    </row>
    <row r="476" spans="1:5" x14ac:dyDescent="0.35">
      <c r="A476">
        <v>611</v>
      </c>
      <c r="B476">
        <v>80000</v>
      </c>
      <c r="C476">
        <v>162834</v>
      </c>
      <c r="D476">
        <v>-82834</v>
      </c>
      <c r="E476" t="s">
        <v>3464</v>
      </c>
    </row>
    <row r="477" spans="1:5" x14ac:dyDescent="0.35">
      <c r="A477">
        <v>613</v>
      </c>
      <c r="B477">
        <v>40000</v>
      </c>
      <c r="C477">
        <v>82615</v>
      </c>
      <c r="D477">
        <v>-42615</v>
      </c>
      <c r="E477" t="s">
        <v>3465</v>
      </c>
    </row>
    <row r="478" spans="1:5" x14ac:dyDescent="0.35">
      <c r="A478">
        <v>614</v>
      </c>
      <c r="B478">
        <v>30000</v>
      </c>
      <c r="C478">
        <v>76596</v>
      </c>
      <c r="D478">
        <v>-46596</v>
      </c>
      <c r="E478" t="s">
        <v>3466</v>
      </c>
    </row>
    <row r="479" spans="1:5" x14ac:dyDescent="0.35">
      <c r="A479">
        <v>615</v>
      </c>
      <c r="B479">
        <v>40000</v>
      </c>
      <c r="C479">
        <v>89130</v>
      </c>
      <c r="D479">
        <v>-49130</v>
      </c>
      <c r="E479" t="s">
        <v>3093</v>
      </c>
    </row>
    <row r="480" spans="1:5" x14ac:dyDescent="0.35">
      <c r="A480">
        <v>617</v>
      </c>
      <c r="B480">
        <v>120000</v>
      </c>
      <c r="C480">
        <v>67906</v>
      </c>
      <c r="D480">
        <v>52094</v>
      </c>
      <c r="E480" t="s">
        <v>3467</v>
      </c>
    </row>
    <row r="481" spans="1:5" x14ac:dyDescent="0.35">
      <c r="A481">
        <v>619</v>
      </c>
      <c r="B481">
        <v>300000</v>
      </c>
      <c r="C481">
        <v>140824</v>
      </c>
      <c r="D481">
        <v>159176</v>
      </c>
      <c r="E481" t="s">
        <v>3468</v>
      </c>
    </row>
    <row r="482" spans="1:5" x14ac:dyDescent="0.35">
      <c r="A482">
        <v>621</v>
      </c>
      <c r="B482">
        <v>320000</v>
      </c>
      <c r="C482">
        <v>171371</v>
      </c>
      <c r="D482">
        <v>148629</v>
      </c>
      <c r="E482" t="s">
        <v>3469</v>
      </c>
    </row>
    <row r="483" spans="1:5" x14ac:dyDescent="0.35">
      <c r="A483">
        <v>622</v>
      </c>
      <c r="B483">
        <v>110000</v>
      </c>
      <c r="C483">
        <v>108244</v>
      </c>
      <c r="D483">
        <v>1756</v>
      </c>
      <c r="E483" s="5">
        <v>45809</v>
      </c>
    </row>
    <row r="484" spans="1:5" x14ac:dyDescent="0.35">
      <c r="A484">
        <v>623</v>
      </c>
      <c r="B484">
        <v>160000</v>
      </c>
      <c r="C484">
        <v>79801</v>
      </c>
      <c r="D484">
        <v>80199</v>
      </c>
      <c r="E484" t="s">
        <v>3470</v>
      </c>
    </row>
    <row r="485" spans="1:5" x14ac:dyDescent="0.35">
      <c r="A485">
        <v>624</v>
      </c>
      <c r="B485">
        <v>240000</v>
      </c>
      <c r="C485">
        <v>96817</v>
      </c>
      <c r="D485">
        <v>143183</v>
      </c>
      <c r="E485" t="s">
        <v>3471</v>
      </c>
    </row>
    <row r="486" spans="1:5" x14ac:dyDescent="0.35">
      <c r="A486">
        <v>625</v>
      </c>
      <c r="B486">
        <v>360000</v>
      </c>
      <c r="C486">
        <v>145790</v>
      </c>
      <c r="D486">
        <v>214210</v>
      </c>
      <c r="E486" t="s">
        <v>3472</v>
      </c>
    </row>
    <row r="487" spans="1:5" x14ac:dyDescent="0.35">
      <c r="A487">
        <v>626</v>
      </c>
      <c r="B487">
        <v>30000</v>
      </c>
      <c r="C487">
        <v>75844</v>
      </c>
      <c r="D487">
        <v>-45844</v>
      </c>
      <c r="E487" t="s">
        <v>3473</v>
      </c>
    </row>
    <row r="488" spans="1:5" x14ac:dyDescent="0.35">
      <c r="A488">
        <v>627</v>
      </c>
      <c r="B488">
        <v>60000</v>
      </c>
      <c r="C488">
        <v>92905</v>
      </c>
      <c r="D488">
        <v>-32905</v>
      </c>
      <c r="E488" t="s">
        <v>3474</v>
      </c>
    </row>
    <row r="489" spans="1:5" x14ac:dyDescent="0.35">
      <c r="A489">
        <v>628</v>
      </c>
      <c r="B489">
        <v>1800000</v>
      </c>
      <c r="C489">
        <v>473242</v>
      </c>
      <c r="D489">
        <v>1326758</v>
      </c>
      <c r="E489" t="s">
        <v>3475</v>
      </c>
    </row>
    <row r="490" spans="1:5" x14ac:dyDescent="0.35">
      <c r="A490">
        <v>629</v>
      </c>
      <c r="B490">
        <v>170000</v>
      </c>
      <c r="C490">
        <v>118267</v>
      </c>
      <c r="D490">
        <v>51733</v>
      </c>
      <c r="E490" t="s">
        <v>3476</v>
      </c>
    </row>
    <row r="491" spans="1:5" x14ac:dyDescent="0.35">
      <c r="A491">
        <v>630</v>
      </c>
      <c r="B491">
        <v>90000</v>
      </c>
      <c r="C491">
        <v>84989</v>
      </c>
      <c r="D491">
        <v>5011</v>
      </c>
      <c r="E491" s="4">
        <v>20941</v>
      </c>
    </row>
    <row r="492" spans="1:5" x14ac:dyDescent="0.35">
      <c r="A492">
        <v>631</v>
      </c>
      <c r="B492">
        <v>550000</v>
      </c>
      <c r="C492">
        <v>118416</v>
      </c>
      <c r="D492">
        <v>431584</v>
      </c>
      <c r="E492" t="s">
        <v>3477</v>
      </c>
    </row>
    <row r="493" spans="1:5" x14ac:dyDescent="0.35">
      <c r="A493">
        <v>633</v>
      </c>
      <c r="B493">
        <v>80000</v>
      </c>
      <c r="C493">
        <v>132259</v>
      </c>
      <c r="D493">
        <v>-52259</v>
      </c>
      <c r="E493" t="s">
        <v>3478</v>
      </c>
    </row>
    <row r="494" spans="1:5" x14ac:dyDescent="0.35">
      <c r="A494">
        <v>634</v>
      </c>
      <c r="B494">
        <v>140000</v>
      </c>
      <c r="C494">
        <v>159893</v>
      </c>
      <c r="D494">
        <v>-19893</v>
      </c>
      <c r="E494" t="s">
        <v>3479</v>
      </c>
    </row>
    <row r="495" spans="1:5" x14ac:dyDescent="0.35">
      <c r="A495">
        <v>636</v>
      </c>
      <c r="B495">
        <v>40000</v>
      </c>
      <c r="C495">
        <v>63873</v>
      </c>
      <c r="D495">
        <v>-23873</v>
      </c>
      <c r="E495" t="s">
        <v>3480</v>
      </c>
    </row>
    <row r="496" spans="1:5" x14ac:dyDescent="0.35">
      <c r="A496">
        <v>637</v>
      </c>
      <c r="B496">
        <v>260000</v>
      </c>
      <c r="C496">
        <v>134249</v>
      </c>
      <c r="D496">
        <v>125751</v>
      </c>
      <c r="E496" t="s">
        <v>3481</v>
      </c>
    </row>
    <row r="497" spans="1:5" x14ac:dyDescent="0.35">
      <c r="A497">
        <v>640</v>
      </c>
      <c r="B497">
        <v>750000</v>
      </c>
      <c r="C497">
        <v>150932</v>
      </c>
      <c r="D497">
        <v>599068</v>
      </c>
      <c r="E497" t="s">
        <v>3482</v>
      </c>
    </row>
    <row r="498" spans="1:5" x14ac:dyDescent="0.35">
      <c r="A498">
        <v>641</v>
      </c>
      <c r="B498">
        <v>40000</v>
      </c>
      <c r="C498">
        <v>146122</v>
      </c>
      <c r="D498">
        <v>-106122</v>
      </c>
      <c r="E498" t="s">
        <v>3483</v>
      </c>
    </row>
    <row r="499" spans="1:5" x14ac:dyDescent="0.35">
      <c r="A499">
        <v>642</v>
      </c>
      <c r="B499">
        <v>50000</v>
      </c>
      <c r="C499">
        <v>92905</v>
      </c>
      <c r="D499">
        <v>-42905</v>
      </c>
      <c r="E499" t="s">
        <v>3484</v>
      </c>
    </row>
    <row r="500" spans="1:5" x14ac:dyDescent="0.35">
      <c r="A500">
        <v>643</v>
      </c>
      <c r="B500">
        <v>50000</v>
      </c>
      <c r="C500">
        <v>148207</v>
      </c>
      <c r="D500">
        <v>-98207</v>
      </c>
      <c r="E500" t="s">
        <v>3485</v>
      </c>
    </row>
    <row r="501" spans="1:5" x14ac:dyDescent="0.35">
      <c r="A501">
        <v>648</v>
      </c>
      <c r="B501">
        <v>30000</v>
      </c>
      <c r="C501">
        <v>78519</v>
      </c>
      <c r="D501">
        <v>-48519</v>
      </c>
      <c r="E501" t="s">
        <v>3343</v>
      </c>
    </row>
    <row r="502" spans="1:5" x14ac:dyDescent="0.35">
      <c r="A502">
        <v>650</v>
      </c>
      <c r="B502">
        <v>110000</v>
      </c>
      <c r="C502">
        <v>102956</v>
      </c>
      <c r="D502">
        <v>7044</v>
      </c>
      <c r="E502" s="5">
        <v>45753</v>
      </c>
    </row>
    <row r="503" spans="1:5" x14ac:dyDescent="0.35">
      <c r="A503">
        <v>651</v>
      </c>
      <c r="B503">
        <v>80000</v>
      </c>
      <c r="C503">
        <v>88949</v>
      </c>
      <c r="D503">
        <v>-8949</v>
      </c>
      <c r="E503" s="4">
        <v>43770</v>
      </c>
    </row>
    <row r="504" spans="1:5" x14ac:dyDescent="0.35">
      <c r="A504">
        <v>652</v>
      </c>
      <c r="B504">
        <v>260000</v>
      </c>
      <c r="C504">
        <v>183672</v>
      </c>
      <c r="D504">
        <v>76328</v>
      </c>
      <c r="E504" t="s">
        <v>3486</v>
      </c>
    </row>
    <row r="505" spans="1:5" x14ac:dyDescent="0.35">
      <c r="A505">
        <v>653</v>
      </c>
      <c r="B505">
        <v>60000</v>
      </c>
      <c r="C505">
        <v>103085</v>
      </c>
      <c r="D505">
        <v>-43085</v>
      </c>
      <c r="E505" t="s">
        <v>3487</v>
      </c>
    </row>
    <row r="506" spans="1:5" x14ac:dyDescent="0.35">
      <c r="A506">
        <v>655</v>
      </c>
      <c r="B506">
        <v>40000</v>
      </c>
      <c r="C506">
        <v>75824</v>
      </c>
      <c r="D506">
        <v>-35824</v>
      </c>
      <c r="E506" t="s">
        <v>3488</v>
      </c>
    </row>
    <row r="507" spans="1:5" x14ac:dyDescent="0.35">
      <c r="A507">
        <v>656</v>
      </c>
      <c r="B507">
        <v>180000</v>
      </c>
      <c r="C507">
        <v>110485</v>
      </c>
      <c r="D507">
        <v>69515</v>
      </c>
      <c r="E507" t="s">
        <v>3489</v>
      </c>
    </row>
    <row r="508" spans="1:5" x14ac:dyDescent="0.35">
      <c r="A508">
        <v>657</v>
      </c>
      <c r="B508">
        <v>900000</v>
      </c>
      <c r="C508">
        <v>196856</v>
      </c>
      <c r="D508">
        <v>703144</v>
      </c>
      <c r="E508" t="s">
        <v>3490</v>
      </c>
    </row>
    <row r="509" spans="1:5" x14ac:dyDescent="0.35">
      <c r="A509">
        <v>658</v>
      </c>
      <c r="B509">
        <v>130000</v>
      </c>
      <c r="C509">
        <v>94303</v>
      </c>
      <c r="D509">
        <v>35697</v>
      </c>
      <c r="E509" t="s">
        <v>3491</v>
      </c>
    </row>
    <row r="510" spans="1:5" x14ac:dyDescent="0.35">
      <c r="A510">
        <v>659</v>
      </c>
      <c r="B510">
        <v>250000</v>
      </c>
      <c r="C510">
        <v>134451</v>
      </c>
      <c r="D510">
        <v>115549</v>
      </c>
      <c r="E510" t="s">
        <v>3492</v>
      </c>
    </row>
    <row r="511" spans="1:5" x14ac:dyDescent="0.35">
      <c r="A511">
        <v>660</v>
      </c>
      <c r="B511">
        <v>150000</v>
      </c>
      <c r="C511">
        <v>89627</v>
      </c>
      <c r="D511">
        <v>60373</v>
      </c>
      <c r="E511" t="s">
        <v>3493</v>
      </c>
    </row>
    <row r="512" spans="1:5" x14ac:dyDescent="0.35">
      <c r="A512">
        <v>661</v>
      </c>
      <c r="B512">
        <v>30000</v>
      </c>
      <c r="C512">
        <v>77082</v>
      </c>
      <c r="D512">
        <v>-47082</v>
      </c>
      <c r="E512" t="s">
        <v>3494</v>
      </c>
    </row>
    <row r="513" spans="1:5" x14ac:dyDescent="0.35">
      <c r="A513">
        <v>662</v>
      </c>
      <c r="B513">
        <v>130000</v>
      </c>
      <c r="C513">
        <v>106721</v>
      </c>
      <c r="D513">
        <v>23279</v>
      </c>
      <c r="E513" t="s">
        <v>3495</v>
      </c>
    </row>
    <row r="514" spans="1:5" x14ac:dyDescent="0.35">
      <c r="A514">
        <v>664</v>
      </c>
      <c r="B514">
        <v>100000</v>
      </c>
      <c r="C514">
        <v>115136</v>
      </c>
      <c r="D514">
        <v>-15136</v>
      </c>
      <c r="E514" t="s">
        <v>3496</v>
      </c>
    </row>
    <row r="515" spans="1:5" x14ac:dyDescent="0.35">
      <c r="A515">
        <v>665</v>
      </c>
      <c r="B515">
        <v>550000</v>
      </c>
      <c r="C515">
        <v>147870</v>
      </c>
      <c r="D515">
        <v>402130</v>
      </c>
      <c r="E515" t="s">
        <v>3497</v>
      </c>
    </row>
    <row r="516" spans="1:5" x14ac:dyDescent="0.35">
      <c r="A516">
        <v>666</v>
      </c>
      <c r="B516">
        <v>3100000</v>
      </c>
      <c r="C516">
        <v>473242</v>
      </c>
      <c r="D516">
        <v>2626758</v>
      </c>
      <c r="E516" t="s">
        <v>3498</v>
      </c>
    </row>
    <row r="517" spans="1:5" x14ac:dyDescent="0.35">
      <c r="A517">
        <v>667</v>
      </c>
      <c r="B517">
        <v>160000</v>
      </c>
      <c r="C517">
        <v>125829</v>
      </c>
      <c r="D517">
        <v>34171</v>
      </c>
      <c r="E517" t="s">
        <v>3499</v>
      </c>
    </row>
    <row r="518" spans="1:5" x14ac:dyDescent="0.35">
      <c r="A518">
        <v>668</v>
      </c>
      <c r="B518">
        <v>40000</v>
      </c>
      <c r="C518">
        <v>118416</v>
      </c>
      <c r="D518">
        <v>-78416</v>
      </c>
      <c r="E518" t="s">
        <v>3500</v>
      </c>
    </row>
    <row r="519" spans="1:5" x14ac:dyDescent="0.35">
      <c r="A519">
        <v>669</v>
      </c>
      <c r="B519">
        <v>30000</v>
      </c>
      <c r="C519">
        <v>66679</v>
      </c>
      <c r="D519">
        <v>-36679</v>
      </c>
      <c r="E519" t="s">
        <v>3501</v>
      </c>
    </row>
    <row r="520" spans="1:5" x14ac:dyDescent="0.35">
      <c r="A520">
        <v>670</v>
      </c>
      <c r="B520">
        <v>90000</v>
      </c>
      <c r="C520">
        <v>80592</v>
      </c>
      <c r="D520">
        <v>9408</v>
      </c>
      <c r="E520" s="4">
        <v>16711</v>
      </c>
    </row>
    <row r="521" spans="1:5" x14ac:dyDescent="0.35">
      <c r="A521">
        <v>671</v>
      </c>
      <c r="B521">
        <v>220000</v>
      </c>
      <c r="C521">
        <v>183672</v>
      </c>
      <c r="D521">
        <v>36328</v>
      </c>
      <c r="E521" t="s">
        <v>3502</v>
      </c>
    </row>
    <row r="522" spans="1:5" x14ac:dyDescent="0.35">
      <c r="A522">
        <v>672</v>
      </c>
      <c r="B522">
        <v>60000</v>
      </c>
      <c r="C522">
        <v>96181</v>
      </c>
      <c r="D522">
        <v>-36181</v>
      </c>
      <c r="E522" t="s">
        <v>3503</v>
      </c>
    </row>
    <row r="523" spans="1:5" x14ac:dyDescent="0.35">
      <c r="A523">
        <v>673</v>
      </c>
      <c r="B523">
        <v>320000</v>
      </c>
      <c r="C523">
        <v>146752</v>
      </c>
      <c r="D523">
        <v>173248</v>
      </c>
      <c r="E523" t="s">
        <v>3504</v>
      </c>
    </row>
    <row r="524" spans="1:5" x14ac:dyDescent="0.35">
      <c r="A524">
        <v>674</v>
      </c>
      <c r="B524">
        <v>170000</v>
      </c>
      <c r="C524">
        <v>137653</v>
      </c>
      <c r="D524">
        <v>32347</v>
      </c>
      <c r="E524" s="5">
        <v>45735</v>
      </c>
    </row>
    <row r="525" spans="1:5" x14ac:dyDescent="0.35">
      <c r="A525">
        <v>675</v>
      </c>
      <c r="B525">
        <v>40000</v>
      </c>
      <c r="C525">
        <v>83730</v>
      </c>
      <c r="D525">
        <v>-43730</v>
      </c>
      <c r="E525" t="s">
        <v>3505</v>
      </c>
    </row>
    <row r="526" spans="1:5" x14ac:dyDescent="0.35">
      <c r="A526">
        <v>676</v>
      </c>
      <c r="B526">
        <v>170000</v>
      </c>
      <c r="C526">
        <v>86573</v>
      </c>
      <c r="D526">
        <v>83427</v>
      </c>
      <c r="E526" t="s">
        <v>3506</v>
      </c>
    </row>
    <row r="527" spans="1:5" x14ac:dyDescent="0.35">
      <c r="A527">
        <v>677</v>
      </c>
      <c r="B527">
        <v>30000</v>
      </c>
      <c r="C527">
        <v>94445</v>
      </c>
      <c r="D527">
        <v>-64445</v>
      </c>
      <c r="E527" t="s">
        <v>3507</v>
      </c>
    </row>
    <row r="528" spans="1:5" x14ac:dyDescent="0.35">
      <c r="A528">
        <v>678</v>
      </c>
      <c r="B528">
        <v>60000</v>
      </c>
      <c r="C528">
        <v>65377</v>
      </c>
      <c r="D528">
        <v>-5377</v>
      </c>
      <c r="E528" s="4">
        <v>35278</v>
      </c>
    </row>
    <row r="529" spans="1:5" x14ac:dyDescent="0.35">
      <c r="A529">
        <v>679</v>
      </c>
      <c r="B529">
        <v>200000</v>
      </c>
      <c r="C529">
        <v>101739</v>
      </c>
      <c r="D529">
        <v>98261</v>
      </c>
      <c r="E529" t="s">
        <v>3508</v>
      </c>
    </row>
    <row r="530" spans="1:5" x14ac:dyDescent="0.35">
      <c r="A530">
        <v>680</v>
      </c>
      <c r="B530">
        <v>50000</v>
      </c>
      <c r="C530">
        <v>72321</v>
      </c>
      <c r="D530">
        <v>-22321</v>
      </c>
      <c r="E530" t="s">
        <v>3161</v>
      </c>
    </row>
    <row r="531" spans="1:5" x14ac:dyDescent="0.35">
      <c r="A531">
        <v>683</v>
      </c>
      <c r="B531">
        <v>40000</v>
      </c>
      <c r="C531">
        <v>131691</v>
      </c>
      <c r="D531">
        <v>-91691</v>
      </c>
      <c r="E531" t="s">
        <v>3509</v>
      </c>
    </row>
    <row r="532" spans="1:5" x14ac:dyDescent="0.35">
      <c r="A532">
        <v>684</v>
      </c>
      <c r="B532">
        <v>160000</v>
      </c>
      <c r="C532">
        <v>134451</v>
      </c>
      <c r="D532">
        <v>25549</v>
      </c>
      <c r="E532" t="s">
        <v>3510</v>
      </c>
    </row>
    <row r="533" spans="1:5" x14ac:dyDescent="0.35">
      <c r="A533">
        <v>685</v>
      </c>
      <c r="B533">
        <v>600000</v>
      </c>
      <c r="C533">
        <v>308679</v>
      </c>
      <c r="D533">
        <v>291321</v>
      </c>
      <c r="E533" t="s">
        <v>3511</v>
      </c>
    </row>
    <row r="534" spans="1:5" x14ac:dyDescent="0.35">
      <c r="A534">
        <v>686</v>
      </c>
      <c r="B534">
        <v>120000</v>
      </c>
      <c r="C534">
        <v>73893</v>
      </c>
      <c r="D534">
        <v>46107</v>
      </c>
      <c r="E534" t="s">
        <v>3512</v>
      </c>
    </row>
    <row r="535" spans="1:5" x14ac:dyDescent="0.35">
      <c r="A535">
        <v>687</v>
      </c>
      <c r="B535">
        <v>480000</v>
      </c>
      <c r="C535">
        <v>114382</v>
      </c>
      <c r="D535">
        <v>365618</v>
      </c>
      <c r="E535" t="s">
        <v>3513</v>
      </c>
    </row>
    <row r="536" spans="1:5" x14ac:dyDescent="0.35">
      <c r="A536">
        <v>688</v>
      </c>
      <c r="B536">
        <v>500000</v>
      </c>
      <c r="C536">
        <v>411975</v>
      </c>
      <c r="D536">
        <v>88025</v>
      </c>
      <c r="E536" t="s">
        <v>3514</v>
      </c>
    </row>
    <row r="537" spans="1:5" x14ac:dyDescent="0.35">
      <c r="A537">
        <v>689</v>
      </c>
      <c r="B537">
        <v>80000</v>
      </c>
      <c r="C537">
        <v>83624</v>
      </c>
      <c r="D537">
        <v>-3624</v>
      </c>
      <c r="E537" s="4">
        <v>19450</v>
      </c>
    </row>
    <row r="538" spans="1:5" x14ac:dyDescent="0.35">
      <c r="A538">
        <v>692</v>
      </c>
      <c r="B538">
        <v>190000</v>
      </c>
      <c r="C538">
        <v>105327</v>
      </c>
      <c r="D538">
        <v>84673</v>
      </c>
      <c r="E538" t="s">
        <v>3165</v>
      </c>
    </row>
    <row r="539" spans="1:5" x14ac:dyDescent="0.35">
      <c r="A539">
        <v>693</v>
      </c>
      <c r="B539">
        <v>30000</v>
      </c>
      <c r="C539">
        <v>92273</v>
      </c>
      <c r="D539">
        <v>-62273</v>
      </c>
      <c r="E539" t="s">
        <v>3515</v>
      </c>
    </row>
    <row r="540" spans="1:5" x14ac:dyDescent="0.35">
      <c r="A540">
        <v>694</v>
      </c>
      <c r="B540">
        <v>420000</v>
      </c>
      <c r="C540">
        <v>499694</v>
      </c>
      <c r="D540">
        <v>-79694</v>
      </c>
      <c r="E540" t="s">
        <v>3516</v>
      </c>
    </row>
    <row r="541" spans="1:5" x14ac:dyDescent="0.35">
      <c r="A541">
        <v>695</v>
      </c>
      <c r="B541">
        <v>40000</v>
      </c>
      <c r="C541">
        <v>94925</v>
      </c>
      <c r="D541">
        <v>-54925</v>
      </c>
      <c r="E541" t="s">
        <v>3094</v>
      </c>
    </row>
    <row r="542" spans="1:5" x14ac:dyDescent="0.35">
      <c r="A542">
        <v>696</v>
      </c>
      <c r="B542">
        <v>40000</v>
      </c>
      <c r="C542">
        <v>69698</v>
      </c>
      <c r="D542">
        <v>-29698</v>
      </c>
      <c r="E542" t="s">
        <v>3517</v>
      </c>
    </row>
    <row r="543" spans="1:5" x14ac:dyDescent="0.35">
      <c r="A543">
        <v>697</v>
      </c>
      <c r="B543">
        <v>160000</v>
      </c>
      <c r="C543">
        <v>218261</v>
      </c>
      <c r="D543">
        <v>-58261</v>
      </c>
      <c r="E543" t="s">
        <v>3518</v>
      </c>
    </row>
    <row r="544" spans="1:5" x14ac:dyDescent="0.35">
      <c r="A544">
        <v>698</v>
      </c>
      <c r="B544">
        <v>220000</v>
      </c>
      <c r="C544">
        <v>99448</v>
      </c>
      <c r="D544">
        <v>120552</v>
      </c>
      <c r="E544" t="s">
        <v>3519</v>
      </c>
    </row>
    <row r="545" spans="1:5" x14ac:dyDescent="0.35">
      <c r="A545">
        <v>700</v>
      </c>
      <c r="B545">
        <v>200000</v>
      </c>
      <c r="C545">
        <v>124846</v>
      </c>
      <c r="D545">
        <v>75154</v>
      </c>
      <c r="E545" t="s">
        <v>3520</v>
      </c>
    </row>
    <row r="546" spans="1:5" x14ac:dyDescent="0.35">
      <c r="A546">
        <v>701</v>
      </c>
      <c r="B546">
        <v>30000</v>
      </c>
      <c r="C546">
        <v>78023</v>
      </c>
      <c r="D546">
        <v>-48023</v>
      </c>
      <c r="E546" t="s">
        <v>3521</v>
      </c>
    </row>
    <row r="547" spans="1:5" x14ac:dyDescent="0.35">
      <c r="A547">
        <v>702</v>
      </c>
      <c r="B547">
        <v>30000</v>
      </c>
      <c r="C547">
        <v>79297</v>
      </c>
      <c r="D547">
        <v>-49297</v>
      </c>
      <c r="E547" t="s">
        <v>3522</v>
      </c>
    </row>
    <row r="548" spans="1:5" x14ac:dyDescent="0.35">
      <c r="A548">
        <v>704</v>
      </c>
      <c r="B548">
        <v>30000</v>
      </c>
      <c r="C548">
        <v>60019</v>
      </c>
      <c r="D548">
        <v>-30019</v>
      </c>
      <c r="E548" t="s">
        <v>3523</v>
      </c>
    </row>
    <row r="549" spans="1:5" x14ac:dyDescent="0.35">
      <c r="A549">
        <v>705</v>
      </c>
      <c r="B549">
        <v>460000</v>
      </c>
      <c r="C549">
        <v>88837</v>
      </c>
      <c r="D549">
        <v>371163</v>
      </c>
      <c r="E549" t="s">
        <v>3524</v>
      </c>
    </row>
    <row r="550" spans="1:5" x14ac:dyDescent="0.35">
      <c r="A550">
        <v>706</v>
      </c>
      <c r="B550">
        <v>50000</v>
      </c>
      <c r="C550">
        <v>114382</v>
      </c>
      <c r="D550">
        <v>-64382</v>
      </c>
      <c r="E550" t="s">
        <v>3525</v>
      </c>
    </row>
    <row r="551" spans="1:5" x14ac:dyDescent="0.35">
      <c r="A551">
        <v>707</v>
      </c>
      <c r="B551">
        <v>70000</v>
      </c>
      <c r="C551">
        <v>148207</v>
      </c>
      <c r="D551">
        <v>-78207</v>
      </c>
      <c r="E551" t="s">
        <v>3526</v>
      </c>
    </row>
    <row r="552" spans="1:5" x14ac:dyDescent="0.35">
      <c r="A552">
        <v>709</v>
      </c>
      <c r="B552">
        <v>200000</v>
      </c>
      <c r="C552">
        <v>203799</v>
      </c>
      <c r="D552">
        <v>-3799</v>
      </c>
      <c r="E552" s="5">
        <v>45901</v>
      </c>
    </row>
    <row r="553" spans="1:5" x14ac:dyDescent="0.35">
      <c r="A553">
        <v>710</v>
      </c>
      <c r="B553">
        <v>140000</v>
      </c>
      <c r="C553">
        <v>144541</v>
      </c>
      <c r="D553">
        <v>-4541</v>
      </c>
      <c r="E553" s="4">
        <v>45352</v>
      </c>
    </row>
    <row r="554" spans="1:5" x14ac:dyDescent="0.35">
      <c r="A554">
        <v>711</v>
      </c>
      <c r="B554">
        <v>320000</v>
      </c>
      <c r="C554">
        <v>106587</v>
      </c>
      <c r="D554">
        <v>213413</v>
      </c>
      <c r="E554" t="s">
        <v>3527</v>
      </c>
    </row>
    <row r="555" spans="1:5" x14ac:dyDescent="0.35">
      <c r="A555">
        <v>712</v>
      </c>
      <c r="B555">
        <v>240000</v>
      </c>
      <c r="C555">
        <v>358640</v>
      </c>
      <c r="D555">
        <v>-118640</v>
      </c>
      <c r="E555" t="s">
        <v>3528</v>
      </c>
    </row>
    <row r="556" spans="1:5" x14ac:dyDescent="0.35">
      <c r="A556">
        <v>713</v>
      </c>
      <c r="B556">
        <v>150000</v>
      </c>
      <c r="C556">
        <v>149639</v>
      </c>
      <c r="D556">
        <v>361</v>
      </c>
      <c r="E556" t="s">
        <v>3529</v>
      </c>
    </row>
    <row r="557" spans="1:5" x14ac:dyDescent="0.35">
      <c r="A557">
        <v>714</v>
      </c>
      <c r="B557">
        <v>170000</v>
      </c>
      <c r="C557">
        <v>133570</v>
      </c>
      <c r="D557">
        <v>36430</v>
      </c>
      <c r="E557" t="s">
        <v>3530</v>
      </c>
    </row>
    <row r="558" spans="1:5" x14ac:dyDescent="0.35">
      <c r="A558">
        <v>715</v>
      </c>
      <c r="B558">
        <v>40000</v>
      </c>
      <c r="C558">
        <v>122438</v>
      </c>
      <c r="D558">
        <v>-82438</v>
      </c>
      <c r="E558" t="s">
        <v>3531</v>
      </c>
    </row>
    <row r="559" spans="1:5" x14ac:dyDescent="0.35">
      <c r="A559">
        <v>716</v>
      </c>
      <c r="B559">
        <v>50000</v>
      </c>
      <c r="C559">
        <v>300204</v>
      </c>
      <c r="D559">
        <v>-250204</v>
      </c>
      <c r="E559" t="s">
        <v>3532</v>
      </c>
    </row>
    <row r="560" spans="1:5" x14ac:dyDescent="0.35">
      <c r="A560">
        <v>717</v>
      </c>
      <c r="B560">
        <v>180000</v>
      </c>
      <c r="C560">
        <v>101739</v>
      </c>
      <c r="D560">
        <v>78261</v>
      </c>
      <c r="E560" t="s">
        <v>3533</v>
      </c>
    </row>
    <row r="561" spans="1:5" x14ac:dyDescent="0.35">
      <c r="A561">
        <v>719</v>
      </c>
      <c r="B561">
        <v>120000</v>
      </c>
      <c r="C561">
        <v>131691</v>
      </c>
      <c r="D561">
        <v>-11691</v>
      </c>
      <c r="E561" s="4">
        <v>27273</v>
      </c>
    </row>
    <row r="562" spans="1:5" x14ac:dyDescent="0.35">
      <c r="A562">
        <v>720</v>
      </c>
      <c r="B562">
        <v>30000</v>
      </c>
      <c r="C562">
        <v>65742</v>
      </c>
      <c r="D562">
        <v>-35742</v>
      </c>
      <c r="E562" t="s">
        <v>3534</v>
      </c>
    </row>
    <row r="563" spans="1:5" x14ac:dyDescent="0.35">
      <c r="A563">
        <v>721</v>
      </c>
      <c r="B563">
        <v>80000</v>
      </c>
      <c r="C563">
        <v>93566</v>
      </c>
      <c r="D563">
        <v>-13566</v>
      </c>
      <c r="E563" t="s">
        <v>3535</v>
      </c>
    </row>
    <row r="564" spans="1:5" x14ac:dyDescent="0.35">
      <c r="A564">
        <v>722</v>
      </c>
      <c r="B564">
        <v>160000</v>
      </c>
      <c r="C564">
        <v>153434</v>
      </c>
      <c r="D564">
        <v>6566</v>
      </c>
      <c r="E564" s="5">
        <v>45661</v>
      </c>
    </row>
    <row r="565" spans="1:5" x14ac:dyDescent="0.35">
      <c r="A565">
        <v>723</v>
      </c>
      <c r="B565">
        <v>100000</v>
      </c>
      <c r="C565">
        <v>92788</v>
      </c>
      <c r="D565">
        <v>7212</v>
      </c>
      <c r="E565" s="4">
        <v>44378</v>
      </c>
    </row>
    <row r="566" spans="1:5" x14ac:dyDescent="0.35">
      <c r="A566">
        <v>724</v>
      </c>
      <c r="B566">
        <v>80000</v>
      </c>
      <c r="C566">
        <v>126916</v>
      </c>
      <c r="D566">
        <v>-46916</v>
      </c>
      <c r="E566" t="s">
        <v>3536</v>
      </c>
    </row>
    <row r="567" spans="1:5" x14ac:dyDescent="0.35">
      <c r="A567">
        <v>725</v>
      </c>
      <c r="B567">
        <v>600000</v>
      </c>
      <c r="C567">
        <v>151928</v>
      </c>
      <c r="D567">
        <v>448072</v>
      </c>
      <c r="E567" t="s">
        <v>3537</v>
      </c>
    </row>
    <row r="568" spans="1:5" x14ac:dyDescent="0.35">
      <c r="A568">
        <v>726</v>
      </c>
      <c r="B568">
        <v>275000</v>
      </c>
      <c r="C568">
        <v>110346</v>
      </c>
      <c r="D568">
        <v>164654</v>
      </c>
      <c r="E568" t="s">
        <v>3538</v>
      </c>
    </row>
    <row r="569" spans="1:5" x14ac:dyDescent="0.35">
      <c r="A569">
        <v>727</v>
      </c>
      <c r="B569">
        <v>400000</v>
      </c>
      <c r="C569">
        <v>102956</v>
      </c>
      <c r="D569">
        <v>297044</v>
      </c>
      <c r="E569" t="s">
        <v>3539</v>
      </c>
    </row>
    <row r="570" spans="1:5" x14ac:dyDescent="0.35">
      <c r="A570">
        <v>728</v>
      </c>
      <c r="B570">
        <v>50000</v>
      </c>
      <c r="C570">
        <v>84155</v>
      </c>
      <c r="D570">
        <v>-34155</v>
      </c>
      <c r="E570" t="s">
        <v>3540</v>
      </c>
    </row>
    <row r="571" spans="1:5" x14ac:dyDescent="0.35">
      <c r="A571">
        <v>729</v>
      </c>
      <c r="B571">
        <v>200000</v>
      </c>
      <c r="C571">
        <v>122592</v>
      </c>
      <c r="D571">
        <v>77408</v>
      </c>
      <c r="E571" t="s">
        <v>3541</v>
      </c>
    </row>
    <row r="572" spans="1:5" x14ac:dyDescent="0.35">
      <c r="A572">
        <v>730</v>
      </c>
      <c r="B572">
        <v>425000</v>
      </c>
      <c r="C572">
        <v>171240</v>
      </c>
      <c r="D572">
        <v>253760</v>
      </c>
      <c r="E572" t="s">
        <v>3542</v>
      </c>
    </row>
    <row r="573" spans="1:5" x14ac:dyDescent="0.35">
      <c r="A573">
        <v>731</v>
      </c>
      <c r="B573">
        <v>100000</v>
      </c>
      <c r="C573">
        <v>135855</v>
      </c>
      <c r="D573">
        <v>-35855</v>
      </c>
      <c r="E573" t="s">
        <v>3543</v>
      </c>
    </row>
    <row r="574" spans="1:5" x14ac:dyDescent="0.35">
      <c r="A574">
        <v>732</v>
      </c>
      <c r="B574">
        <v>60000</v>
      </c>
      <c r="C574">
        <v>154446</v>
      </c>
      <c r="D574">
        <v>-94446</v>
      </c>
      <c r="E574" t="s">
        <v>3544</v>
      </c>
    </row>
    <row r="575" spans="1:5" x14ac:dyDescent="0.35">
      <c r="A575">
        <v>734</v>
      </c>
      <c r="B575">
        <v>120000</v>
      </c>
      <c r="C575">
        <v>127753</v>
      </c>
      <c r="D575">
        <v>-7753</v>
      </c>
      <c r="E575" s="4">
        <v>16954</v>
      </c>
    </row>
    <row r="576" spans="1:5" x14ac:dyDescent="0.35">
      <c r="A576">
        <v>735</v>
      </c>
      <c r="B576">
        <v>70000</v>
      </c>
      <c r="C576">
        <v>96645</v>
      </c>
      <c r="D576">
        <v>-26645</v>
      </c>
      <c r="E576" t="s">
        <v>3545</v>
      </c>
    </row>
    <row r="577" spans="1:5" x14ac:dyDescent="0.35">
      <c r="A577">
        <v>737</v>
      </c>
      <c r="B577">
        <v>50000</v>
      </c>
      <c r="C577">
        <v>110485</v>
      </c>
      <c r="D577">
        <v>-60485</v>
      </c>
      <c r="E577" t="s">
        <v>3546</v>
      </c>
    </row>
    <row r="578" spans="1:5" x14ac:dyDescent="0.35">
      <c r="A578">
        <v>740</v>
      </c>
      <c r="B578">
        <v>325000</v>
      </c>
      <c r="C578">
        <v>174522</v>
      </c>
      <c r="D578">
        <v>150478</v>
      </c>
      <c r="E578" t="s">
        <v>3547</v>
      </c>
    </row>
    <row r="579" spans="1:5" x14ac:dyDescent="0.35">
      <c r="A579">
        <v>741</v>
      </c>
      <c r="B579">
        <v>230000</v>
      </c>
      <c r="C579">
        <v>166037</v>
      </c>
      <c r="D579">
        <v>63963</v>
      </c>
      <c r="E579" t="s">
        <v>3548</v>
      </c>
    </row>
    <row r="580" spans="1:5" x14ac:dyDescent="0.35">
      <c r="A580">
        <v>742</v>
      </c>
      <c r="B580">
        <v>100000</v>
      </c>
      <c r="C580">
        <v>102956</v>
      </c>
      <c r="D580">
        <v>-2956</v>
      </c>
      <c r="E580" s="4">
        <v>35096</v>
      </c>
    </row>
    <row r="581" spans="1:5" x14ac:dyDescent="0.35">
      <c r="A581">
        <v>743</v>
      </c>
      <c r="B581">
        <v>50000</v>
      </c>
      <c r="C581">
        <v>75365</v>
      </c>
      <c r="D581">
        <v>-25365</v>
      </c>
      <c r="E581" t="s">
        <v>3549</v>
      </c>
    </row>
    <row r="582" spans="1:5" x14ac:dyDescent="0.35">
      <c r="A582">
        <v>744</v>
      </c>
      <c r="B582">
        <v>975000</v>
      </c>
      <c r="C582">
        <v>196856</v>
      </c>
      <c r="D582">
        <v>778144</v>
      </c>
      <c r="E582" t="s">
        <v>3550</v>
      </c>
    </row>
    <row r="583" spans="1:5" x14ac:dyDescent="0.35">
      <c r="A583">
        <v>745</v>
      </c>
      <c r="B583">
        <v>90000</v>
      </c>
      <c r="C583">
        <v>107425</v>
      </c>
      <c r="D583">
        <v>-17425</v>
      </c>
      <c r="E583" t="s">
        <v>3551</v>
      </c>
    </row>
    <row r="584" spans="1:5" x14ac:dyDescent="0.35">
      <c r="A584">
        <v>746</v>
      </c>
      <c r="B584">
        <v>450000</v>
      </c>
      <c r="C584">
        <v>133570</v>
      </c>
      <c r="D584">
        <v>316430</v>
      </c>
      <c r="E584" t="s">
        <v>3552</v>
      </c>
    </row>
    <row r="585" spans="1:5" x14ac:dyDescent="0.35">
      <c r="A585">
        <v>747</v>
      </c>
      <c r="B585">
        <v>160000</v>
      </c>
      <c r="C585">
        <v>54338</v>
      </c>
      <c r="D585">
        <v>105662</v>
      </c>
      <c r="E585" t="s">
        <v>3553</v>
      </c>
    </row>
    <row r="586" spans="1:5" x14ac:dyDescent="0.35">
      <c r="A586">
        <v>748</v>
      </c>
      <c r="B586">
        <v>50000</v>
      </c>
      <c r="C586">
        <v>94613</v>
      </c>
      <c r="D586">
        <v>-44613</v>
      </c>
      <c r="E586" t="s">
        <v>3554</v>
      </c>
    </row>
    <row r="587" spans="1:5" x14ac:dyDescent="0.35">
      <c r="A587">
        <v>749</v>
      </c>
      <c r="B587">
        <v>140000</v>
      </c>
      <c r="C587">
        <v>115750</v>
      </c>
      <c r="D587">
        <v>24250</v>
      </c>
      <c r="E587" t="s">
        <v>3555</v>
      </c>
    </row>
    <row r="588" spans="1:5" x14ac:dyDescent="0.35">
      <c r="A588">
        <v>750</v>
      </c>
      <c r="B588">
        <v>325000</v>
      </c>
      <c r="C588">
        <v>144102</v>
      </c>
      <c r="D588">
        <v>180898</v>
      </c>
      <c r="E588" t="s">
        <v>3556</v>
      </c>
    </row>
    <row r="589" spans="1:5" x14ac:dyDescent="0.35">
      <c r="A589">
        <v>751</v>
      </c>
      <c r="B589">
        <v>170000</v>
      </c>
      <c r="C589">
        <v>420183</v>
      </c>
      <c r="D589">
        <v>-250183</v>
      </c>
      <c r="E589" t="s">
        <v>3557</v>
      </c>
    </row>
    <row r="590" spans="1:5" x14ac:dyDescent="0.35">
      <c r="A590">
        <v>752</v>
      </c>
      <c r="B590">
        <v>500000</v>
      </c>
      <c r="C590">
        <v>102956</v>
      </c>
      <c r="D590">
        <v>397044</v>
      </c>
      <c r="E590" t="s">
        <v>3558</v>
      </c>
    </row>
    <row r="591" spans="1:5" x14ac:dyDescent="0.35">
      <c r="A591">
        <v>753</v>
      </c>
      <c r="B591">
        <v>190000</v>
      </c>
      <c r="C591">
        <v>152930</v>
      </c>
      <c r="D591">
        <v>37070</v>
      </c>
      <c r="E591" t="s">
        <v>3239</v>
      </c>
    </row>
    <row r="592" spans="1:5" x14ac:dyDescent="0.35">
      <c r="A592">
        <v>754</v>
      </c>
      <c r="B592">
        <v>160000</v>
      </c>
      <c r="C592">
        <v>159893</v>
      </c>
      <c r="D592">
        <v>107</v>
      </c>
      <c r="E592" t="s">
        <v>3377</v>
      </c>
    </row>
    <row r="593" spans="1:5" x14ac:dyDescent="0.35">
      <c r="A593">
        <v>755</v>
      </c>
      <c r="B593">
        <v>110000</v>
      </c>
      <c r="C593">
        <v>165533</v>
      </c>
      <c r="D593">
        <v>-55533</v>
      </c>
      <c r="E593" t="s">
        <v>3441</v>
      </c>
    </row>
    <row r="594" spans="1:5" x14ac:dyDescent="0.35">
      <c r="A594">
        <v>756</v>
      </c>
      <c r="B594">
        <v>110000</v>
      </c>
      <c r="C594">
        <v>156255</v>
      </c>
      <c r="D594">
        <v>-46255</v>
      </c>
      <c r="E594" t="s">
        <v>3559</v>
      </c>
    </row>
    <row r="595" spans="1:5" x14ac:dyDescent="0.35">
      <c r="A595">
        <v>758</v>
      </c>
      <c r="B595">
        <v>275000</v>
      </c>
      <c r="C595">
        <v>183672</v>
      </c>
      <c r="D595">
        <v>91328</v>
      </c>
      <c r="E595" t="s">
        <v>3560</v>
      </c>
    </row>
    <row r="596" spans="1:5" x14ac:dyDescent="0.35">
      <c r="A596">
        <v>760</v>
      </c>
      <c r="B596">
        <v>220000</v>
      </c>
      <c r="C596">
        <v>65459</v>
      </c>
      <c r="D596">
        <v>154541</v>
      </c>
      <c r="E596" t="s">
        <v>3561</v>
      </c>
    </row>
    <row r="597" spans="1:5" x14ac:dyDescent="0.35">
      <c r="A597">
        <v>763</v>
      </c>
      <c r="B597">
        <v>80000</v>
      </c>
      <c r="C597">
        <v>103766</v>
      </c>
      <c r="D597">
        <v>-23766</v>
      </c>
      <c r="E597" t="s">
        <v>3562</v>
      </c>
    </row>
    <row r="598" spans="1:5" x14ac:dyDescent="0.35">
      <c r="A598">
        <v>764</v>
      </c>
      <c r="B598">
        <v>130000</v>
      </c>
      <c r="C598">
        <v>132964</v>
      </c>
      <c r="D598">
        <v>-2964</v>
      </c>
      <c r="E598" s="4">
        <v>46784</v>
      </c>
    </row>
    <row r="599" spans="1:5" x14ac:dyDescent="0.35">
      <c r="A599">
        <v>765</v>
      </c>
      <c r="B599">
        <v>120000</v>
      </c>
      <c r="C599">
        <v>110151</v>
      </c>
      <c r="D599">
        <v>9849</v>
      </c>
      <c r="E599" s="4">
        <v>44409</v>
      </c>
    </row>
    <row r="600" spans="1:5" x14ac:dyDescent="0.35">
      <c r="A600">
        <v>767</v>
      </c>
      <c r="B600">
        <v>600000</v>
      </c>
      <c r="C600">
        <v>183672</v>
      </c>
      <c r="D600">
        <v>416328</v>
      </c>
      <c r="E600" t="s">
        <v>3423</v>
      </c>
    </row>
    <row r="601" spans="1:5" x14ac:dyDescent="0.35">
      <c r="A601">
        <v>768</v>
      </c>
      <c r="B601">
        <v>90000</v>
      </c>
      <c r="C601">
        <v>157286</v>
      </c>
      <c r="D601">
        <v>-67286</v>
      </c>
      <c r="E601" t="s">
        <v>3563</v>
      </c>
    </row>
    <row r="602" spans="1:5" x14ac:dyDescent="0.35">
      <c r="A602">
        <v>769</v>
      </c>
      <c r="B602">
        <v>1725000</v>
      </c>
      <c r="C602">
        <v>233928</v>
      </c>
      <c r="D602">
        <v>1491072</v>
      </c>
      <c r="E602" t="s">
        <v>3564</v>
      </c>
    </row>
    <row r="603" spans="1:5" x14ac:dyDescent="0.35">
      <c r="A603">
        <v>770</v>
      </c>
      <c r="B603">
        <v>1400000</v>
      </c>
      <c r="C603">
        <v>1055849</v>
      </c>
      <c r="D603">
        <v>344151</v>
      </c>
      <c r="E603" t="s">
        <v>3565</v>
      </c>
    </row>
    <row r="604" spans="1:5" x14ac:dyDescent="0.35">
      <c r="A604">
        <v>771</v>
      </c>
      <c r="B604">
        <v>160000</v>
      </c>
      <c r="C604">
        <v>183672</v>
      </c>
      <c r="D604">
        <v>-23672</v>
      </c>
      <c r="E604" s="5">
        <v>45883</v>
      </c>
    </row>
    <row r="605" spans="1:5" x14ac:dyDescent="0.35">
      <c r="A605">
        <v>773</v>
      </c>
      <c r="B605">
        <v>200000</v>
      </c>
      <c r="C605">
        <v>159893</v>
      </c>
      <c r="D605">
        <v>40107</v>
      </c>
      <c r="E605" s="5">
        <v>45797</v>
      </c>
    </row>
    <row r="606" spans="1:5" x14ac:dyDescent="0.35">
      <c r="A606">
        <v>774</v>
      </c>
      <c r="B606">
        <v>875000</v>
      </c>
      <c r="C606">
        <v>134249</v>
      </c>
      <c r="D606">
        <v>740751</v>
      </c>
      <c r="E606" t="s">
        <v>3566</v>
      </c>
    </row>
    <row r="607" spans="1:5" x14ac:dyDescent="0.35">
      <c r="A607">
        <v>777</v>
      </c>
      <c r="B607">
        <v>300000</v>
      </c>
      <c r="C607">
        <v>89627</v>
      </c>
      <c r="D607">
        <v>210373</v>
      </c>
      <c r="E607" t="s">
        <v>3567</v>
      </c>
    </row>
    <row r="608" spans="1:5" x14ac:dyDescent="0.35">
      <c r="A608">
        <v>778</v>
      </c>
      <c r="B608">
        <v>140000</v>
      </c>
      <c r="C608">
        <v>114642</v>
      </c>
      <c r="D608">
        <v>25358</v>
      </c>
      <c r="E608" s="5">
        <v>45979</v>
      </c>
    </row>
    <row r="609" spans="1:5" x14ac:dyDescent="0.35">
      <c r="A609">
        <v>779</v>
      </c>
      <c r="B609">
        <v>775000</v>
      </c>
      <c r="C609">
        <v>110485</v>
      </c>
      <c r="D609">
        <v>664515</v>
      </c>
      <c r="E609" t="s">
        <v>3568</v>
      </c>
    </row>
    <row r="610" spans="1:5" x14ac:dyDescent="0.35">
      <c r="A610">
        <v>781</v>
      </c>
      <c r="B610">
        <v>150000</v>
      </c>
      <c r="C610">
        <v>85269</v>
      </c>
      <c r="D610">
        <v>64731</v>
      </c>
      <c r="E610" t="s">
        <v>3569</v>
      </c>
    </row>
    <row r="611" spans="1:5" x14ac:dyDescent="0.35">
      <c r="A611">
        <v>782</v>
      </c>
      <c r="B611">
        <v>160000</v>
      </c>
      <c r="C611">
        <v>158845</v>
      </c>
      <c r="D611">
        <v>1155</v>
      </c>
      <c r="E611" t="s">
        <v>3570</v>
      </c>
    </row>
    <row r="612" spans="1:5" x14ac:dyDescent="0.35">
      <c r="A612">
        <v>783</v>
      </c>
      <c r="B612">
        <v>130000</v>
      </c>
      <c r="C612">
        <v>122438</v>
      </c>
      <c r="D612">
        <v>7562</v>
      </c>
      <c r="E612" s="4">
        <v>30072</v>
      </c>
    </row>
    <row r="613" spans="1:5" x14ac:dyDescent="0.35">
      <c r="A613">
        <v>784</v>
      </c>
      <c r="B613">
        <v>80000</v>
      </c>
      <c r="C613">
        <v>144102</v>
      </c>
      <c r="D613">
        <v>-64102</v>
      </c>
      <c r="E613" t="s">
        <v>3571</v>
      </c>
    </row>
    <row r="614" spans="1:5" x14ac:dyDescent="0.35">
      <c r="A614">
        <v>785</v>
      </c>
      <c r="B614">
        <v>275000</v>
      </c>
      <c r="C614">
        <v>114382</v>
      </c>
      <c r="D614">
        <v>160618</v>
      </c>
      <c r="E614" t="s">
        <v>3572</v>
      </c>
    </row>
    <row r="615" spans="1:5" x14ac:dyDescent="0.35">
      <c r="A615">
        <v>786</v>
      </c>
      <c r="B615">
        <v>375000</v>
      </c>
      <c r="C615">
        <v>113503</v>
      </c>
      <c r="D615">
        <v>261497</v>
      </c>
      <c r="E615" t="s">
        <v>3573</v>
      </c>
    </row>
    <row r="616" spans="1:5" x14ac:dyDescent="0.35">
      <c r="A616">
        <v>787</v>
      </c>
      <c r="B616">
        <v>120000</v>
      </c>
      <c r="C616">
        <v>267761</v>
      </c>
      <c r="D616">
        <v>-147761</v>
      </c>
      <c r="E616" t="s">
        <v>3574</v>
      </c>
    </row>
    <row r="617" spans="1:5" x14ac:dyDescent="0.35">
      <c r="A617">
        <v>788</v>
      </c>
      <c r="B617">
        <v>50000</v>
      </c>
      <c r="C617">
        <v>111694</v>
      </c>
      <c r="D617">
        <v>-61694</v>
      </c>
      <c r="E617" t="s">
        <v>3575</v>
      </c>
    </row>
    <row r="618" spans="1:5" x14ac:dyDescent="0.35">
      <c r="A618">
        <v>789</v>
      </c>
      <c r="B618">
        <v>220000</v>
      </c>
      <c r="C618">
        <v>96914</v>
      </c>
      <c r="D618">
        <v>123086</v>
      </c>
      <c r="E618" t="s">
        <v>3576</v>
      </c>
    </row>
    <row r="619" spans="1:5" x14ac:dyDescent="0.35">
      <c r="A619">
        <v>790</v>
      </c>
      <c r="B619">
        <v>100000</v>
      </c>
      <c r="C619">
        <v>95431</v>
      </c>
      <c r="D619">
        <v>4569</v>
      </c>
      <c r="E619" s="4">
        <v>20911</v>
      </c>
    </row>
    <row r="620" spans="1:5" x14ac:dyDescent="0.35">
      <c r="A620">
        <v>792</v>
      </c>
      <c r="B620">
        <v>160000</v>
      </c>
      <c r="C620">
        <v>134861</v>
      </c>
      <c r="D620">
        <v>25139</v>
      </c>
      <c r="E620" t="s">
        <v>3577</v>
      </c>
    </row>
    <row r="621" spans="1:5" x14ac:dyDescent="0.35">
      <c r="A621">
        <v>793</v>
      </c>
      <c r="B621">
        <v>190000</v>
      </c>
      <c r="C621">
        <v>133267</v>
      </c>
      <c r="D621">
        <v>56733</v>
      </c>
      <c r="E621" t="s">
        <v>3578</v>
      </c>
    </row>
    <row r="622" spans="1:5" x14ac:dyDescent="0.35">
      <c r="A622">
        <v>794</v>
      </c>
      <c r="B622">
        <v>130000</v>
      </c>
      <c r="C622">
        <v>103085</v>
      </c>
      <c r="D622">
        <v>26915</v>
      </c>
      <c r="E622" s="5">
        <v>45858</v>
      </c>
    </row>
    <row r="623" spans="1:5" x14ac:dyDescent="0.35">
      <c r="A623">
        <v>795</v>
      </c>
      <c r="B623">
        <v>200000</v>
      </c>
      <c r="C623">
        <v>140824</v>
      </c>
      <c r="D623">
        <v>59176</v>
      </c>
      <c r="E623" t="s">
        <v>3579</v>
      </c>
    </row>
    <row r="624" spans="1:5" x14ac:dyDescent="0.35">
      <c r="A624">
        <v>796</v>
      </c>
      <c r="B624">
        <v>100000</v>
      </c>
      <c r="C624">
        <v>103085</v>
      </c>
      <c r="D624">
        <v>-3085</v>
      </c>
      <c r="E624" s="5">
        <v>45903</v>
      </c>
    </row>
    <row r="625" spans="1:5" x14ac:dyDescent="0.35">
      <c r="A625">
        <v>797</v>
      </c>
      <c r="B625">
        <v>250000</v>
      </c>
      <c r="C625">
        <v>100765</v>
      </c>
      <c r="D625">
        <v>149235</v>
      </c>
      <c r="E625" t="s">
        <v>3580</v>
      </c>
    </row>
    <row r="626" spans="1:5" x14ac:dyDescent="0.35">
      <c r="A626">
        <v>799</v>
      </c>
      <c r="B626">
        <v>250000</v>
      </c>
      <c r="C626">
        <v>96181</v>
      </c>
      <c r="D626">
        <v>153819</v>
      </c>
      <c r="E626" t="s">
        <v>3581</v>
      </c>
    </row>
    <row r="627" spans="1:5" x14ac:dyDescent="0.35">
      <c r="A627">
        <v>800</v>
      </c>
      <c r="B627">
        <v>275000</v>
      </c>
      <c r="C627">
        <v>164448</v>
      </c>
      <c r="D627">
        <v>110552</v>
      </c>
      <c r="E627" t="s">
        <v>3582</v>
      </c>
    </row>
    <row r="628" spans="1:5" x14ac:dyDescent="0.35">
      <c r="A628">
        <v>801</v>
      </c>
      <c r="B628">
        <v>90000</v>
      </c>
      <c r="C628">
        <v>162834</v>
      </c>
      <c r="D628">
        <v>-72834</v>
      </c>
      <c r="E628" t="s">
        <v>3583</v>
      </c>
    </row>
    <row r="629" spans="1:5" x14ac:dyDescent="0.35">
      <c r="A629">
        <v>802</v>
      </c>
      <c r="B629">
        <v>400000</v>
      </c>
      <c r="C629">
        <v>165533</v>
      </c>
      <c r="D629">
        <v>234467</v>
      </c>
      <c r="E629" t="s">
        <v>3406</v>
      </c>
    </row>
    <row r="630" spans="1:5" x14ac:dyDescent="0.35">
      <c r="A630">
        <v>803</v>
      </c>
      <c r="B630">
        <v>160000</v>
      </c>
      <c r="C630">
        <v>115136</v>
      </c>
      <c r="D630">
        <v>44864</v>
      </c>
      <c r="E630" s="5">
        <v>45775</v>
      </c>
    </row>
    <row r="631" spans="1:5" x14ac:dyDescent="0.35">
      <c r="A631">
        <v>804</v>
      </c>
      <c r="B631">
        <v>325000</v>
      </c>
      <c r="C631">
        <v>112317</v>
      </c>
      <c r="D631">
        <v>212683</v>
      </c>
      <c r="E631" t="s">
        <v>3584</v>
      </c>
    </row>
    <row r="632" spans="1:5" x14ac:dyDescent="0.35">
      <c r="A632">
        <v>805</v>
      </c>
      <c r="B632">
        <v>100000</v>
      </c>
      <c r="C632">
        <v>74305</v>
      </c>
      <c r="D632">
        <v>25695</v>
      </c>
      <c r="E632" t="s">
        <v>3148</v>
      </c>
    </row>
    <row r="633" spans="1:5" x14ac:dyDescent="0.35">
      <c r="A633">
        <v>806</v>
      </c>
      <c r="B633">
        <v>500000</v>
      </c>
      <c r="C633">
        <v>137063</v>
      </c>
      <c r="D633">
        <v>362937</v>
      </c>
      <c r="E633" t="s">
        <v>3585</v>
      </c>
    </row>
    <row r="634" spans="1:5" x14ac:dyDescent="0.35">
      <c r="A634">
        <v>807</v>
      </c>
      <c r="B634">
        <v>70000</v>
      </c>
      <c r="C634">
        <v>127528</v>
      </c>
      <c r="D634">
        <v>-57528</v>
      </c>
      <c r="E634" t="s">
        <v>3586</v>
      </c>
    </row>
    <row r="635" spans="1:5" x14ac:dyDescent="0.35">
      <c r="A635">
        <v>808</v>
      </c>
      <c r="B635">
        <v>80000</v>
      </c>
      <c r="C635">
        <v>58801</v>
      </c>
      <c r="D635">
        <v>21199</v>
      </c>
      <c r="E635" s="5">
        <v>45803</v>
      </c>
    </row>
    <row r="636" spans="1:5" x14ac:dyDescent="0.35">
      <c r="A636">
        <v>810</v>
      </c>
      <c r="B636">
        <v>160000</v>
      </c>
      <c r="C636">
        <v>137967</v>
      </c>
      <c r="D636">
        <v>22033</v>
      </c>
      <c r="E636" t="s">
        <v>3587</v>
      </c>
    </row>
    <row r="637" spans="1:5" x14ac:dyDescent="0.35">
      <c r="A637">
        <v>811</v>
      </c>
      <c r="B637">
        <v>80000</v>
      </c>
      <c r="C637">
        <v>124973</v>
      </c>
      <c r="D637">
        <v>-44973</v>
      </c>
      <c r="E637" t="s">
        <v>3588</v>
      </c>
    </row>
    <row r="638" spans="1:5" x14ac:dyDescent="0.35">
      <c r="A638">
        <v>812</v>
      </c>
      <c r="B638">
        <v>60000</v>
      </c>
      <c r="C638">
        <v>169303</v>
      </c>
      <c r="D638">
        <v>-109303</v>
      </c>
      <c r="E638" t="s">
        <v>3589</v>
      </c>
    </row>
    <row r="639" spans="1:5" x14ac:dyDescent="0.35">
      <c r="A639">
        <v>814</v>
      </c>
      <c r="B639">
        <v>50000</v>
      </c>
      <c r="C639">
        <v>106479</v>
      </c>
      <c r="D639">
        <v>-56479</v>
      </c>
      <c r="E639" t="s">
        <v>3590</v>
      </c>
    </row>
    <row r="640" spans="1:5" x14ac:dyDescent="0.35">
      <c r="A640">
        <v>815</v>
      </c>
      <c r="B640">
        <v>180000</v>
      </c>
      <c r="C640">
        <v>261339</v>
      </c>
      <c r="D640">
        <v>-81339</v>
      </c>
      <c r="E640" t="s">
        <v>3591</v>
      </c>
    </row>
    <row r="641" spans="1:5" x14ac:dyDescent="0.35">
      <c r="A641">
        <v>816</v>
      </c>
      <c r="B641">
        <v>210000</v>
      </c>
      <c r="C641">
        <v>78103</v>
      </c>
      <c r="D641">
        <v>131897</v>
      </c>
      <c r="E641" t="s">
        <v>3592</v>
      </c>
    </row>
    <row r="642" spans="1:5" x14ac:dyDescent="0.35">
      <c r="A642">
        <v>817</v>
      </c>
      <c r="B642">
        <v>70000</v>
      </c>
      <c r="C642">
        <v>110485</v>
      </c>
      <c r="D642">
        <v>-40485</v>
      </c>
      <c r="E642" t="s">
        <v>3104</v>
      </c>
    </row>
    <row r="643" spans="1:5" x14ac:dyDescent="0.35">
      <c r="A643">
        <v>819</v>
      </c>
      <c r="B643">
        <v>340000</v>
      </c>
      <c r="C643">
        <v>96670</v>
      </c>
      <c r="D643">
        <v>243330</v>
      </c>
      <c r="E643" t="s">
        <v>3593</v>
      </c>
    </row>
    <row r="644" spans="1:5" x14ac:dyDescent="0.35">
      <c r="A644">
        <v>821</v>
      </c>
      <c r="B644">
        <v>60000</v>
      </c>
      <c r="C644">
        <v>129871</v>
      </c>
      <c r="D644">
        <v>-69871</v>
      </c>
      <c r="E644" t="s">
        <v>3594</v>
      </c>
    </row>
    <row r="645" spans="1:5" x14ac:dyDescent="0.35">
      <c r="A645">
        <v>822</v>
      </c>
      <c r="B645">
        <v>50000</v>
      </c>
      <c r="C645">
        <v>66377</v>
      </c>
      <c r="D645">
        <v>-16377</v>
      </c>
      <c r="E645" t="s">
        <v>3180</v>
      </c>
    </row>
    <row r="646" spans="1:5" x14ac:dyDescent="0.35">
      <c r="A646">
        <v>823</v>
      </c>
      <c r="B646">
        <v>60000</v>
      </c>
      <c r="C646">
        <v>131392</v>
      </c>
      <c r="D646">
        <v>-71392</v>
      </c>
      <c r="E646" t="s">
        <v>3595</v>
      </c>
    </row>
    <row r="647" spans="1:5" x14ac:dyDescent="0.35">
      <c r="A647">
        <v>824</v>
      </c>
      <c r="B647">
        <v>40000</v>
      </c>
      <c r="C647">
        <v>83603</v>
      </c>
      <c r="D647">
        <v>-43603</v>
      </c>
      <c r="E647" t="s">
        <v>3596</v>
      </c>
    </row>
    <row r="648" spans="1:5" x14ac:dyDescent="0.35">
      <c r="A648">
        <v>825</v>
      </c>
      <c r="B648">
        <v>40000</v>
      </c>
      <c r="C648">
        <v>100231</v>
      </c>
      <c r="D648">
        <v>-60231</v>
      </c>
      <c r="E648" t="s">
        <v>3597</v>
      </c>
    </row>
    <row r="649" spans="1:5" x14ac:dyDescent="0.35">
      <c r="A649">
        <v>826</v>
      </c>
      <c r="B649">
        <v>50000</v>
      </c>
      <c r="C649">
        <v>73260</v>
      </c>
      <c r="D649">
        <v>-23260</v>
      </c>
      <c r="E649" t="s">
        <v>3598</v>
      </c>
    </row>
    <row r="650" spans="1:5" x14ac:dyDescent="0.35">
      <c r="A650">
        <v>827</v>
      </c>
      <c r="B650">
        <v>90000</v>
      </c>
      <c r="C650">
        <v>90104</v>
      </c>
      <c r="D650">
        <v>-104</v>
      </c>
      <c r="E650" t="s">
        <v>3599</v>
      </c>
    </row>
    <row r="651" spans="1:5" x14ac:dyDescent="0.35">
      <c r="A651">
        <v>828</v>
      </c>
      <c r="B651">
        <v>40000</v>
      </c>
      <c r="C651">
        <v>103085</v>
      </c>
      <c r="D651">
        <v>-63085</v>
      </c>
      <c r="E651" t="s">
        <v>3227</v>
      </c>
    </row>
    <row r="652" spans="1:5" x14ac:dyDescent="0.35">
      <c r="A652">
        <v>829</v>
      </c>
      <c r="B652">
        <v>60000</v>
      </c>
      <c r="C652">
        <v>68354</v>
      </c>
      <c r="D652">
        <v>-8354</v>
      </c>
      <c r="E652" t="s">
        <v>3600</v>
      </c>
    </row>
    <row r="653" spans="1:5" x14ac:dyDescent="0.35">
      <c r="A653">
        <v>830</v>
      </c>
      <c r="B653">
        <v>40000</v>
      </c>
      <c r="C653">
        <v>85832</v>
      </c>
      <c r="D653">
        <v>-45832</v>
      </c>
      <c r="E653" t="s">
        <v>3601</v>
      </c>
    </row>
    <row r="654" spans="1:5" x14ac:dyDescent="0.35">
      <c r="A654">
        <v>831</v>
      </c>
      <c r="B654">
        <v>90000</v>
      </c>
      <c r="C654">
        <v>114382</v>
      </c>
      <c r="D654">
        <v>-24382</v>
      </c>
      <c r="E654" s="5">
        <v>45927</v>
      </c>
    </row>
    <row r="655" spans="1:5" x14ac:dyDescent="0.35">
      <c r="A655">
        <v>832</v>
      </c>
      <c r="B655">
        <v>120000</v>
      </c>
      <c r="C655">
        <v>78519</v>
      </c>
      <c r="D655">
        <v>41481</v>
      </c>
      <c r="E655" t="s">
        <v>3602</v>
      </c>
    </row>
    <row r="656" spans="1:5" x14ac:dyDescent="0.35">
      <c r="A656">
        <v>833</v>
      </c>
      <c r="B656">
        <v>40000</v>
      </c>
      <c r="C656">
        <v>80755</v>
      </c>
      <c r="D656">
        <v>-40755</v>
      </c>
      <c r="E656" t="s">
        <v>3603</v>
      </c>
    </row>
    <row r="657" spans="1:5" x14ac:dyDescent="0.35">
      <c r="A657">
        <v>834</v>
      </c>
      <c r="B657">
        <v>300000</v>
      </c>
      <c r="C657">
        <v>154446</v>
      </c>
      <c r="D657">
        <v>145554</v>
      </c>
      <c r="E657" t="s">
        <v>3604</v>
      </c>
    </row>
    <row r="658" spans="1:5" x14ac:dyDescent="0.35">
      <c r="A658">
        <v>835</v>
      </c>
      <c r="B658">
        <v>70000</v>
      </c>
      <c r="C658">
        <v>123401</v>
      </c>
      <c r="D658">
        <v>-53401</v>
      </c>
      <c r="E658" t="s">
        <v>3605</v>
      </c>
    </row>
    <row r="659" spans="1:5" x14ac:dyDescent="0.35">
      <c r="A659">
        <v>836</v>
      </c>
      <c r="B659">
        <v>140000</v>
      </c>
      <c r="C659">
        <v>103085</v>
      </c>
      <c r="D659">
        <v>36915</v>
      </c>
      <c r="E659" t="s">
        <v>3606</v>
      </c>
    </row>
    <row r="660" spans="1:5" x14ac:dyDescent="0.35">
      <c r="A660">
        <v>837</v>
      </c>
      <c r="B660">
        <v>30000</v>
      </c>
      <c r="C660">
        <v>78519</v>
      </c>
      <c r="D660">
        <v>-48519</v>
      </c>
      <c r="E660" t="s">
        <v>3343</v>
      </c>
    </row>
    <row r="661" spans="1:5" x14ac:dyDescent="0.35">
      <c r="A661">
        <v>839</v>
      </c>
      <c r="B661">
        <v>250000</v>
      </c>
      <c r="C661">
        <v>90196</v>
      </c>
      <c r="D661">
        <v>159804</v>
      </c>
      <c r="E661" t="s">
        <v>3607</v>
      </c>
    </row>
    <row r="662" spans="1:5" x14ac:dyDescent="0.35">
      <c r="A662">
        <v>840</v>
      </c>
      <c r="B662">
        <v>40000</v>
      </c>
      <c r="C662">
        <v>76344</v>
      </c>
      <c r="D662">
        <v>-36344</v>
      </c>
      <c r="E662" t="s">
        <v>3608</v>
      </c>
    </row>
    <row r="663" spans="1:5" x14ac:dyDescent="0.35">
      <c r="A663">
        <v>841</v>
      </c>
      <c r="B663">
        <v>1015000</v>
      </c>
      <c r="C663">
        <v>426505</v>
      </c>
      <c r="D663">
        <v>588495</v>
      </c>
      <c r="E663" t="s">
        <v>3609</v>
      </c>
    </row>
    <row r="664" spans="1:5" x14ac:dyDescent="0.35">
      <c r="A664">
        <v>842</v>
      </c>
      <c r="B664">
        <v>120000</v>
      </c>
      <c r="C664">
        <v>126916</v>
      </c>
      <c r="D664">
        <v>-6916</v>
      </c>
      <c r="E664" s="4">
        <v>27881</v>
      </c>
    </row>
    <row r="665" spans="1:5" x14ac:dyDescent="0.35">
      <c r="A665">
        <v>843</v>
      </c>
      <c r="B665">
        <v>30000</v>
      </c>
      <c r="C665">
        <v>90196</v>
      </c>
      <c r="D665">
        <v>-60196</v>
      </c>
      <c r="E665" t="s">
        <v>3610</v>
      </c>
    </row>
    <row r="666" spans="1:5" x14ac:dyDescent="0.35">
      <c r="A666">
        <v>844</v>
      </c>
      <c r="B666">
        <v>500000</v>
      </c>
      <c r="C666">
        <v>183672</v>
      </c>
      <c r="D666">
        <v>316328</v>
      </c>
      <c r="E666" t="s">
        <v>3611</v>
      </c>
    </row>
    <row r="667" spans="1:5" x14ac:dyDescent="0.35">
      <c r="A667">
        <v>845</v>
      </c>
      <c r="B667">
        <v>50000</v>
      </c>
      <c r="C667">
        <v>78004</v>
      </c>
      <c r="D667">
        <v>-28004</v>
      </c>
      <c r="E667" t="s">
        <v>3612</v>
      </c>
    </row>
    <row r="668" spans="1:5" x14ac:dyDescent="0.35">
      <c r="A668">
        <v>846</v>
      </c>
      <c r="B668">
        <v>225000</v>
      </c>
      <c r="C668">
        <v>115136</v>
      </c>
      <c r="D668">
        <v>109864</v>
      </c>
      <c r="E668" t="s">
        <v>3613</v>
      </c>
    </row>
    <row r="669" spans="1:5" x14ac:dyDescent="0.35">
      <c r="A669">
        <v>847</v>
      </c>
      <c r="B669">
        <v>100000</v>
      </c>
      <c r="C669">
        <v>210987</v>
      </c>
      <c r="D669">
        <v>-110987</v>
      </c>
      <c r="E669" t="s">
        <v>3614</v>
      </c>
    </row>
    <row r="670" spans="1:5" x14ac:dyDescent="0.35">
      <c r="A670">
        <v>850</v>
      </c>
      <c r="B670">
        <v>500000</v>
      </c>
      <c r="C670">
        <v>114382</v>
      </c>
      <c r="D670">
        <v>385618</v>
      </c>
      <c r="E670" t="s">
        <v>3615</v>
      </c>
    </row>
    <row r="671" spans="1:5" x14ac:dyDescent="0.35">
      <c r="A671">
        <v>852</v>
      </c>
      <c r="B671">
        <v>130000</v>
      </c>
      <c r="C671">
        <v>123401</v>
      </c>
      <c r="D671">
        <v>6599</v>
      </c>
      <c r="E671" s="5">
        <v>45874</v>
      </c>
    </row>
    <row r="672" spans="1:5" x14ac:dyDescent="0.35">
      <c r="A672">
        <v>853</v>
      </c>
      <c r="B672">
        <v>120000</v>
      </c>
      <c r="C672">
        <v>118416</v>
      </c>
      <c r="D672">
        <v>1584</v>
      </c>
      <c r="E672" s="4">
        <v>11689</v>
      </c>
    </row>
    <row r="673" spans="1:5" x14ac:dyDescent="0.35">
      <c r="A673">
        <v>855</v>
      </c>
      <c r="B673">
        <v>110000</v>
      </c>
      <c r="C673">
        <v>131392</v>
      </c>
      <c r="D673">
        <v>-21392</v>
      </c>
      <c r="E673" t="s">
        <v>3616</v>
      </c>
    </row>
    <row r="674" spans="1:5" x14ac:dyDescent="0.35">
      <c r="A674">
        <v>856</v>
      </c>
      <c r="B674">
        <v>225000</v>
      </c>
      <c r="C674">
        <v>136924</v>
      </c>
      <c r="D674">
        <v>88076</v>
      </c>
      <c r="E674" t="s">
        <v>3617</v>
      </c>
    </row>
    <row r="675" spans="1:5" x14ac:dyDescent="0.35">
      <c r="A675">
        <v>857</v>
      </c>
      <c r="B675">
        <v>110000</v>
      </c>
      <c r="C675">
        <v>183672</v>
      </c>
      <c r="D675">
        <v>-73672</v>
      </c>
      <c r="E675" t="s">
        <v>3618</v>
      </c>
    </row>
    <row r="676" spans="1:5" x14ac:dyDescent="0.35">
      <c r="A676">
        <v>858</v>
      </c>
      <c r="B676">
        <v>30000</v>
      </c>
      <c r="C676">
        <v>78519</v>
      </c>
      <c r="D676">
        <v>-48519</v>
      </c>
      <c r="E676" t="s">
        <v>3343</v>
      </c>
    </row>
    <row r="677" spans="1:5" x14ac:dyDescent="0.35">
      <c r="A677">
        <v>859</v>
      </c>
      <c r="B677">
        <v>120000</v>
      </c>
      <c r="C677">
        <v>96816</v>
      </c>
      <c r="D677">
        <v>23184</v>
      </c>
      <c r="E677" t="s">
        <v>3619</v>
      </c>
    </row>
    <row r="678" spans="1:5" x14ac:dyDescent="0.35">
      <c r="A678">
        <v>860</v>
      </c>
      <c r="B678">
        <v>70000</v>
      </c>
      <c r="C678">
        <v>68354</v>
      </c>
      <c r="D678">
        <v>1646</v>
      </c>
      <c r="E678" s="4">
        <v>12816</v>
      </c>
    </row>
    <row r="679" spans="1:5" x14ac:dyDescent="0.35">
      <c r="A679">
        <v>861</v>
      </c>
      <c r="B679">
        <v>110000</v>
      </c>
      <c r="C679">
        <v>162834</v>
      </c>
      <c r="D679">
        <v>-52834</v>
      </c>
      <c r="E679" t="s">
        <v>3620</v>
      </c>
    </row>
    <row r="680" spans="1:5" x14ac:dyDescent="0.35">
      <c r="A680">
        <v>862</v>
      </c>
      <c r="B680">
        <v>80000</v>
      </c>
      <c r="C680">
        <v>131392</v>
      </c>
      <c r="D680">
        <v>-51392</v>
      </c>
      <c r="E680" t="s">
        <v>3621</v>
      </c>
    </row>
    <row r="681" spans="1:5" x14ac:dyDescent="0.35">
      <c r="A681">
        <v>863</v>
      </c>
      <c r="B681">
        <v>175000</v>
      </c>
      <c r="C681">
        <v>106721</v>
      </c>
      <c r="D681">
        <v>68279</v>
      </c>
      <c r="E681" t="s">
        <v>3358</v>
      </c>
    </row>
    <row r="682" spans="1:5" x14ac:dyDescent="0.35">
      <c r="A682">
        <v>864</v>
      </c>
      <c r="B682">
        <v>110000</v>
      </c>
      <c r="C682">
        <v>134451</v>
      </c>
      <c r="D682">
        <v>-24451</v>
      </c>
      <c r="E682" t="s">
        <v>3622</v>
      </c>
    </row>
    <row r="683" spans="1:5" x14ac:dyDescent="0.35">
      <c r="A683">
        <v>865</v>
      </c>
      <c r="B683">
        <v>175000</v>
      </c>
      <c r="C683">
        <v>114382</v>
      </c>
      <c r="D683">
        <v>60618</v>
      </c>
      <c r="E683" t="s">
        <v>3623</v>
      </c>
    </row>
    <row r="684" spans="1:5" x14ac:dyDescent="0.35">
      <c r="A684">
        <v>866</v>
      </c>
      <c r="B684">
        <v>100000</v>
      </c>
      <c r="C684">
        <v>66025</v>
      </c>
      <c r="D684">
        <v>33975</v>
      </c>
      <c r="E684" t="s">
        <v>3624</v>
      </c>
    </row>
    <row r="685" spans="1:5" x14ac:dyDescent="0.35">
      <c r="A685">
        <v>867</v>
      </c>
      <c r="B685">
        <v>850000</v>
      </c>
      <c r="C685">
        <v>161766</v>
      </c>
      <c r="D685">
        <v>688234</v>
      </c>
      <c r="E685" t="s">
        <v>3625</v>
      </c>
    </row>
    <row r="686" spans="1:5" x14ac:dyDescent="0.35">
      <c r="A686">
        <v>869</v>
      </c>
      <c r="B686">
        <v>650000</v>
      </c>
      <c r="C686">
        <v>183672</v>
      </c>
      <c r="D686">
        <v>466328</v>
      </c>
      <c r="E686" t="s">
        <v>3626</v>
      </c>
    </row>
    <row r="687" spans="1:5" x14ac:dyDescent="0.35">
      <c r="A687">
        <v>871</v>
      </c>
      <c r="B687">
        <v>30000</v>
      </c>
      <c r="C687">
        <v>74701</v>
      </c>
      <c r="D687">
        <v>-44701</v>
      </c>
      <c r="E687" t="s">
        <v>3627</v>
      </c>
    </row>
    <row r="688" spans="1:5" x14ac:dyDescent="0.35">
      <c r="A688">
        <v>872</v>
      </c>
      <c r="B688">
        <v>45000</v>
      </c>
      <c r="C688">
        <v>64817</v>
      </c>
      <c r="D688">
        <v>-19817</v>
      </c>
      <c r="E688" t="s">
        <v>3628</v>
      </c>
    </row>
    <row r="689" spans="1:5" x14ac:dyDescent="0.35">
      <c r="A689">
        <v>873</v>
      </c>
      <c r="B689">
        <v>30000</v>
      </c>
      <c r="C689">
        <v>59309</v>
      </c>
      <c r="D689">
        <v>-29309</v>
      </c>
      <c r="E689" t="s">
        <v>3629</v>
      </c>
    </row>
    <row r="690" spans="1:5" x14ac:dyDescent="0.35">
      <c r="A690">
        <v>874</v>
      </c>
      <c r="B690">
        <v>25000</v>
      </c>
      <c r="C690">
        <v>81021</v>
      </c>
      <c r="D690">
        <v>-56021</v>
      </c>
      <c r="E690" t="s">
        <v>3630</v>
      </c>
    </row>
    <row r="691" spans="1:5" x14ac:dyDescent="0.35">
      <c r="A691">
        <v>875</v>
      </c>
      <c r="B691">
        <v>130000</v>
      </c>
      <c r="C691">
        <v>69928</v>
      </c>
      <c r="D691">
        <v>60072</v>
      </c>
      <c r="E691" t="s">
        <v>3631</v>
      </c>
    </row>
    <row r="692" spans="1:5" x14ac:dyDescent="0.35">
      <c r="A692">
        <v>876</v>
      </c>
      <c r="B692">
        <v>25000</v>
      </c>
      <c r="C692">
        <v>95527</v>
      </c>
      <c r="D692">
        <v>-70527</v>
      </c>
      <c r="E692" t="s">
        <v>3632</v>
      </c>
    </row>
    <row r="693" spans="1:5" x14ac:dyDescent="0.35">
      <c r="A693">
        <v>877</v>
      </c>
      <c r="B693">
        <v>25000</v>
      </c>
      <c r="C693">
        <v>52474</v>
      </c>
      <c r="D693">
        <v>-27474</v>
      </c>
      <c r="E693" t="s">
        <v>3633</v>
      </c>
    </row>
    <row r="694" spans="1:5" x14ac:dyDescent="0.35">
      <c r="A694">
        <v>880</v>
      </c>
      <c r="B694">
        <v>80000</v>
      </c>
      <c r="C694">
        <v>129020</v>
      </c>
      <c r="D694">
        <v>-49020</v>
      </c>
      <c r="E694" t="s">
        <v>3130</v>
      </c>
    </row>
    <row r="695" spans="1:5" x14ac:dyDescent="0.35">
      <c r="A695">
        <v>881</v>
      </c>
      <c r="B695">
        <v>25000</v>
      </c>
      <c r="C695">
        <v>60476</v>
      </c>
      <c r="D695">
        <v>-35476</v>
      </c>
      <c r="E695" t="s">
        <v>3634</v>
      </c>
    </row>
    <row r="696" spans="1:5" x14ac:dyDescent="0.35">
      <c r="A696">
        <v>882</v>
      </c>
      <c r="B696">
        <v>70000</v>
      </c>
      <c r="C696">
        <v>469560</v>
      </c>
      <c r="D696">
        <v>-399560</v>
      </c>
      <c r="E696" t="s">
        <v>3635</v>
      </c>
    </row>
    <row r="697" spans="1:5" x14ac:dyDescent="0.35">
      <c r="A697">
        <v>883</v>
      </c>
      <c r="B697">
        <v>30000</v>
      </c>
      <c r="C697">
        <v>63776</v>
      </c>
      <c r="D697">
        <v>-33776</v>
      </c>
      <c r="E697" t="s">
        <v>3636</v>
      </c>
    </row>
    <row r="698" spans="1:5" x14ac:dyDescent="0.35">
      <c r="A698">
        <v>884</v>
      </c>
      <c r="B698">
        <v>30000</v>
      </c>
      <c r="C698">
        <v>61603</v>
      </c>
      <c r="D698">
        <v>-31603</v>
      </c>
      <c r="E698" t="s">
        <v>3637</v>
      </c>
    </row>
    <row r="699" spans="1:5" x14ac:dyDescent="0.35">
      <c r="A699">
        <v>885</v>
      </c>
      <c r="B699">
        <v>35000</v>
      </c>
      <c r="C699">
        <v>76596</v>
      </c>
      <c r="D699">
        <v>-41596</v>
      </c>
      <c r="E699" t="s">
        <v>3638</v>
      </c>
    </row>
    <row r="700" spans="1:5" x14ac:dyDescent="0.35">
      <c r="A700">
        <v>886</v>
      </c>
      <c r="B700">
        <v>110000</v>
      </c>
      <c r="C700">
        <v>83160</v>
      </c>
      <c r="D700">
        <v>26840</v>
      </c>
      <c r="E700" s="5">
        <v>45771</v>
      </c>
    </row>
    <row r="701" spans="1:5" x14ac:dyDescent="0.35">
      <c r="A701">
        <v>887</v>
      </c>
      <c r="B701">
        <v>35000</v>
      </c>
      <c r="C701">
        <v>75844</v>
      </c>
      <c r="D701">
        <v>-40844</v>
      </c>
      <c r="E701" t="s">
        <v>3639</v>
      </c>
    </row>
    <row r="702" spans="1:5" x14ac:dyDescent="0.35">
      <c r="A702">
        <v>888</v>
      </c>
      <c r="B702">
        <v>60000</v>
      </c>
      <c r="C702">
        <v>92905</v>
      </c>
      <c r="D702">
        <v>-32905</v>
      </c>
      <c r="E702" t="s">
        <v>3474</v>
      </c>
    </row>
    <row r="703" spans="1:5" x14ac:dyDescent="0.35">
      <c r="A703">
        <v>889</v>
      </c>
      <c r="B703">
        <v>70000</v>
      </c>
      <c r="C703">
        <v>83602</v>
      </c>
      <c r="D703">
        <v>-13602</v>
      </c>
      <c r="E703" t="s">
        <v>3640</v>
      </c>
    </row>
    <row r="704" spans="1:5" x14ac:dyDescent="0.35">
      <c r="A704">
        <v>890</v>
      </c>
      <c r="B704">
        <v>200000</v>
      </c>
      <c r="C704">
        <v>190150</v>
      </c>
      <c r="D704">
        <v>9850</v>
      </c>
      <c r="E704" s="4">
        <v>33695</v>
      </c>
    </row>
    <row r="705" spans="1:5" x14ac:dyDescent="0.35">
      <c r="A705">
        <v>891</v>
      </c>
      <c r="B705">
        <v>110000</v>
      </c>
      <c r="C705">
        <v>103766</v>
      </c>
      <c r="D705">
        <v>6234</v>
      </c>
      <c r="E705" s="4">
        <v>24593</v>
      </c>
    </row>
    <row r="706" spans="1:5" x14ac:dyDescent="0.35">
      <c r="A706">
        <v>892</v>
      </c>
      <c r="B706">
        <v>35000</v>
      </c>
      <c r="C706">
        <v>88949</v>
      </c>
      <c r="D706">
        <v>-53949</v>
      </c>
      <c r="E706" t="s">
        <v>3641</v>
      </c>
    </row>
    <row r="707" spans="1:5" x14ac:dyDescent="0.35">
      <c r="A707">
        <v>893</v>
      </c>
      <c r="B707">
        <v>120000</v>
      </c>
      <c r="C707">
        <v>61697</v>
      </c>
      <c r="D707">
        <v>58303</v>
      </c>
      <c r="E707" t="s">
        <v>3642</v>
      </c>
    </row>
    <row r="708" spans="1:5" x14ac:dyDescent="0.35">
      <c r="A708">
        <v>894</v>
      </c>
      <c r="B708">
        <v>80000</v>
      </c>
      <c r="C708">
        <v>91390</v>
      </c>
      <c r="D708">
        <v>-11390</v>
      </c>
      <c r="E708" t="s">
        <v>3643</v>
      </c>
    </row>
    <row r="709" spans="1:5" x14ac:dyDescent="0.35">
      <c r="A709">
        <v>895</v>
      </c>
      <c r="B709">
        <v>40000</v>
      </c>
      <c r="C709">
        <v>77591</v>
      </c>
      <c r="D709">
        <v>-37591</v>
      </c>
      <c r="E709" t="s">
        <v>3134</v>
      </c>
    </row>
    <row r="710" spans="1:5" x14ac:dyDescent="0.35">
      <c r="A710">
        <v>896</v>
      </c>
      <c r="B710">
        <v>170000</v>
      </c>
      <c r="C710">
        <v>124624</v>
      </c>
      <c r="D710">
        <v>45376</v>
      </c>
      <c r="E710" t="s">
        <v>3644</v>
      </c>
    </row>
    <row r="711" spans="1:5" x14ac:dyDescent="0.35">
      <c r="A711">
        <v>897</v>
      </c>
      <c r="B711">
        <v>25000</v>
      </c>
      <c r="C711">
        <v>65592</v>
      </c>
      <c r="D711">
        <v>-40592</v>
      </c>
      <c r="E711" t="s">
        <v>3645</v>
      </c>
    </row>
    <row r="712" spans="1:5" x14ac:dyDescent="0.35">
      <c r="A712">
        <v>898</v>
      </c>
      <c r="B712">
        <v>60000</v>
      </c>
      <c r="C712">
        <v>70070</v>
      </c>
      <c r="D712">
        <v>-10070</v>
      </c>
      <c r="E712" t="s">
        <v>3646</v>
      </c>
    </row>
    <row r="713" spans="1:5" x14ac:dyDescent="0.35">
      <c r="A713">
        <v>899</v>
      </c>
      <c r="B713">
        <v>90000</v>
      </c>
      <c r="C713">
        <v>67546</v>
      </c>
      <c r="D713">
        <v>22454</v>
      </c>
      <c r="E713" t="s">
        <v>3647</v>
      </c>
    </row>
    <row r="714" spans="1:5" x14ac:dyDescent="0.35">
      <c r="A714">
        <v>900</v>
      </c>
      <c r="B714">
        <v>60000</v>
      </c>
      <c r="C714">
        <v>99448</v>
      </c>
      <c r="D714">
        <v>-39448</v>
      </c>
      <c r="E714" t="s">
        <v>3648</v>
      </c>
    </row>
    <row r="715" spans="1:5" x14ac:dyDescent="0.35">
      <c r="A715">
        <v>901</v>
      </c>
      <c r="B715">
        <v>100000</v>
      </c>
      <c r="C715">
        <v>151276</v>
      </c>
      <c r="D715">
        <v>-51276</v>
      </c>
      <c r="E715" t="s">
        <v>3649</v>
      </c>
    </row>
    <row r="716" spans="1:5" x14ac:dyDescent="0.35">
      <c r="A716">
        <v>902</v>
      </c>
      <c r="B716">
        <v>50000</v>
      </c>
      <c r="C716">
        <v>99574</v>
      </c>
      <c r="D716">
        <v>-49574</v>
      </c>
      <c r="E716" t="s">
        <v>3392</v>
      </c>
    </row>
    <row r="717" spans="1:5" x14ac:dyDescent="0.35">
      <c r="A717">
        <v>903</v>
      </c>
      <c r="B717">
        <v>40000</v>
      </c>
      <c r="C717">
        <v>108327</v>
      </c>
      <c r="D717">
        <v>-68327</v>
      </c>
      <c r="E717" t="s">
        <v>3650</v>
      </c>
    </row>
    <row r="718" spans="1:5" x14ac:dyDescent="0.35">
      <c r="A718">
        <v>904</v>
      </c>
      <c r="B718">
        <v>50000</v>
      </c>
      <c r="C718">
        <v>80327</v>
      </c>
      <c r="D718">
        <v>-30327</v>
      </c>
      <c r="E718" t="s">
        <v>3086</v>
      </c>
    </row>
    <row r="719" spans="1:5" x14ac:dyDescent="0.35">
      <c r="A719">
        <v>905</v>
      </c>
      <c r="B719">
        <v>140000</v>
      </c>
      <c r="C719">
        <v>131691</v>
      </c>
      <c r="D719">
        <v>8309</v>
      </c>
      <c r="E719" s="4">
        <v>34090</v>
      </c>
    </row>
    <row r="720" spans="1:5" x14ac:dyDescent="0.35">
      <c r="A720">
        <v>906</v>
      </c>
      <c r="B720">
        <v>150000</v>
      </c>
      <c r="C720">
        <v>103085</v>
      </c>
      <c r="D720">
        <v>46915</v>
      </c>
      <c r="E720" t="s">
        <v>3651</v>
      </c>
    </row>
    <row r="721" spans="1:5" x14ac:dyDescent="0.35">
      <c r="A721">
        <v>907</v>
      </c>
      <c r="B721">
        <v>35000</v>
      </c>
      <c r="C721">
        <v>53737</v>
      </c>
      <c r="D721">
        <v>-18737</v>
      </c>
      <c r="E721" t="s">
        <v>3652</v>
      </c>
    </row>
    <row r="722" spans="1:5" x14ac:dyDescent="0.35">
      <c r="A722">
        <v>908</v>
      </c>
      <c r="B722">
        <v>45000</v>
      </c>
      <c r="C722">
        <v>103766</v>
      </c>
      <c r="D722">
        <v>-58766</v>
      </c>
      <c r="E722" t="s">
        <v>3653</v>
      </c>
    </row>
    <row r="723" spans="1:5" x14ac:dyDescent="0.35">
      <c r="A723">
        <v>909</v>
      </c>
      <c r="B723">
        <v>50000</v>
      </c>
      <c r="C723">
        <v>87343</v>
      </c>
      <c r="D723">
        <v>-37343</v>
      </c>
      <c r="E723" t="s">
        <v>3654</v>
      </c>
    </row>
    <row r="724" spans="1:5" x14ac:dyDescent="0.35">
      <c r="A724">
        <v>910</v>
      </c>
      <c r="B724">
        <v>45000</v>
      </c>
      <c r="C724">
        <v>82636</v>
      </c>
      <c r="D724">
        <v>-37636</v>
      </c>
      <c r="E724" t="s">
        <v>3655</v>
      </c>
    </row>
    <row r="725" spans="1:5" x14ac:dyDescent="0.35">
      <c r="A725">
        <v>911</v>
      </c>
      <c r="B725">
        <v>100000</v>
      </c>
      <c r="C725">
        <v>89130</v>
      </c>
      <c r="D725">
        <v>10870</v>
      </c>
      <c r="E725" s="4">
        <v>32051</v>
      </c>
    </row>
    <row r="726" spans="1:5" x14ac:dyDescent="0.35">
      <c r="A726">
        <v>912</v>
      </c>
      <c r="B726">
        <v>400000</v>
      </c>
      <c r="C726">
        <v>411975</v>
      </c>
      <c r="D726">
        <v>-11975</v>
      </c>
      <c r="E726" s="4">
        <v>36192</v>
      </c>
    </row>
    <row r="727" spans="1:5" x14ac:dyDescent="0.35">
      <c r="A727">
        <v>913</v>
      </c>
      <c r="B727">
        <v>130000</v>
      </c>
      <c r="C727">
        <v>92905</v>
      </c>
      <c r="D727">
        <v>37095</v>
      </c>
      <c r="E727" t="s">
        <v>3656</v>
      </c>
    </row>
    <row r="728" spans="1:5" x14ac:dyDescent="0.35">
      <c r="A728">
        <v>914</v>
      </c>
      <c r="B728">
        <v>25000</v>
      </c>
      <c r="C728">
        <v>72083</v>
      </c>
      <c r="D728">
        <v>-47083</v>
      </c>
      <c r="E728" t="s">
        <v>3657</v>
      </c>
    </row>
    <row r="729" spans="1:5" x14ac:dyDescent="0.35">
      <c r="A729">
        <v>915</v>
      </c>
      <c r="B729">
        <v>180000</v>
      </c>
      <c r="C729">
        <v>139193</v>
      </c>
      <c r="D729">
        <v>40807</v>
      </c>
      <c r="E729" t="s">
        <v>3658</v>
      </c>
    </row>
    <row r="730" spans="1:5" x14ac:dyDescent="0.35">
      <c r="A730">
        <v>916</v>
      </c>
      <c r="B730">
        <v>40000</v>
      </c>
      <c r="C730">
        <v>75844</v>
      </c>
      <c r="D730">
        <v>-35844</v>
      </c>
      <c r="E730" t="s">
        <v>3659</v>
      </c>
    </row>
    <row r="731" spans="1:5" x14ac:dyDescent="0.35">
      <c r="A731">
        <v>917</v>
      </c>
      <c r="B731">
        <v>70000</v>
      </c>
      <c r="C731">
        <v>85269</v>
      </c>
      <c r="D731">
        <v>-15269</v>
      </c>
      <c r="E731" t="s">
        <v>3660</v>
      </c>
    </row>
    <row r="732" spans="1:5" x14ac:dyDescent="0.35">
      <c r="A732">
        <v>918</v>
      </c>
      <c r="B732">
        <v>25000</v>
      </c>
      <c r="C732">
        <v>91390</v>
      </c>
      <c r="D732">
        <v>-66390</v>
      </c>
      <c r="E732" t="s">
        <v>3661</v>
      </c>
    </row>
    <row r="733" spans="1:5" x14ac:dyDescent="0.35">
      <c r="A733">
        <v>919</v>
      </c>
      <c r="B733">
        <v>90000</v>
      </c>
      <c r="C733">
        <v>95431</v>
      </c>
      <c r="D733">
        <v>-5431</v>
      </c>
      <c r="E733" s="5">
        <v>45722</v>
      </c>
    </row>
    <row r="734" spans="1:5" x14ac:dyDescent="0.35">
      <c r="A734">
        <v>920</v>
      </c>
      <c r="B734">
        <v>90000</v>
      </c>
      <c r="C734">
        <v>69928</v>
      </c>
      <c r="D734">
        <v>20072</v>
      </c>
      <c r="E734" s="5">
        <v>45738</v>
      </c>
    </row>
    <row r="735" spans="1:5" x14ac:dyDescent="0.35">
      <c r="A735">
        <v>921</v>
      </c>
      <c r="B735">
        <v>40000</v>
      </c>
      <c r="C735">
        <v>63566</v>
      </c>
      <c r="D735">
        <v>-23566</v>
      </c>
      <c r="E735" t="s">
        <v>3662</v>
      </c>
    </row>
    <row r="736" spans="1:5" x14ac:dyDescent="0.35">
      <c r="A736">
        <v>922</v>
      </c>
      <c r="B736">
        <v>80000</v>
      </c>
      <c r="C736">
        <v>280099</v>
      </c>
      <c r="D736">
        <v>-200099</v>
      </c>
      <c r="E736" t="s">
        <v>3663</v>
      </c>
    </row>
    <row r="737" spans="1:5" x14ac:dyDescent="0.35">
      <c r="A737">
        <v>923</v>
      </c>
      <c r="B737">
        <v>30000</v>
      </c>
      <c r="C737">
        <v>69031</v>
      </c>
      <c r="D737">
        <v>-39031</v>
      </c>
      <c r="E737" t="s">
        <v>3664</v>
      </c>
    </row>
    <row r="738" spans="1:5" x14ac:dyDescent="0.35">
      <c r="A738">
        <v>924</v>
      </c>
      <c r="B738">
        <v>45000</v>
      </c>
      <c r="C738">
        <v>67546</v>
      </c>
      <c r="D738">
        <v>-22546</v>
      </c>
      <c r="E738" t="s">
        <v>3665</v>
      </c>
    </row>
    <row r="739" spans="1:5" x14ac:dyDescent="0.35">
      <c r="A739">
        <v>925</v>
      </c>
      <c r="B739">
        <v>40000</v>
      </c>
      <c r="C739">
        <v>78261</v>
      </c>
      <c r="D739">
        <v>-38261</v>
      </c>
      <c r="E739" t="s">
        <v>3666</v>
      </c>
    </row>
    <row r="740" spans="1:5" x14ac:dyDescent="0.35">
      <c r="A740">
        <v>927</v>
      </c>
      <c r="B740">
        <v>160000</v>
      </c>
      <c r="C740">
        <v>127753</v>
      </c>
      <c r="D740">
        <v>32247</v>
      </c>
      <c r="E740" t="s">
        <v>3667</v>
      </c>
    </row>
    <row r="741" spans="1:5" x14ac:dyDescent="0.35">
      <c r="A741">
        <v>928</v>
      </c>
      <c r="B741">
        <v>45000</v>
      </c>
      <c r="C741">
        <v>83160</v>
      </c>
      <c r="D741">
        <v>-38160</v>
      </c>
      <c r="E741" t="s">
        <v>3668</v>
      </c>
    </row>
    <row r="742" spans="1:5" x14ac:dyDescent="0.35">
      <c r="A742">
        <v>929</v>
      </c>
      <c r="B742">
        <v>120000</v>
      </c>
      <c r="C742">
        <v>307582</v>
      </c>
      <c r="D742">
        <v>-187582</v>
      </c>
      <c r="E742" t="s">
        <v>3669</v>
      </c>
    </row>
    <row r="743" spans="1:5" x14ac:dyDescent="0.35">
      <c r="A743">
        <v>930</v>
      </c>
      <c r="B743">
        <v>750000</v>
      </c>
      <c r="C743">
        <v>2401454</v>
      </c>
      <c r="D743">
        <v>-1651454</v>
      </c>
      <c r="E743" t="s">
        <v>3670</v>
      </c>
    </row>
    <row r="744" spans="1:5" x14ac:dyDescent="0.35">
      <c r="A744">
        <v>935</v>
      </c>
      <c r="B744">
        <v>130000</v>
      </c>
      <c r="C744">
        <v>67546</v>
      </c>
      <c r="D744">
        <v>62454</v>
      </c>
      <c r="E744" t="s">
        <v>3671</v>
      </c>
    </row>
    <row r="745" spans="1:5" x14ac:dyDescent="0.35">
      <c r="A745">
        <v>936</v>
      </c>
      <c r="B745">
        <v>30000</v>
      </c>
      <c r="C745">
        <v>56798</v>
      </c>
      <c r="D745">
        <v>-26798</v>
      </c>
      <c r="E745" t="s">
        <v>3672</v>
      </c>
    </row>
    <row r="746" spans="1:5" x14ac:dyDescent="0.35">
      <c r="A746">
        <v>937</v>
      </c>
      <c r="B746">
        <v>375000</v>
      </c>
      <c r="C746">
        <v>69698</v>
      </c>
      <c r="D746">
        <v>305302</v>
      </c>
      <c r="E746" t="s">
        <v>3673</v>
      </c>
    </row>
    <row r="747" spans="1:5" x14ac:dyDescent="0.35">
      <c r="A747">
        <v>939</v>
      </c>
      <c r="B747">
        <v>30000</v>
      </c>
      <c r="C747">
        <v>92273</v>
      </c>
      <c r="D747">
        <v>-62273</v>
      </c>
      <c r="E747" t="s">
        <v>3515</v>
      </c>
    </row>
    <row r="748" spans="1:5" x14ac:dyDescent="0.35">
      <c r="A748">
        <v>943</v>
      </c>
      <c r="B748">
        <v>1250000</v>
      </c>
      <c r="C748">
        <v>1478191</v>
      </c>
      <c r="D748">
        <v>-228191</v>
      </c>
      <c r="E748" t="s">
        <v>3674</v>
      </c>
    </row>
    <row r="749" spans="1:5" x14ac:dyDescent="0.35">
      <c r="A749">
        <v>948</v>
      </c>
      <c r="B749">
        <v>30000</v>
      </c>
      <c r="C749">
        <v>64817</v>
      </c>
      <c r="D749">
        <v>-34817</v>
      </c>
      <c r="E749" t="s">
        <v>3675</v>
      </c>
    </row>
    <row r="750" spans="1:5" x14ac:dyDescent="0.35">
      <c r="A750">
        <v>950</v>
      </c>
      <c r="B750">
        <v>50000</v>
      </c>
      <c r="C750">
        <v>133570</v>
      </c>
      <c r="D750">
        <v>-83570</v>
      </c>
      <c r="E750" t="s">
        <v>3676</v>
      </c>
    </row>
    <row r="751" spans="1:5" x14ac:dyDescent="0.35">
      <c r="A751">
        <v>952</v>
      </c>
      <c r="B751">
        <v>80000</v>
      </c>
      <c r="C751">
        <v>122871</v>
      </c>
      <c r="D751">
        <v>-42871</v>
      </c>
      <c r="E751" t="s">
        <v>3677</v>
      </c>
    </row>
    <row r="752" spans="1:5" x14ac:dyDescent="0.35">
      <c r="A752">
        <v>953</v>
      </c>
      <c r="B752">
        <v>30000</v>
      </c>
      <c r="C752">
        <v>94613</v>
      </c>
      <c r="D752">
        <v>-64613</v>
      </c>
      <c r="E752" t="s">
        <v>3678</v>
      </c>
    </row>
    <row r="753" spans="1:5" x14ac:dyDescent="0.35">
      <c r="A753">
        <v>954</v>
      </c>
      <c r="B753">
        <v>70000</v>
      </c>
      <c r="C753">
        <v>49445</v>
      </c>
      <c r="D753">
        <v>20555</v>
      </c>
      <c r="E753" t="s">
        <v>3486</v>
      </c>
    </row>
    <row r="754" spans="1:5" x14ac:dyDescent="0.35">
      <c r="A754">
        <v>955</v>
      </c>
      <c r="B754">
        <v>110000</v>
      </c>
      <c r="C754">
        <v>89740</v>
      </c>
      <c r="D754">
        <v>20260</v>
      </c>
      <c r="E754" t="s">
        <v>3115</v>
      </c>
    </row>
    <row r="755" spans="1:5" x14ac:dyDescent="0.35">
      <c r="A755">
        <v>956</v>
      </c>
      <c r="B755">
        <v>70000</v>
      </c>
      <c r="C755">
        <v>126916</v>
      </c>
      <c r="D755">
        <v>-56916</v>
      </c>
      <c r="E755" t="s">
        <v>3679</v>
      </c>
    </row>
    <row r="756" spans="1:5" x14ac:dyDescent="0.35">
      <c r="A756">
        <v>957</v>
      </c>
      <c r="B756">
        <v>140000</v>
      </c>
      <c r="C756">
        <v>150932</v>
      </c>
      <c r="D756">
        <v>-10932</v>
      </c>
      <c r="E756" s="4">
        <v>29768</v>
      </c>
    </row>
    <row r="757" spans="1:5" x14ac:dyDescent="0.35">
      <c r="A757">
        <v>960</v>
      </c>
      <c r="B757">
        <v>100000</v>
      </c>
      <c r="C757">
        <v>120105</v>
      </c>
      <c r="D757">
        <v>-20105</v>
      </c>
      <c r="E757" s="5">
        <v>45981</v>
      </c>
    </row>
    <row r="758" spans="1:5" x14ac:dyDescent="0.35">
      <c r="A758">
        <v>961</v>
      </c>
      <c r="B758">
        <v>30000</v>
      </c>
      <c r="C758">
        <v>99347</v>
      </c>
      <c r="D758">
        <v>-69347</v>
      </c>
      <c r="E758" t="s">
        <v>3680</v>
      </c>
    </row>
    <row r="759" spans="1:5" x14ac:dyDescent="0.35">
      <c r="A759">
        <v>962</v>
      </c>
      <c r="B759">
        <v>40000</v>
      </c>
      <c r="C759">
        <v>118416</v>
      </c>
      <c r="D759">
        <v>-78416</v>
      </c>
      <c r="E759" t="s">
        <v>3500</v>
      </c>
    </row>
    <row r="760" spans="1:5" x14ac:dyDescent="0.35">
      <c r="A760">
        <v>963</v>
      </c>
      <c r="B760">
        <v>200000</v>
      </c>
      <c r="C760">
        <v>107425</v>
      </c>
      <c r="D760">
        <v>92575</v>
      </c>
      <c r="E760" t="s">
        <v>3158</v>
      </c>
    </row>
    <row r="761" spans="1:5" x14ac:dyDescent="0.35">
      <c r="A761">
        <v>964</v>
      </c>
      <c r="B761">
        <v>100000</v>
      </c>
      <c r="C761">
        <v>154446</v>
      </c>
      <c r="D761">
        <v>-54446</v>
      </c>
      <c r="E761" t="s">
        <v>3681</v>
      </c>
    </row>
    <row r="762" spans="1:5" x14ac:dyDescent="0.35">
      <c r="A762">
        <v>965</v>
      </c>
      <c r="B762">
        <v>110000</v>
      </c>
      <c r="C762">
        <v>594251</v>
      </c>
      <c r="D762">
        <v>-484251</v>
      </c>
      <c r="E762" t="s">
        <v>3682</v>
      </c>
    </row>
    <row r="763" spans="1:5" x14ac:dyDescent="0.35">
      <c r="A763">
        <v>966</v>
      </c>
      <c r="B763">
        <v>90000</v>
      </c>
      <c r="C763">
        <v>457120</v>
      </c>
      <c r="D763">
        <v>-367120</v>
      </c>
      <c r="E763" t="s">
        <v>3683</v>
      </c>
    </row>
    <row r="764" spans="1:5" x14ac:dyDescent="0.35">
      <c r="A764">
        <v>967</v>
      </c>
      <c r="B764">
        <v>60000</v>
      </c>
      <c r="C764">
        <v>96989</v>
      </c>
      <c r="D764">
        <v>-36989</v>
      </c>
      <c r="E764" t="s">
        <v>3684</v>
      </c>
    </row>
    <row r="765" spans="1:5" x14ac:dyDescent="0.35">
      <c r="A765">
        <v>968</v>
      </c>
      <c r="B765">
        <v>40000</v>
      </c>
      <c r="C765">
        <v>89017</v>
      </c>
      <c r="D765">
        <v>-49017</v>
      </c>
      <c r="E765" t="s">
        <v>3685</v>
      </c>
    </row>
    <row r="766" spans="1:5" x14ac:dyDescent="0.35">
      <c r="A766">
        <v>969</v>
      </c>
      <c r="B766">
        <v>50000</v>
      </c>
      <c r="C766">
        <v>96060</v>
      </c>
      <c r="D766">
        <v>-46060</v>
      </c>
      <c r="E766" t="s">
        <v>3686</v>
      </c>
    </row>
    <row r="767" spans="1:5" x14ac:dyDescent="0.35">
      <c r="A767">
        <v>971</v>
      </c>
      <c r="B767">
        <v>100000</v>
      </c>
      <c r="C767">
        <v>126916</v>
      </c>
      <c r="D767">
        <v>-26916</v>
      </c>
      <c r="E767" t="s">
        <v>3397</v>
      </c>
    </row>
    <row r="768" spans="1:5" x14ac:dyDescent="0.35">
      <c r="A768">
        <v>973</v>
      </c>
      <c r="B768">
        <v>300000</v>
      </c>
      <c r="C768">
        <v>145790</v>
      </c>
      <c r="D768">
        <v>154210</v>
      </c>
      <c r="E768" t="s">
        <v>3687</v>
      </c>
    </row>
    <row r="769" spans="1:5" x14ac:dyDescent="0.35">
      <c r="A769">
        <v>974</v>
      </c>
      <c r="B769">
        <v>30000</v>
      </c>
      <c r="C769">
        <v>91090</v>
      </c>
      <c r="D769">
        <v>-61090</v>
      </c>
      <c r="E769" t="s">
        <v>3688</v>
      </c>
    </row>
    <row r="770" spans="1:5" x14ac:dyDescent="0.35">
      <c r="A770">
        <v>976</v>
      </c>
      <c r="B770">
        <v>220000</v>
      </c>
      <c r="C770">
        <v>92905</v>
      </c>
      <c r="D770">
        <v>127095</v>
      </c>
      <c r="E770" t="s">
        <v>3689</v>
      </c>
    </row>
    <row r="771" spans="1:5" x14ac:dyDescent="0.35">
      <c r="A771">
        <v>979</v>
      </c>
      <c r="B771">
        <v>500000</v>
      </c>
      <c r="C771">
        <v>145790</v>
      </c>
      <c r="D771">
        <v>354210</v>
      </c>
      <c r="E771" t="s">
        <v>3690</v>
      </c>
    </row>
    <row r="772" spans="1:5" x14ac:dyDescent="0.35">
      <c r="A772">
        <v>980</v>
      </c>
      <c r="B772">
        <v>30000</v>
      </c>
      <c r="C772">
        <v>124624</v>
      </c>
      <c r="D772">
        <v>-94624</v>
      </c>
      <c r="E772" t="s">
        <v>3691</v>
      </c>
    </row>
    <row r="773" spans="1:5" x14ac:dyDescent="0.35">
      <c r="A773">
        <v>981</v>
      </c>
      <c r="B773">
        <v>340000</v>
      </c>
      <c r="C773">
        <v>392042</v>
      </c>
      <c r="D773">
        <v>-52042</v>
      </c>
      <c r="E773" t="s">
        <v>3692</v>
      </c>
    </row>
    <row r="774" spans="1:5" x14ac:dyDescent="0.35">
      <c r="A774">
        <v>983</v>
      </c>
      <c r="B774">
        <v>90000</v>
      </c>
      <c r="C774">
        <v>179902</v>
      </c>
      <c r="D774">
        <v>-89902</v>
      </c>
      <c r="E774" t="s">
        <v>3693</v>
      </c>
    </row>
    <row r="775" spans="1:5" x14ac:dyDescent="0.35">
      <c r="A775">
        <v>984</v>
      </c>
      <c r="B775">
        <v>150000</v>
      </c>
      <c r="C775">
        <v>146752</v>
      </c>
      <c r="D775">
        <v>3248</v>
      </c>
      <c r="E775" s="4">
        <v>42767</v>
      </c>
    </row>
    <row r="776" spans="1:5" x14ac:dyDescent="0.35">
      <c r="A776">
        <v>985</v>
      </c>
      <c r="B776">
        <v>50000</v>
      </c>
      <c r="C776">
        <v>96181</v>
      </c>
      <c r="D776">
        <v>-46181</v>
      </c>
      <c r="E776" t="s">
        <v>3694</v>
      </c>
    </row>
    <row r="777" spans="1:5" x14ac:dyDescent="0.35">
      <c r="A777">
        <v>986</v>
      </c>
      <c r="B777">
        <v>700000</v>
      </c>
      <c r="C777">
        <v>138984</v>
      </c>
      <c r="D777">
        <v>561016</v>
      </c>
      <c r="E777" t="s">
        <v>3695</v>
      </c>
    </row>
    <row r="778" spans="1:5" x14ac:dyDescent="0.35">
      <c r="A778">
        <v>987</v>
      </c>
      <c r="B778">
        <v>200000</v>
      </c>
      <c r="C778">
        <v>159893</v>
      </c>
      <c r="D778">
        <v>40107</v>
      </c>
      <c r="E778" s="5">
        <v>45797</v>
      </c>
    </row>
    <row r="779" spans="1:5" x14ac:dyDescent="0.35">
      <c r="A779">
        <v>988</v>
      </c>
      <c r="B779">
        <v>150000</v>
      </c>
      <c r="C779">
        <v>312209</v>
      </c>
      <c r="D779">
        <v>-162209</v>
      </c>
      <c r="E779" t="s">
        <v>3696</v>
      </c>
    </row>
    <row r="780" spans="1:5" x14ac:dyDescent="0.35">
      <c r="A780">
        <v>991</v>
      </c>
      <c r="B780">
        <v>60000</v>
      </c>
      <c r="C780">
        <v>81845</v>
      </c>
      <c r="D780">
        <v>-21845</v>
      </c>
      <c r="E780" t="s">
        <v>3518</v>
      </c>
    </row>
    <row r="781" spans="1:5" x14ac:dyDescent="0.35">
      <c r="A781">
        <v>993</v>
      </c>
      <c r="B781">
        <v>220000</v>
      </c>
      <c r="C781">
        <v>148207</v>
      </c>
      <c r="D781">
        <v>71793</v>
      </c>
      <c r="E781" t="s">
        <v>3697</v>
      </c>
    </row>
    <row r="782" spans="1:5" x14ac:dyDescent="0.35">
      <c r="A782">
        <v>994</v>
      </c>
      <c r="B782">
        <v>60000</v>
      </c>
      <c r="C782">
        <v>105327</v>
      </c>
      <c r="D782">
        <v>-45327</v>
      </c>
      <c r="E782" t="s">
        <v>3698</v>
      </c>
    </row>
    <row r="783" spans="1:5" x14ac:dyDescent="0.35">
      <c r="A783">
        <v>995</v>
      </c>
      <c r="B783">
        <v>180000</v>
      </c>
      <c r="C783">
        <v>171371</v>
      </c>
      <c r="D783">
        <v>8629</v>
      </c>
      <c r="E783" s="4">
        <v>28946</v>
      </c>
    </row>
    <row r="784" spans="1:5" x14ac:dyDescent="0.35">
      <c r="A784">
        <v>997</v>
      </c>
      <c r="B784">
        <v>160000</v>
      </c>
      <c r="C784">
        <v>151276</v>
      </c>
      <c r="D784">
        <v>8724</v>
      </c>
      <c r="E784" s="4">
        <v>16558</v>
      </c>
    </row>
    <row r="785" spans="1:5" x14ac:dyDescent="0.35">
      <c r="A785">
        <v>998</v>
      </c>
      <c r="B785">
        <v>60000</v>
      </c>
      <c r="C785">
        <v>86683</v>
      </c>
      <c r="D785">
        <v>-26683</v>
      </c>
      <c r="E785" t="s">
        <v>3699</v>
      </c>
    </row>
    <row r="786" spans="1:5" x14ac:dyDescent="0.35">
      <c r="A786">
        <v>999</v>
      </c>
      <c r="B786">
        <v>50000</v>
      </c>
      <c r="C786">
        <v>148207</v>
      </c>
      <c r="D786">
        <v>-98207</v>
      </c>
      <c r="E786" t="s">
        <v>3485</v>
      </c>
    </row>
    <row r="787" spans="1:5" x14ac:dyDescent="0.35">
      <c r="A787">
        <v>1000</v>
      </c>
      <c r="B787">
        <v>200000</v>
      </c>
      <c r="C787">
        <v>145790</v>
      </c>
      <c r="D787">
        <v>54210</v>
      </c>
      <c r="E787" s="5">
        <v>45684</v>
      </c>
    </row>
    <row r="788" spans="1:5" x14ac:dyDescent="0.35">
      <c r="A788">
        <v>1001</v>
      </c>
      <c r="B788">
        <v>40000</v>
      </c>
      <c r="C788">
        <v>118987</v>
      </c>
      <c r="D788">
        <v>-78987</v>
      </c>
      <c r="E788" t="s">
        <v>3700</v>
      </c>
    </row>
    <row r="789" spans="1:5" x14ac:dyDescent="0.35">
      <c r="A789">
        <v>1002</v>
      </c>
      <c r="B789">
        <v>1100000</v>
      </c>
      <c r="C789">
        <v>1299932</v>
      </c>
      <c r="D789">
        <v>-199932</v>
      </c>
      <c r="E789" t="s">
        <v>3701</v>
      </c>
    </row>
    <row r="790" spans="1:5" x14ac:dyDescent="0.35">
      <c r="A790">
        <v>1003</v>
      </c>
      <c r="B790">
        <v>100000</v>
      </c>
      <c r="C790">
        <v>70872</v>
      </c>
      <c r="D790">
        <v>29128</v>
      </c>
      <c r="E790" t="s">
        <v>3702</v>
      </c>
    </row>
    <row r="791" spans="1:5" x14ac:dyDescent="0.35">
      <c r="A791">
        <v>1004</v>
      </c>
      <c r="B791">
        <v>110000</v>
      </c>
      <c r="C791">
        <v>110346</v>
      </c>
      <c r="D791">
        <v>-346</v>
      </c>
      <c r="E791" t="s">
        <v>3703</v>
      </c>
    </row>
    <row r="792" spans="1:5" x14ac:dyDescent="0.35">
      <c r="A792">
        <v>1005</v>
      </c>
      <c r="B792">
        <v>60000</v>
      </c>
      <c r="C792">
        <v>262531</v>
      </c>
      <c r="D792">
        <v>-202531</v>
      </c>
      <c r="E792" t="s">
        <v>3704</v>
      </c>
    </row>
    <row r="793" spans="1:5" x14ac:dyDescent="0.35">
      <c r="A793">
        <v>1006</v>
      </c>
      <c r="B793">
        <v>150000</v>
      </c>
      <c r="C793">
        <v>199665</v>
      </c>
      <c r="D793">
        <v>-49665</v>
      </c>
      <c r="E793" t="s">
        <v>3705</v>
      </c>
    </row>
    <row r="794" spans="1:5" x14ac:dyDescent="0.35">
      <c r="A794">
        <v>1007</v>
      </c>
      <c r="B794">
        <v>170000</v>
      </c>
      <c r="C794">
        <v>75309</v>
      </c>
      <c r="D794">
        <v>94691</v>
      </c>
      <c r="E794" t="s">
        <v>3706</v>
      </c>
    </row>
    <row r="795" spans="1:5" x14ac:dyDescent="0.35">
      <c r="A795">
        <v>1008</v>
      </c>
      <c r="B795">
        <v>60000</v>
      </c>
      <c r="C795">
        <v>252436</v>
      </c>
      <c r="D795">
        <v>-192436</v>
      </c>
      <c r="E795" t="s">
        <v>3707</v>
      </c>
    </row>
    <row r="796" spans="1:5" x14ac:dyDescent="0.35">
      <c r="A796">
        <v>1009</v>
      </c>
      <c r="B796">
        <v>170000</v>
      </c>
      <c r="C796">
        <v>171893</v>
      </c>
      <c r="D796">
        <v>-1893</v>
      </c>
      <c r="E796" s="5">
        <v>45962</v>
      </c>
    </row>
    <row r="797" spans="1:5" x14ac:dyDescent="0.35">
      <c r="A797">
        <v>1010</v>
      </c>
      <c r="B797">
        <v>100000</v>
      </c>
      <c r="C797">
        <v>129020</v>
      </c>
      <c r="D797">
        <v>-29020</v>
      </c>
      <c r="E797" t="s">
        <v>3708</v>
      </c>
    </row>
    <row r="798" spans="1:5" x14ac:dyDescent="0.35">
      <c r="A798">
        <v>1011</v>
      </c>
      <c r="B798">
        <v>180000</v>
      </c>
      <c r="C798">
        <v>136026</v>
      </c>
      <c r="D798">
        <v>43974</v>
      </c>
      <c r="E798" t="s">
        <v>3709</v>
      </c>
    </row>
    <row r="799" spans="1:5" x14ac:dyDescent="0.35">
      <c r="A799">
        <v>1012</v>
      </c>
      <c r="B799">
        <v>70000</v>
      </c>
      <c r="C799">
        <v>139193</v>
      </c>
      <c r="D799">
        <v>-69193</v>
      </c>
      <c r="E799" t="s">
        <v>3710</v>
      </c>
    </row>
    <row r="800" spans="1:5" x14ac:dyDescent="0.35">
      <c r="A800">
        <v>1013</v>
      </c>
      <c r="B800">
        <v>180000</v>
      </c>
      <c r="C800">
        <v>79820</v>
      </c>
      <c r="D800">
        <v>100180</v>
      </c>
      <c r="E800" t="s">
        <v>3556</v>
      </c>
    </row>
    <row r="801" spans="1:5" x14ac:dyDescent="0.35">
      <c r="A801">
        <v>1014</v>
      </c>
      <c r="B801">
        <v>80000</v>
      </c>
      <c r="C801">
        <v>85875</v>
      </c>
      <c r="D801">
        <v>-5875</v>
      </c>
      <c r="E801" s="4">
        <v>12601</v>
      </c>
    </row>
    <row r="802" spans="1:5" x14ac:dyDescent="0.35">
      <c r="A802">
        <v>1015</v>
      </c>
      <c r="B802">
        <v>120000</v>
      </c>
      <c r="C802">
        <v>132259</v>
      </c>
      <c r="D802">
        <v>-12259</v>
      </c>
      <c r="E802" s="4">
        <v>44835</v>
      </c>
    </row>
    <row r="803" spans="1:5" x14ac:dyDescent="0.35">
      <c r="A803">
        <v>1016</v>
      </c>
      <c r="B803">
        <v>180000</v>
      </c>
      <c r="C803">
        <v>92788</v>
      </c>
      <c r="D803">
        <v>87212</v>
      </c>
      <c r="E803" t="s">
        <v>3711</v>
      </c>
    </row>
    <row r="804" spans="1:5" x14ac:dyDescent="0.35">
      <c r="A804">
        <v>1017</v>
      </c>
      <c r="B804">
        <v>750000</v>
      </c>
      <c r="C804">
        <v>106721</v>
      </c>
      <c r="D804">
        <v>643279</v>
      </c>
      <c r="E804" t="s">
        <v>3712</v>
      </c>
    </row>
    <row r="805" spans="1:5" x14ac:dyDescent="0.35">
      <c r="A805">
        <v>1018</v>
      </c>
      <c r="B805">
        <v>50000</v>
      </c>
      <c r="C805">
        <v>136026</v>
      </c>
      <c r="D805">
        <v>-86026</v>
      </c>
      <c r="E805" t="s">
        <v>3713</v>
      </c>
    </row>
    <row r="806" spans="1:5" x14ac:dyDescent="0.35">
      <c r="A806">
        <v>1019</v>
      </c>
      <c r="B806">
        <v>80000</v>
      </c>
      <c r="C806">
        <v>235529</v>
      </c>
      <c r="D806">
        <v>-155529</v>
      </c>
      <c r="E806" t="s">
        <v>3714</v>
      </c>
    </row>
    <row r="807" spans="1:5" x14ac:dyDescent="0.35">
      <c r="A807">
        <v>1020</v>
      </c>
      <c r="B807">
        <v>320000</v>
      </c>
      <c r="C807">
        <v>129871</v>
      </c>
      <c r="D807">
        <v>190129</v>
      </c>
      <c r="E807" t="s">
        <v>3342</v>
      </c>
    </row>
    <row r="808" spans="1:5" x14ac:dyDescent="0.35">
      <c r="A808">
        <v>1021</v>
      </c>
      <c r="B808">
        <v>60000</v>
      </c>
      <c r="C808">
        <v>74474</v>
      </c>
      <c r="D808">
        <v>-14474</v>
      </c>
      <c r="E808" s="5">
        <v>46015</v>
      </c>
    </row>
    <row r="809" spans="1:5" x14ac:dyDescent="0.35">
      <c r="A809">
        <v>1022</v>
      </c>
      <c r="B809">
        <v>100000</v>
      </c>
      <c r="C809">
        <v>83476</v>
      </c>
      <c r="D809">
        <v>16524</v>
      </c>
      <c r="E809" t="s">
        <v>3715</v>
      </c>
    </row>
    <row r="810" spans="1:5" x14ac:dyDescent="0.35">
      <c r="A810">
        <v>1023</v>
      </c>
      <c r="B810">
        <v>750000</v>
      </c>
      <c r="C810">
        <v>1297619</v>
      </c>
      <c r="D810">
        <v>-547619</v>
      </c>
      <c r="E810" t="s">
        <v>3716</v>
      </c>
    </row>
    <row r="811" spans="1:5" x14ac:dyDescent="0.35">
      <c r="A811">
        <v>1025</v>
      </c>
      <c r="B811">
        <v>70000</v>
      </c>
      <c r="C811">
        <v>66815</v>
      </c>
      <c r="D811">
        <v>3185</v>
      </c>
      <c r="E811" s="4">
        <v>20180</v>
      </c>
    </row>
    <row r="812" spans="1:5" x14ac:dyDescent="0.35">
      <c r="A812">
        <v>1026</v>
      </c>
      <c r="B812">
        <v>550000</v>
      </c>
      <c r="C812">
        <v>159893</v>
      </c>
      <c r="D812">
        <v>390107</v>
      </c>
      <c r="E812" t="s">
        <v>3717</v>
      </c>
    </row>
    <row r="813" spans="1:5" x14ac:dyDescent="0.35">
      <c r="A813">
        <v>1027</v>
      </c>
      <c r="B813">
        <v>40000</v>
      </c>
      <c r="C813">
        <v>69031</v>
      </c>
      <c r="D813">
        <v>-29031</v>
      </c>
      <c r="E813" t="s">
        <v>3718</v>
      </c>
    </row>
    <row r="814" spans="1:5" x14ac:dyDescent="0.35">
      <c r="A814">
        <v>1028</v>
      </c>
      <c r="B814">
        <v>50000</v>
      </c>
      <c r="C814">
        <v>83329</v>
      </c>
      <c r="D814">
        <v>-33329</v>
      </c>
      <c r="E814" t="s">
        <v>3719</v>
      </c>
    </row>
    <row r="815" spans="1:5" x14ac:dyDescent="0.35">
      <c r="A815">
        <v>1029</v>
      </c>
      <c r="B815">
        <v>90000</v>
      </c>
      <c r="C815">
        <v>81845</v>
      </c>
      <c r="D815">
        <v>8155</v>
      </c>
      <c r="E815" s="5">
        <v>45817</v>
      </c>
    </row>
    <row r="816" spans="1:5" x14ac:dyDescent="0.35">
      <c r="A816">
        <v>1030</v>
      </c>
      <c r="B816">
        <v>150000</v>
      </c>
      <c r="C816">
        <v>127753</v>
      </c>
      <c r="D816">
        <v>22247</v>
      </c>
      <c r="E816" t="s">
        <v>3720</v>
      </c>
    </row>
    <row r="817" spans="1:5" x14ac:dyDescent="0.35">
      <c r="A817">
        <v>1032</v>
      </c>
      <c r="B817">
        <v>260000</v>
      </c>
      <c r="C817">
        <v>382639</v>
      </c>
      <c r="D817">
        <v>-122639</v>
      </c>
      <c r="E817" t="s">
        <v>3721</v>
      </c>
    </row>
    <row r="818" spans="1:5" x14ac:dyDescent="0.35">
      <c r="A818">
        <v>1035</v>
      </c>
      <c r="B818">
        <v>40000</v>
      </c>
      <c r="C818">
        <v>89130</v>
      </c>
      <c r="D818">
        <v>-49130</v>
      </c>
      <c r="E818" t="s">
        <v>3093</v>
      </c>
    </row>
    <row r="819" spans="1:5" x14ac:dyDescent="0.35">
      <c r="A819">
        <v>1036</v>
      </c>
      <c r="B819">
        <v>1500000</v>
      </c>
      <c r="C819">
        <v>225557</v>
      </c>
      <c r="D819">
        <v>1274443</v>
      </c>
      <c r="E819" t="s">
        <v>3722</v>
      </c>
    </row>
    <row r="820" spans="1:5" x14ac:dyDescent="0.35">
      <c r="A820">
        <v>1037</v>
      </c>
      <c r="B820">
        <v>180000</v>
      </c>
      <c r="C820">
        <v>177279</v>
      </c>
      <c r="D820">
        <v>2721</v>
      </c>
      <c r="E820" s="4">
        <v>18629</v>
      </c>
    </row>
    <row r="821" spans="1:5" x14ac:dyDescent="0.35">
      <c r="A821">
        <v>1040</v>
      </c>
      <c r="B821">
        <v>80000</v>
      </c>
      <c r="C821">
        <v>220987</v>
      </c>
      <c r="D821">
        <v>-140987</v>
      </c>
      <c r="E821" t="s">
        <v>3723</v>
      </c>
    </row>
    <row r="822" spans="1:5" x14ac:dyDescent="0.35">
      <c r="A822">
        <v>1041</v>
      </c>
      <c r="B822">
        <v>110000</v>
      </c>
      <c r="C822">
        <v>103582</v>
      </c>
      <c r="D822">
        <v>6418</v>
      </c>
      <c r="E822" s="4">
        <v>30437</v>
      </c>
    </row>
    <row r="823" spans="1:5" x14ac:dyDescent="0.35">
      <c r="A823">
        <v>1043</v>
      </c>
      <c r="B823">
        <v>70000</v>
      </c>
      <c r="C823">
        <v>150932</v>
      </c>
      <c r="D823">
        <v>-80932</v>
      </c>
      <c r="E823" t="s">
        <v>3724</v>
      </c>
    </row>
    <row r="824" spans="1:5" x14ac:dyDescent="0.35">
      <c r="A824">
        <v>1044</v>
      </c>
      <c r="B824">
        <v>480000</v>
      </c>
      <c r="C824">
        <v>174522</v>
      </c>
      <c r="D824">
        <v>305478</v>
      </c>
      <c r="E824" t="s">
        <v>3725</v>
      </c>
    </row>
    <row r="825" spans="1:5" x14ac:dyDescent="0.35">
      <c r="A825">
        <v>1045</v>
      </c>
      <c r="B825">
        <v>300000</v>
      </c>
      <c r="C825">
        <v>149185</v>
      </c>
      <c r="D825">
        <v>150815</v>
      </c>
      <c r="E825" t="s">
        <v>3726</v>
      </c>
    </row>
    <row r="826" spans="1:5" x14ac:dyDescent="0.35">
      <c r="A826">
        <v>1046</v>
      </c>
      <c r="B826">
        <v>360000</v>
      </c>
      <c r="C826">
        <v>136026</v>
      </c>
      <c r="D826">
        <v>223974</v>
      </c>
      <c r="E826" t="s">
        <v>3727</v>
      </c>
    </row>
    <row r="827" spans="1:5" x14ac:dyDescent="0.35">
      <c r="A827">
        <v>1047</v>
      </c>
      <c r="B827">
        <v>90000</v>
      </c>
      <c r="C827">
        <v>100765</v>
      </c>
      <c r="D827">
        <v>-10765</v>
      </c>
      <c r="E827" s="4">
        <v>35370</v>
      </c>
    </row>
    <row r="828" spans="1:5" x14ac:dyDescent="0.35">
      <c r="A828">
        <v>1048</v>
      </c>
      <c r="B828">
        <v>140000</v>
      </c>
      <c r="C828">
        <v>136026</v>
      </c>
      <c r="D828">
        <v>3974</v>
      </c>
      <c r="E828" s="4">
        <v>30713</v>
      </c>
    </row>
    <row r="829" spans="1:5" x14ac:dyDescent="0.35">
      <c r="A829">
        <v>1050</v>
      </c>
      <c r="B829">
        <v>90000</v>
      </c>
      <c r="C829">
        <v>130267</v>
      </c>
      <c r="D829">
        <v>-40267</v>
      </c>
      <c r="E829" t="s">
        <v>3728</v>
      </c>
    </row>
    <row r="830" spans="1:5" x14ac:dyDescent="0.35">
      <c r="A830">
        <v>1051</v>
      </c>
      <c r="B830">
        <v>260000</v>
      </c>
      <c r="C830">
        <v>225557</v>
      </c>
      <c r="D830">
        <v>34443</v>
      </c>
      <c r="E830" t="s">
        <v>3729</v>
      </c>
    </row>
    <row r="831" spans="1:5" x14ac:dyDescent="0.35">
      <c r="A831">
        <v>1052</v>
      </c>
      <c r="B831">
        <v>300000</v>
      </c>
      <c r="C831">
        <v>127753</v>
      </c>
      <c r="D831">
        <v>172247</v>
      </c>
      <c r="E831" t="s">
        <v>3730</v>
      </c>
    </row>
    <row r="832" spans="1:5" x14ac:dyDescent="0.35">
      <c r="A832">
        <v>1053</v>
      </c>
      <c r="B832">
        <v>120000</v>
      </c>
      <c r="C832">
        <v>210825</v>
      </c>
      <c r="D832">
        <v>-90825</v>
      </c>
      <c r="E832" t="s">
        <v>3731</v>
      </c>
    </row>
    <row r="833" spans="1:5" x14ac:dyDescent="0.35">
      <c r="A833">
        <v>1055</v>
      </c>
      <c r="B833">
        <v>70000</v>
      </c>
      <c r="C833">
        <v>77965</v>
      </c>
      <c r="D833">
        <v>-7965</v>
      </c>
      <c r="E833" s="4">
        <v>14185</v>
      </c>
    </row>
    <row r="834" spans="1:5" x14ac:dyDescent="0.35">
      <c r="A834">
        <v>1056</v>
      </c>
      <c r="B834">
        <v>280000</v>
      </c>
      <c r="C834">
        <v>156611</v>
      </c>
      <c r="D834">
        <v>123389</v>
      </c>
      <c r="E834" t="s">
        <v>3732</v>
      </c>
    </row>
    <row r="835" spans="1:5" x14ac:dyDescent="0.35">
      <c r="A835">
        <v>1057</v>
      </c>
      <c r="B835">
        <v>320000</v>
      </c>
      <c r="C835">
        <v>420183</v>
      </c>
      <c r="D835">
        <v>-100183</v>
      </c>
      <c r="E835" t="s">
        <v>3733</v>
      </c>
    </row>
    <row r="836" spans="1:5" x14ac:dyDescent="0.35">
      <c r="A836">
        <v>1058</v>
      </c>
      <c r="B836">
        <v>200000</v>
      </c>
      <c r="C836">
        <v>143158</v>
      </c>
      <c r="D836">
        <v>56842</v>
      </c>
      <c r="E836" t="s">
        <v>3734</v>
      </c>
    </row>
    <row r="837" spans="1:5" x14ac:dyDescent="0.35">
      <c r="A837">
        <v>1059</v>
      </c>
      <c r="B837">
        <v>60000</v>
      </c>
      <c r="C837">
        <v>118416</v>
      </c>
      <c r="D837">
        <v>-58416</v>
      </c>
      <c r="E837" t="s">
        <v>3735</v>
      </c>
    </row>
    <row r="838" spans="1:5" x14ac:dyDescent="0.35">
      <c r="A838">
        <v>1061</v>
      </c>
      <c r="B838">
        <v>380000</v>
      </c>
      <c r="C838">
        <v>129675</v>
      </c>
      <c r="D838">
        <v>250325</v>
      </c>
      <c r="E838" t="s">
        <v>3736</v>
      </c>
    </row>
    <row r="839" spans="1:5" x14ac:dyDescent="0.35">
      <c r="A839">
        <v>1062</v>
      </c>
      <c r="B839">
        <v>240000</v>
      </c>
      <c r="C839">
        <v>226132</v>
      </c>
      <c r="D839">
        <v>13868</v>
      </c>
      <c r="E839" s="4">
        <v>28611</v>
      </c>
    </row>
    <row r="840" spans="1:5" x14ac:dyDescent="0.35">
      <c r="A840">
        <v>1064</v>
      </c>
      <c r="B840">
        <v>70000</v>
      </c>
      <c r="C840">
        <v>82261</v>
      </c>
      <c r="D840">
        <v>-12261</v>
      </c>
      <c r="E840" t="s">
        <v>3737</v>
      </c>
    </row>
    <row r="841" spans="1:5" x14ac:dyDescent="0.35">
      <c r="A841">
        <v>1065</v>
      </c>
      <c r="B841">
        <v>500000</v>
      </c>
      <c r="C841">
        <v>1091143</v>
      </c>
      <c r="D841">
        <v>-591143</v>
      </c>
      <c r="E841" t="s">
        <v>3738</v>
      </c>
    </row>
    <row r="842" spans="1:5" x14ac:dyDescent="0.35">
      <c r="A842">
        <v>1066</v>
      </c>
      <c r="B842">
        <v>60000</v>
      </c>
      <c r="C842">
        <v>118416</v>
      </c>
      <c r="D842">
        <v>-58416</v>
      </c>
      <c r="E842" t="s">
        <v>3735</v>
      </c>
    </row>
    <row r="843" spans="1:5" x14ac:dyDescent="0.35">
      <c r="A843">
        <v>1067</v>
      </c>
      <c r="B843">
        <v>180000</v>
      </c>
      <c r="C843">
        <v>499694</v>
      </c>
      <c r="D843">
        <v>-319694</v>
      </c>
      <c r="E843" t="s">
        <v>3739</v>
      </c>
    </row>
    <row r="844" spans="1:5" x14ac:dyDescent="0.35">
      <c r="A844">
        <v>1068</v>
      </c>
      <c r="B844">
        <v>200000</v>
      </c>
      <c r="C844">
        <v>105327</v>
      </c>
      <c r="D844">
        <v>94673</v>
      </c>
      <c r="E844" t="s">
        <v>3740</v>
      </c>
    </row>
    <row r="845" spans="1:5" x14ac:dyDescent="0.35">
      <c r="A845">
        <v>1069</v>
      </c>
      <c r="B845">
        <v>70000</v>
      </c>
      <c r="C845">
        <v>93613</v>
      </c>
      <c r="D845">
        <v>-23613</v>
      </c>
      <c r="E845" t="s">
        <v>3741</v>
      </c>
    </row>
    <row r="846" spans="1:5" x14ac:dyDescent="0.35">
      <c r="A846">
        <v>1070</v>
      </c>
      <c r="B846">
        <v>320000</v>
      </c>
      <c r="C846">
        <v>103085</v>
      </c>
      <c r="D846">
        <v>216915</v>
      </c>
      <c r="E846" t="s">
        <v>3742</v>
      </c>
    </row>
    <row r="847" spans="1:5" x14ac:dyDescent="0.35">
      <c r="A847">
        <v>1072</v>
      </c>
      <c r="B847">
        <v>300000</v>
      </c>
      <c r="C847">
        <v>165533</v>
      </c>
      <c r="D847">
        <v>134467</v>
      </c>
      <c r="E847" t="s">
        <v>3743</v>
      </c>
    </row>
    <row r="848" spans="1:5" x14ac:dyDescent="0.35">
      <c r="A848">
        <v>1073</v>
      </c>
      <c r="B848">
        <v>440000</v>
      </c>
      <c r="C848">
        <v>271790</v>
      </c>
      <c r="D848">
        <v>168210</v>
      </c>
      <c r="E848" t="s">
        <v>3744</v>
      </c>
    </row>
    <row r="849" spans="1:5" x14ac:dyDescent="0.35">
      <c r="A849">
        <v>1075</v>
      </c>
      <c r="B849">
        <v>320000</v>
      </c>
      <c r="C849">
        <v>136924</v>
      </c>
      <c r="D849">
        <v>183076</v>
      </c>
      <c r="E849" t="s">
        <v>3745</v>
      </c>
    </row>
    <row r="850" spans="1:5" x14ac:dyDescent="0.35">
      <c r="A850">
        <v>1076</v>
      </c>
      <c r="B850">
        <v>400000</v>
      </c>
      <c r="C850">
        <v>114238</v>
      </c>
      <c r="D850">
        <v>285762</v>
      </c>
      <c r="E850" t="s">
        <v>3746</v>
      </c>
    </row>
    <row r="851" spans="1:5" x14ac:dyDescent="0.35">
      <c r="A851">
        <v>1077</v>
      </c>
      <c r="B851">
        <v>220000</v>
      </c>
      <c r="C851">
        <v>133570</v>
      </c>
      <c r="D851">
        <v>86430</v>
      </c>
      <c r="E851" t="s">
        <v>3747</v>
      </c>
    </row>
    <row r="852" spans="1:5" x14ac:dyDescent="0.35">
      <c r="A852">
        <v>1078</v>
      </c>
      <c r="B852">
        <v>500000</v>
      </c>
      <c r="C852">
        <v>242178</v>
      </c>
      <c r="D852">
        <v>257822</v>
      </c>
      <c r="E852" t="s">
        <v>3748</v>
      </c>
    </row>
    <row r="853" spans="1:5" x14ac:dyDescent="0.35">
      <c r="A853">
        <v>1079</v>
      </c>
      <c r="B853">
        <v>550000</v>
      </c>
      <c r="C853">
        <v>406592</v>
      </c>
      <c r="D853">
        <v>143408</v>
      </c>
      <c r="E853" s="5">
        <v>45864</v>
      </c>
    </row>
    <row r="854" spans="1:5" x14ac:dyDescent="0.35">
      <c r="A854">
        <v>1081</v>
      </c>
      <c r="B854">
        <v>600000</v>
      </c>
      <c r="C854">
        <v>179493</v>
      </c>
      <c r="D854">
        <v>420507</v>
      </c>
      <c r="E854" t="s">
        <v>3749</v>
      </c>
    </row>
    <row r="855" spans="1:5" x14ac:dyDescent="0.35">
      <c r="A855">
        <v>1082</v>
      </c>
      <c r="B855">
        <v>150000</v>
      </c>
      <c r="C855">
        <v>139617</v>
      </c>
      <c r="D855">
        <v>10383</v>
      </c>
      <c r="E855" s="4">
        <v>33756</v>
      </c>
    </row>
    <row r="856" spans="1:5" x14ac:dyDescent="0.35">
      <c r="A856">
        <v>1084</v>
      </c>
      <c r="B856">
        <v>480000</v>
      </c>
      <c r="C856">
        <v>100231</v>
      </c>
      <c r="D856">
        <v>379769</v>
      </c>
      <c r="E856" t="s">
        <v>3750</v>
      </c>
    </row>
    <row r="857" spans="1:5" x14ac:dyDescent="0.35">
      <c r="A857">
        <v>1085</v>
      </c>
      <c r="B857">
        <v>50000</v>
      </c>
      <c r="C857">
        <v>118416</v>
      </c>
      <c r="D857">
        <v>-68416</v>
      </c>
      <c r="E857" t="s">
        <v>3379</v>
      </c>
    </row>
    <row r="858" spans="1:5" x14ac:dyDescent="0.35">
      <c r="A858">
        <v>1086</v>
      </c>
      <c r="B858">
        <v>280000</v>
      </c>
      <c r="C858">
        <v>96060</v>
      </c>
      <c r="D858">
        <v>183940</v>
      </c>
      <c r="E858" t="s">
        <v>3751</v>
      </c>
    </row>
    <row r="859" spans="1:5" x14ac:dyDescent="0.35">
      <c r="A859">
        <v>1087</v>
      </c>
      <c r="B859">
        <v>400000</v>
      </c>
      <c r="C859">
        <v>131392</v>
      </c>
      <c r="D859">
        <v>268608</v>
      </c>
      <c r="E859" t="s">
        <v>3752</v>
      </c>
    </row>
    <row r="860" spans="1:5" x14ac:dyDescent="0.35">
      <c r="A860">
        <v>1088</v>
      </c>
      <c r="B860">
        <v>340000</v>
      </c>
      <c r="C860">
        <v>682625</v>
      </c>
      <c r="D860">
        <v>-342625</v>
      </c>
      <c r="E860" t="s">
        <v>3753</v>
      </c>
    </row>
    <row r="861" spans="1:5" x14ac:dyDescent="0.35">
      <c r="A861">
        <v>1089</v>
      </c>
      <c r="B861">
        <v>750000</v>
      </c>
      <c r="C861">
        <v>218261</v>
      </c>
      <c r="D861">
        <v>531739</v>
      </c>
      <c r="E861" t="s">
        <v>3754</v>
      </c>
    </row>
    <row r="862" spans="1:5" x14ac:dyDescent="0.35">
      <c r="A862">
        <v>1090</v>
      </c>
      <c r="B862">
        <v>150000</v>
      </c>
      <c r="C862">
        <v>435002</v>
      </c>
      <c r="D862">
        <v>-285002</v>
      </c>
      <c r="E862" t="s">
        <v>3755</v>
      </c>
    </row>
    <row r="863" spans="1:5" x14ac:dyDescent="0.35">
      <c r="A863">
        <v>1091</v>
      </c>
      <c r="B863">
        <v>150000</v>
      </c>
      <c r="C863">
        <v>140824</v>
      </c>
      <c r="D863">
        <v>9176</v>
      </c>
      <c r="E863" s="5">
        <v>45997</v>
      </c>
    </row>
    <row r="864" spans="1:5" x14ac:dyDescent="0.35">
      <c r="A864">
        <v>1092</v>
      </c>
      <c r="B864">
        <v>180000</v>
      </c>
      <c r="C864">
        <v>162834</v>
      </c>
      <c r="D864">
        <v>17166</v>
      </c>
      <c r="E864" s="4">
        <v>19968</v>
      </c>
    </row>
    <row r="865" spans="1:5" x14ac:dyDescent="0.35">
      <c r="A865">
        <v>1095</v>
      </c>
      <c r="B865">
        <v>190000</v>
      </c>
      <c r="C865">
        <v>98696</v>
      </c>
      <c r="D865">
        <v>91304</v>
      </c>
      <c r="E865" t="s">
        <v>3756</v>
      </c>
    </row>
    <row r="866" spans="1:5" x14ac:dyDescent="0.35">
      <c r="A866">
        <v>1096</v>
      </c>
      <c r="B866">
        <v>380000</v>
      </c>
      <c r="C866">
        <v>182468</v>
      </c>
      <c r="D866">
        <v>197532</v>
      </c>
      <c r="E866" t="s">
        <v>3757</v>
      </c>
    </row>
    <row r="867" spans="1:5" x14ac:dyDescent="0.35">
      <c r="A867">
        <v>1098</v>
      </c>
      <c r="B867">
        <v>130000</v>
      </c>
      <c r="C867">
        <v>91668</v>
      </c>
      <c r="D867">
        <v>38332</v>
      </c>
      <c r="E867" t="s">
        <v>3758</v>
      </c>
    </row>
    <row r="868" spans="1:5" x14ac:dyDescent="0.35">
      <c r="A868">
        <v>1099</v>
      </c>
      <c r="B868">
        <v>80000</v>
      </c>
      <c r="C868">
        <v>110485</v>
      </c>
      <c r="D868">
        <v>-30485</v>
      </c>
      <c r="E868" t="s">
        <v>3349</v>
      </c>
    </row>
    <row r="869" spans="1:5" x14ac:dyDescent="0.35">
      <c r="A869">
        <v>1101</v>
      </c>
      <c r="B869">
        <v>200000</v>
      </c>
      <c r="C869">
        <v>168577</v>
      </c>
      <c r="D869">
        <v>31423</v>
      </c>
      <c r="E869" t="s">
        <v>3577</v>
      </c>
    </row>
    <row r="870" spans="1:5" x14ac:dyDescent="0.35">
      <c r="A870">
        <v>1103</v>
      </c>
      <c r="B870">
        <v>320000</v>
      </c>
      <c r="C870">
        <v>136026</v>
      </c>
      <c r="D870">
        <v>183974</v>
      </c>
      <c r="E870" t="s">
        <v>3759</v>
      </c>
    </row>
    <row r="871" spans="1:5" x14ac:dyDescent="0.35">
      <c r="A871">
        <v>1104</v>
      </c>
      <c r="B871">
        <v>60000</v>
      </c>
      <c r="C871">
        <v>118416</v>
      </c>
      <c r="D871">
        <v>-58416</v>
      </c>
      <c r="E871" t="s">
        <v>3735</v>
      </c>
    </row>
    <row r="872" spans="1:5" x14ac:dyDescent="0.35">
      <c r="A872">
        <v>1106</v>
      </c>
      <c r="B872">
        <v>320000</v>
      </c>
      <c r="C872">
        <v>151928</v>
      </c>
      <c r="D872">
        <v>168072</v>
      </c>
      <c r="E872" t="s">
        <v>3414</v>
      </c>
    </row>
    <row r="873" spans="1:5" x14ac:dyDescent="0.35">
      <c r="A873">
        <v>1107</v>
      </c>
      <c r="B873">
        <v>70000</v>
      </c>
      <c r="C873">
        <v>114122</v>
      </c>
      <c r="D873">
        <v>-44122</v>
      </c>
      <c r="E873" t="s">
        <v>3760</v>
      </c>
    </row>
    <row r="874" spans="1:5" x14ac:dyDescent="0.35">
      <c r="A874">
        <v>1108</v>
      </c>
      <c r="B874">
        <v>60000</v>
      </c>
      <c r="C874">
        <v>98273</v>
      </c>
      <c r="D874">
        <v>-38273</v>
      </c>
      <c r="E874" t="s">
        <v>3761</v>
      </c>
    </row>
    <row r="875" spans="1:5" x14ac:dyDescent="0.35">
      <c r="A875">
        <v>1109</v>
      </c>
      <c r="B875">
        <v>480000</v>
      </c>
      <c r="C875">
        <v>210987</v>
      </c>
      <c r="D875">
        <v>269013</v>
      </c>
      <c r="E875" t="s">
        <v>3762</v>
      </c>
    </row>
    <row r="876" spans="1:5" x14ac:dyDescent="0.35">
      <c r="A876">
        <v>1110</v>
      </c>
      <c r="B876">
        <v>150000</v>
      </c>
      <c r="C876">
        <v>130267</v>
      </c>
      <c r="D876">
        <v>19733</v>
      </c>
      <c r="E876" t="s">
        <v>3763</v>
      </c>
    </row>
    <row r="877" spans="1:5" x14ac:dyDescent="0.35">
      <c r="A877">
        <v>1111</v>
      </c>
      <c r="B877">
        <v>480000</v>
      </c>
      <c r="C877">
        <v>147870</v>
      </c>
      <c r="D877">
        <v>332130</v>
      </c>
      <c r="E877" t="s">
        <v>3764</v>
      </c>
    </row>
    <row r="878" spans="1:5" x14ac:dyDescent="0.35">
      <c r="A878">
        <v>1112</v>
      </c>
      <c r="B878">
        <v>700000</v>
      </c>
      <c r="C878">
        <v>121173</v>
      </c>
      <c r="D878">
        <v>578827</v>
      </c>
      <c r="E878" t="s">
        <v>3765</v>
      </c>
    </row>
    <row r="879" spans="1:5" x14ac:dyDescent="0.35">
      <c r="A879">
        <v>1113</v>
      </c>
      <c r="B879">
        <v>340000</v>
      </c>
      <c r="C879">
        <v>250720</v>
      </c>
      <c r="D879">
        <v>89280</v>
      </c>
      <c r="E879" t="s">
        <v>3766</v>
      </c>
    </row>
    <row r="880" spans="1:5" x14ac:dyDescent="0.35">
      <c r="A880">
        <v>1114</v>
      </c>
      <c r="B880">
        <v>1700000</v>
      </c>
      <c r="C880">
        <v>1393243</v>
      </c>
      <c r="D880">
        <v>306757</v>
      </c>
      <c r="E880" s="5">
        <v>45765</v>
      </c>
    </row>
    <row r="881" spans="1:5" x14ac:dyDescent="0.35">
      <c r="A881">
        <v>1115</v>
      </c>
      <c r="B881">
        <v>1800000</v>
      </c>
      <c r="C881">
        <v>575029</v>
      </c>
      <c r="D881">
        <v>1224971</v>
      </c>
      <c r="E881" t="s">
        <v>3767</v>
      </c>
    </row>
    <row r="882" spans="1:5" x14ac:dyDescent="0.35">
      <c r="A882">
        <v>1116</v>
      </c>
      <c r="B882">
        <v>300000</v>
      </c>
      <c r="C882">
        <v>426505</v>
      </c>
      <c r="D882">
        <v>-126505</v>
      </c>
      <c r="E882" t="s">
        <v>3407</v>
      </c>
    </row>
    <row r="883" spans="1:5" x14ac:dyDescent="0.35">
      <c r="A883">
        <v>1117</v>
      </c>
      <c r="B883">
        <v>340000</v>
      </c>
      <c r="C883">
        <v>187049</v>
      </c>
      <c r="D883">
        <v>152951</v>
      </c>
      <c r="E883" t="s">
        <v>3768</v>
      </c>
    </row>
    <row r="884" spans="1:5" x14ac:dyDescent="0.35">
      <c r="A884">
        <v>1118</v>
      </c>
      <c r="B884">
        <v>200000</v>
      </c>
      <c r="C884">
        <v>78023</v>
      </c>
      <c r="D884">
        <v>121977</v>
      </c>
      <c r="E884" t="s">
        <v>3769</v>
      </c>
    </row>
    <row r="885" spans="1:5" x14ac:dyDescent="0.35">
      <c r="A885">
        <v>1119</v>
      </c>
      <c r="B885">
        <v>600000</v>
      </c>
      <c r="C885">
        <v>159893</v>
      </c>
      <c r="D885">
        <v>440107</v>
      </c>
      <c r="E885" t="s">
        <v>3770</v>
      </c>
    </row>
    <row r="886" spans="1:5" x14ac:dyDescent="0.35">
      <c r="A886">
        <v>1121</v>
      </c>
      <c r="B886">
        <v>2500000</v>
      </c>
      <c r="C886">
        <v>199665</v>
      </c>
      <c r="D886">
        <v>2300335</v>
      </c>
      <c r="E886" t="s">
        <v>3771</v>
      </c>
    </row>
    <row r="887" spans="1:5" x14ac:dyDescent="0.35">
      <c r="A887">
        <v>1122</v>
      </c>
      <c r="B887">
        <v>190000</v>
      </c>
      <c r="C887">
        <v>103085</v>
      </c>
      <c r="D887">
        <v>86915</v>
      </c>
      <c r="E887" t="s">
        <v>3772</v>
      </c>
    </row>
    <row r="888" spans="1:5" x14ac:dyDescent="0.35">
      <c r="A888">
        <v>1123</v>
      </c>
      <c r="B888">
        <v>190000</v>
      </c>
      <c r="C888">
        <v>209604</v>
      </c>
      <c r="D888">
        <v>-19604</v>
      </c>
      <c r="E888" s="4">
        <v>11963</v>
      </c>
    </row>
    <row r="889" spans="1:5" x14ac:dyDescent="0.35">
      <c r="A889">
        <v>1124</v>
      </c>
      <c r="B889">
        <v>420000</v>
      </c>
      <c r="C889">
        <v>127753</v>
      </c>
      <c r="D889">
        <v>292247</v>
      </c>
      <c r="E889" t="s">
        <v>3773</v>
      </c>
    </row>
    <row r="890" spans="1:5" x14ac:dyDescent="0.35">
      <c r="A890">
        <v>1125</v>
      </c>
      <c r="B890">
        <v>170000</v>
      </c>
      <c r="C890">
        <v>457120</v>
      </c>
      <c r="D890">
        <v>-287120</v>
      </c>
      <c r="E890" t="s">
        <v>3774</v>
      </c>
    </row>
    <row r="891" spans="1:5" x14ac:dyDescent="0.35">
      <c r="A891">
        <v>1126</v>
      </c>
      <c r="B891">
        <v>480000</v>
      </c>
      <c r="C891">
        <v>330248</v>
      </c>
      <c r="D891">
        <v>149752</v>
      </c>
      <c r="E891" t="s">
        <v>3775</v>
      </c>
    </row>
    <row r="892" spans="1:5" x14ac:dyDescent="0.35">
      <c r="A892">
        <v>1127</v>
      </c>
      <c r="B892">
        <v>460000</v>
      </c>
      <c r="C892">
        <v>179493</v>
      </c>
      <c r="D892">
        <v>280507</v>
      </c>
      <c r="E892" t="s">
        <v>3776</v>
      </c>
    </row>
    <row r="893" spans="1:5" x14ac:dyDescent="0.35">
      <c r="A893">
        <v>1129</v>
      </c>
      <c r="B893">
        <v>200000</v>
      </c>
      <c r="C893">
        <v>120379</v>
      </c>
      <c r="D893">
        <v>79621</v>
      </c>
      <c r="E893" t="s">
        <v>3777</v>
      </c>
    </row>
    <row r="894" spans="1:5" x14ac:dyDescent="0.35">
      <c r="A894">
        <v>1130</v>
      </c>
      <c r="B894">
        <v>340000</v>
      </c>
      <c r="C894">
        <v>190150</v>
      </c>
      <c r="D894">
        <v>149850</v>
      </c>
      <c r="E894" t="s">
        <v>3732</v>
      </c>
    </row>
    <row r="895" spans="1:5" x14ac:dyDescent="0.35">
      <c r="A895">
        <v>1131</v>
      </c>
      <c r="B895">
        <v>700000</v>
      </c>
      <c r="C895">
        <v>525101</v>
      </c>
      <c r="D895">
        <v>174899</v>
      </c>
      <c r="E895" t="s">
        <v>3778</v>
      </c>
    </row>
    <row r="896" spans="1:5" x14ac:dyDescent="0.35">
      <c r="A896">
        <v>1132</v>
      </c>
      <c r="B896">
        <v>2100000</v>
      </c>
      <c r="C896">
        <v>2339109</v>
      </c>
      <c r="D896">
        <v>-239109</v>
      </c>
      <c r="E896" s="4">
        <v>14550</v>
      </c>
    </row>
    <row r="897" spans="1:5" x14ac:dyDescent="0.35">
      <c r="A897">
        <v>1133</v>
      </c>
      <c r="B897">
        <v>1500000</v>
      </c>
      <c r="C897">
        <v>1255647</v>
      </c>
      <c r="D897">
        <v>244353</v>
      </c>
      <c r="E897" t="s">
        <v>3779</v>
      </c>
    </row>
    <row r="898" spans="1:5" x14ac:dyDescent="0.35">
      <c r="A898">
        <v>1135</v>
      </c>
      <c r="B898">
        <v>420000</v>
      </c>
      <c r="C898">
        <v>210825</v>
      </c>
      <c r="D898">
        <v>209175</v>
      </c>
      <c r="E898" t="s">
        <v>3780</v>
      </c>
    </row>
    <row r="899" spans="1:5" x14ac:dyDescent="0.35">
      <c r="A899">
        <v>1136</v>
      </c>
      <c r="B899">
        <v>2100000</v>
      </c>
      <c r="C899">
        <v>2036282</v>
      </c>
      <c r="D899">
        <v>63718</v>
      </c>
      <c r="E899" s="5">
        <v>45719</v>
      </c>
    </row>
    <row r="900" spans="1:5" x14ac:dyDescent="0.35">
      <c r="A900">
        <v>1137</v>
      </c>
      <c r="B900">
        <v>180000</v>
      </c>
      <c r="C900">
        <v>167472</v>
      </c>
      <c r="D900">
        <v>12528</v>
      </c>
      <c r="E900" s="4">
        <v>35217</v>
      </c>
    </row>
    <row r="901" spans="1:5" x14ac:dyDescent="0.35">
      <c r="A901">
        <v>1138</v>
      </c>
      <c r="B901">
        <v>400000</v>
      </c>
      <c r="C901">
        <v>199162</v>
      </c>
      <c r="D901">
        <v>200838</v>
      </c>
      <c r="E901" t="s">
        <v>3781</v>
      </c>
    </row>
    <row r="902" spans="1:5" x14ac:dyDescent="0.35">
      <c r="A902">
        <v>1140</v>
      </c>
      <c r="B902">
        <v>600000</v>
      </c>
      <c r="C902">
        <v>225959</v>
      </c>
      <c r="D902">
        <v>374041</v>
      </c>
      <c r="E902" t="s">
        <v>3782</v>
      </c>
    </row>
    <row r="903" spans="1:5" x14ac:dyDescent="0.35">
      <c r="A903">
        <v>1142</v>
      </c>
      <c r="B903">
        <v>260000</v>
      </c>
      <c r="C903">
        <v>149336</v>
      </c>
      <c r="D903">
        <v>110664</v>
      </c>
      <c r="E903" t="s">
        <v>3783</v>
      </c>
    </row>
    <row r="904" spans="1:5" x14ac:dyDescent="0.35">
      <c r="A904">
        <v>1144</v>
      </c>
      <c r="B904">
        <v>50000</v>
      </c>
      <c r="C904">
        <v>133267</v>
      </c>
      <c r="D904">
        <v>-83267</v>
      </c>
      <c r="E904" t="s">
        <v>3784</v>
      </c>
    </row>
    <row r="905" spans="1:5" x14ac:dyDescent="0.35">
      <c r="A905">
        <v>1145</v>
      </c>
      <c r="B905">
        <v>140000</v>
      </c>
      <c r="C905">
        <v>177415</v>
      </c>
      <c r="D905">
        <v>-37415</v>
      </c>
      <c r="E905" t="s">
        <v>3211</v>
      </c>
    </row>
    <row r="906" spans="1:5" x14ac:dyDescent="0.35">
      <c r="A906">
        <v>1148</v>
      </c>
      <c r="B906">
        <v>30000</v>
      </c>
      <c r="C906">
        <v>71701</v>
      </c>
      <c r="D906">
        <v>-41701</v>
      </c>
      <c r="E906" t="s">
        <v>3785</v>
      </c>
    </row>
    <row r="907" spans="1:5" x14ac:dyDescent="0.35">
      <c r="A907">
        <v>1149</v>
      </c>
      <c r="B907">
        <v>360000</v>
      </c>
      <c r="C907">
        <v>149185</v>
      </c>
      <c r="D907">
        <v>210815</v>
      </c>
      <c r="E907" t="s">
        <v>3786</v>
      </c>
    </row>
    <row r="908" spans="1:5" x14ac:dyDescent="0.35">
      <c r="A908">
        <v>1150</v>
      </c>
      <c r="B908">
        <v>50000</v>
      </c>
      <c r="C908">
        <v>86006</v>
      </c>
      <c r="D908">
        <v>-36006</v>
      </c>
      <c r="E908" t="s">
        <v>3787</v>
      </c>
    </row>
    <row r="909" spans="1:5" x14ac:dyDescent="0.35">
      <c r="A909">
        <v>1151</v>
      </c>
      <c r="B909">
        <v>90000</v>
      </c>
      <c r="C909">
        <v>132259</v>
      </c>
      <c r="D909">
        <v>-42259</v>
      </c>
      <c r="E909" t="s">
        <v>3788</v>
      </c>
    </row>
    <row r="910" spans="1:5" x14ac:dyDescent="0.35">
      <c r="A910">
        <v>1152</v>
      </c>
      <c r="B910">
        <v>40000</v>
      </c>
      <c r="C910">
        <v>131392</v>
      </c>
      <c r="D910">
        <v>-91392</v>
      </c>
      <c r="E910" t="s">
        <v>3789</v>
      </c>
    </row>
    <row r="911" spans="1:5" x14ac:dyDescent="0.35">
      <c r="A911">
        <v>1153</v>
      </c>
      <c r="B911">
        <v>90000</v>
      </c>
      <c r="C911">
        <v>127753</v>
      </c>
      <c r="D911">
        <v>-37753</v>
      </c>
      <c r="E911" t="s">
        <v>3790</v>
      </c>
    </row>
    <row r="912" spans="1:5" x14ac:dyDescent="0.35">
      <c r="A912">
        <v>1154</v>
      </c>
      <c r="B912">
        <v>50000</v>
      </c>
      <c r="C912">
        <v>51124</v>
      </c>
      <c r="D912">
        <v>-1124</v>
      </c>
      <c r="E912" s="4">
        <v>45689</v>
      </c>
    </row>
    <row r="913" spans="1:5" x14ac:dyDescent="0.35">
      <c r="A913">
        <v>1155</v>
      </c>
      <c r="B913">
        <v>400000</v>
      </c>
      <c r="C913">
        <v>132393</v>
      </c>
      <c r="D913">
        <v>267607</v>
      </c>
      <c r="E913" t="s">
        <v>3791</v>
      </c>
    </row>
    <row r="914" spans="1:5" x14ac:dyDescent="0.35">
      <c r="A914">
        <v>1156</v>
      </c>
      <c r="B914">
        <v>50000</v>
      </c>
      <c r="C914">
        <v>96060</v>
      </c>
      <c r="D914">
        <v>-46060</v>
      </c>
      <c r="E914" t="s">
        <v>3686</v>
      </c>
    </row>
    <row r="915" spans="1:5" x14ac:dyDescent="0.35">
      <c r="A915">
        <v>1158</v>
      </c>
      <c r="B915">
        <v>300000</v>
      </c>
      <c r="C915">
        <v>99574</v>
      </c>
      <c r="D915">
        <v>200426</v>
      </c>
      <c r="E915" t="s">
        <v>3792</v>
      </c>
    </row>
    <row r="916" spans="1:5" x14ac:dyDescent="0.35">
      <c r="A916">
        <v>1159</v>
      </c>
      <c r="B916">
        <v>80000</v>
      </c>
      <c r="C916">
        <v>92788</v>
      </c>
      <c r="D916">
        <v>-12788</v>
      </c>
      <c r="E916" t="s">
        <v>3793</v>
      </c>
    </row>
    <row r="917" spans="1:5" x14ac:dyDescent="0.35">
      <c r="A917">
        <v>1160</v>
      </c>
      <c r="B917">
        <v>70000</v>
      </c>
      <c r="C917">
        <v>132259</v>
      </c>
      <c r="D917">
        <v>-62259</v>
      </c>
      <c r="E917" t="s">
        <v>3354</v>
      </c>
    </row>
    <row r="918" spans="1:5" x14ac:dyDescent="0.35">
      <c r="A918">
        <v>1162</v>
      </c>
      <c r="B918">
        <v>30000</v>
      </c>
      <c r="C918">
        <v>81288</v>
      </c>
      <c r="D918">
        <v>-51288</v>
      </c>
      <c r="E918" t="s">
        <v>3794</v>
      </c>
    </row>
    <row r="919" spans="1:5" x14ac:dyDescent="0.35">
      <c r="A919">
        <v>1163</v>
      </c>
      <c r="B919">
        <v>120000</v>
      </c>
      <c r="C919">
        <v>100994</v>
      </c>
      <c r="D919">
        <v>19006</v>
      </c>
      <c r="E919" t="s">
        <v>3795</v>
      </c>
    </row>
    <row r="920" spans="1:5" x14ac:dyDescent="0.35">
      <c r="A920">
        <v>1164</v>
      </c>
      <c r="B920">
        <v>280000</v>
      </c>
      <c r="C920">
        <v>203799</v>
      </c>
      <c r="D920">
        <v>76201</v>
      </c>
      <c r="E920" t="s">
        <v>3796</v>
      </c>
    </row>
    <row r="921" spans="1:5" x14ac:dyDescent="0.35">
      <c r="A921">
        <v>1165</v>
      </c>
      <c r="B921">
        <v>50000</v>
      </c>
      <c r="C921">
        <v>80490</v>
      </c>
      <c r="D921">
        <v>-30490</v>
      </c>
      <c r="E921" t="s">
        <v>3776</v>
      </c>
    </row>
    <row r="922" spans="1:5" x14ac:dyDescent="0.35">
      <c r="A922">
        <v>1166</v>
      </c>
      <c r="B922">
        <v>50000</v>
      </c>
      <c r="C922">
        <v>160056</v>
      </c>
      <c r="D922">
        <v>-110056</v>
      </c>
      <c r="E922" t="s">
        <v>3797</v>
      </c>
    </row>
    <row r="923" spans="1:5" x14ac:dyDescent="0.35">
      <c r="A923">
        <v>1167</v>
      </c>
      <c r="B923">
        <v>50000</v>
      </c>
      <c r="C923">
        <v>104849</v>
      </c>
      <c r="D923">
        <v>-54849</v>
      </c>
      <c r="E923" t="s">
        <v>3798</v>
      </c>
    </row>
    <row r="924" spans="1:5" x14ac:dyDescent="0.35">
      <c r="A924">
        <v>1168</v>
      </c>
      <c r="B924">
        <v>240000</v>
      </c>
      <c r="C924">
        <v>127753</v>
      </c>
      <c r="D924">
        <v>112247</v>
      </c>
      <c r="E924" t="s">
        <v>3799</v>
      </c>
    </row>
    <row r="925" spans="1:5" x14ac:dyDescent="0.35">
      <c r="A925">
        <v>1169</v>
      </c>
      <c r="B925">
        <v>650000</v>
      </c>
      <c r="C925">
        <v>153823</v>
      </c>
      <c r="D925">
        <v>496177</v>
      </c>
      <c r="E925" t="s">
        <v>3800</v>
      </c>
    </row>
    <row r="926" spans="1:5" x14ac:dyDescent="0.35">
      <c r="A926">
        <v>1170</v>
      </c>
      <c r="B926">
        <v>30000</v>
      </c>
      <c r="C926">
        <v>97950</v>
      </c>
      <c r="D926">
        <v>-67950</v>
      </c>
      <c r="E926" t="s">
        <v>3801</v>
      </c>
    </row>
    <row r="927" spans="1:5" x14ac:dyDescent="0.35">
      <c r="A927">
        <v>1171</v>
      </c>
      <c r="B927">
        <v>30000</v>
      </c>
      <c r="C927">
        <v>123933</v>
      </c>
      <c r="D927">
        <v>-93933</v>
      </c>
      <c r="E927" t="s">
        <v>3802</v>
      </c>
    </row>
    <row r="928" spans="1:5" x14ac:dyDescent="0.35">
      <c r="A928">
        <v>1172</v>
      </c>
      <c r="B928">
        <v>30000</v>
      </c>
      <c r="C928">
        <v>162999</v>
      </c>
      <c r="D928">
        <v>-132999</v>
      </c>
      <c r="E928" t="s">
        <v>3803</v>
      </c>
    </row>
    <row r="929" spans="1:5" x14ac:dyDescent="0.35">
      <c r="A929">
        <v>1174</v>
      </c>
      <c r="B929">
        <v>40000</v>
      </c>
      <c r="C929">
        <v>91390</v>
      </c>
      <c r="D929">
        <v>-51390</v>
      </c>
      <c r="E929" t="s">
        <v>3804</v>
      </c>
    </row>
    <row r="930" spans="1:5" x14ac:dyDescent="0.35">
      <c r="A930">
        <v>1176</v>
      </c>
      <c r="B930">
        <v>320000</v>
      </c>
      <c r="C930">
        <v>150932</v>
      </c>
      <c r="D930">
        <v>169068</v>
      </c>
      <c r="E930" t="s">
        <v>3805</v>
      </c>
    </row>
    <row r="931" spans="1:5" x14ac:dyDescent="0.35">
      <c r="A931">
        <v>1178</v>
      </c>
      <c r="B931">
        <v>120000</v>
      </c>
      <c r="C931">
        <v>139193</v>
      </c>
      <c r="D931">
        <v>-19193</v>
      </c>
      <c r="E931" t="s">
        <v>3806</v>
      </c>
    </row>
    <row r="932" spans="1:5" x14ac:dyDescent="0.35">
      <c r="A932">
        <v>1179</v>
      </c>
      <c r="B932">
        <v>40000</v>
      </c>
      <c r="C932">
        <v>110485</v>
      </c>
      <c r="D932">
        <v>-70485</v>
      </c>
      <c r="E932" t="s">
        <v>3347</v>
      </c>
    </row>
    <row r="933" spans="1:5" x14ac:dyDescent="0.35">
      <c r="A933">
        <v>1180</v>
      </c>
      <c r="B933">
        <v>30000</v>
      </c>
      <c r="C933">
        <v>80755</v>
      </c>
      <c r="D933">
        <v>-50755</v>
      </c>
      <c r="E933" t="s">
        <v>3807</v>
      </c>
    </row>
    <row r="934" spans="1:5" x14ac:dyDescent="0.35">
      <c r="A934">
        <v>1182</v>
      </c>
      <c r="B934">
        <v>180000</v>
      </c>
      <c r="C934">
        <v>106587</v>
      </c>
      <c r="D934">
        <v>73413</v>
      </c>
      <c r="E934" t="s">
        <v>3808</v>
      </c>
    </row>
    <row r="935" spans="1:5" x14ac:dyDescent="0.35">
      <c r="A935">
        <v>1183</v>
      </c>
      <c r="B935">
        <v>260000</v>
      </c>
      <c r="C935">
        <v>80775</v>
      </c>
      <c r="D935">
        <v>179225</v>
      </c>
      <c r="E935" t="s">
        <v>3809</v>
      </c>
    </row>
    <row r="936" spans="1:5" x14ac:dyDescent="0.35">
      <c r="A936">
        <v>1184</v>
      </c>
      <c r="B936">
        <v>300000</v>
      </c>
      <c r="C936">
        <v>136026</v>
      </c>
      <c r="D936">
        <v>163974</v>
      </c>
      <c r="E936" t="s">
        <v>3810</v>
      </c>
    </row>
    <row r="937" spans="1:5" x14ac:dyDescent="0.35">
      <c r="A937">
        <v>1185</v>
      </c>
      <c r="B937">
        <v>320000</v>
      </c>
      <c r="C937">
        <v>132259</v>
      </c>
      <c r="D937">
        <v>187741</v>
      </c>
      <c r="E937" t="s">
        <v>3811</v>
      </c>
    </row>
    <row r="938" spans="1:5" x14ac:dyDescent="0.35">
      <c r="A938">
        <v>1187</v>
      </c>
      <c r="B938">
        <v>420000</v>
      </c>
      <c r="C938">
        <v>118416</v>
      </c>
      <c r="D938">
        <v>301584</v>
      </c>
      <c r="E938" t="s">
        <v>3487</v>
      </c>
    </row>
    <row r="939" spans="1:5" x14ac:dyDescent="0.35">
      <c r="A939">
        <v>1189</v>
      </c>
      <c r="B939">
        <v>30000</v>
      </c>
      <c r="C939">
        <v>96181</v>
      </c>
      <c r="D939">
        <v>-66181</v>
      </c>
      <c r="E939" t="s">
        <v>3374</v>
      </c>
    </row>
    <row r="940" spans="1:5" x14ac:dyDescent="0.35">
      <c r="A940">
        <v>1190</v>
      </c>
      <c r="B940">
        <v>80000</v>
      </c>
      <c r="C940">
        <v>84367</v>
      </c>
      <c r="D940">
        <v>-4367</v>
      </c>
      <c r="E940" s="4">
        <v>16923</v>
      </c>
    </row>
    <row r="941" spans="1:5" x14ac:dyDescent="0.35">
      <c r="A941">
        <v>1191</v>
      </c>
      <c r="B941">
        <v>50000</v>
      </c>
      <c r="C941">
        <v>70318</v>
      </c>
      <c r="D941">
        <v>-20318</v>
      </c>
      <c r="E941" t="s">
        <v>3812</v>
      </c>
    </row>
    <row r="942" spans="1:5" x14ac:dyDescent="0.35">
      <c r="A942">
        <v>1192</v>
      </c>
      <c r="B942">
        <v>300000</v>
      </c>
      <c r="C942">
        <v>96181</v>
      </c>
      <c r="D942">
        <v>203819</v>
      </c>
      <c r="E942" t="s">
        <v>3813</v>
      </c>
    </row>
    <row r="943" spans="1:5" x14ac:dyDescent="0.35">
      <c r="A943">
        <v>1193</v>
      </c>
      <c r="B943">
        <v>140000</v>
      </c>
      <c r="C943">
        <v>119197</v>
      </c>
      <c r="D943">
        <v>20803</v>
      </c>
      <c r="E943" t="s">
        <v>3814</v>
      </c>
    </row>
    <row r="944" spans="1:5" x14ac:dyDescent="0.35">
      <c r="A944">
        <v>1194</v>
      </c>
      <c r="B944">
        <v>80000</v>
      </c>
      <c r="C944">
        <v>84989</v>
      </c>
      <c r="D944">
        <v>-4989</v>
      </c>
      <c r="E944" s="4">
        <v>45444</v>
      </c>
    </row>
    <row r="945" spans="1:5" x14ac:dyDescent="0.35">
      <c r="A945">
        <v>1195</v>
      </c>
      <c r="B945">
        <v>60000</v>
      </c>
      <c r="C945">
        <v>54627</v>
      </c>
      <c r="D945">
        <v>5373</v>
      </c>
      <c r="E945" s="4">
        <v>34912</v>
      </c>
    </row>
    <row r="946" spans="1:5" x14ac:dyDescent="0.35">
      <c r="A946">
        <v>1196</v>
      </c>
      <c r="B946">
        <v>70000</v>
      </c>
      <c r="C946">
        <v>134451</v>
      </c>
      <c r="D946">
        <v>-64451</v>
      </c>
      <c r="E946" t="s">
        <v>3815</v>
      </c>
    </row>
    <row r="947" spans="1:5" x14ac:dyDescent="0.35">
      <c r="A947">
        <v>1197</v>
      </c>
      <c r="B947">
        <v>850000</v>
      </c>
      <c r="C947">
        <v>386138</v>
      </c>
      <c r="D947">
        <v>463862</v>
      </c>
      <c r="E947" t="s">
        <v>3816</v>
      </c>
    </row>
    <row r="948" spans="1:5" x14ac:dyDescent="0.35">
      <c r="A948">
        <v>1198</v>
      </c>
      <c r="B948">
        <v>100000</v>
      </c>
      <c r="C948">
        <v>59504</v>
      </c>
      <c r="D948">
        <v>40496</v>
      </c>
      <c r="E948" t="s">
        <v>3817</v>
      </c>
    </row>
    <row r="949" spans="1:5" x14ac:dyDescent="0.35">
      <c r="A949">
        <v>1200</v>
      </c>
      <c r="B949">
        <v>40000</v>
      </c>
      <c r="C949">
        <v>111807</v>
      </c>
      <c r="D949">
        <v>-71807</v>
      </c>
      <c r="E949" t="s">
        <v>3818</v>
      </c>
    </row>
    <row r="950" spans="1:5" x14ac:dyDescent="0.35">
      <c r="A950">
        <v>1201</v>
      </c>
      <c r="B950">
        <v>380000</v>
      </c>
      <c r="C950">
        <v>144249</v>
      </c>
      <c r="D950">
        <v>235751</v>
      </c>
      <c r="E950" t="s">
        <v>3819</v>
      </c>
    </row>
    <row r="951" spans="1:5" x14ac:dyDescent="0.35">
      <c r="A951">
        <v>1202</v>
      </c>
      <c r="B951">
        <v>80000</v>
      </c>
      <c r="C951">
        <v>171371</v>
      </c>
      <c r="D951">
        <v>-91371</v>
      </c>
      <c r="E951" t="s">
        <v>3820</v>
      </c>
    </row>
    <row r="952" spans="1:5" x14ac:dyDescent="0.35">
      <c r="A952">
        <v>1203</v>
      </c>
      <c r="B952">
        <v>100000</v>
      </c>
      <c r="C952">
        <v>112175</v>
      </c>
      <c r="D952">
        <v>-12175</v>
      </c>
      <c r="E952" s="4">
        <v>43435</v>
      </c>
    </row>
    <row r="953" spans="1:5" x14ac:dyDescent="0.35">
      <c r="A953">
        <v>1204</v>
      </c>
      <c r="B953">
        <v>60000</v>
      </c>
      <c r="C953">
        <v>92788</v>
      </c>
      <c r="D953">
        <v>-32788</v>
      </c>
      <c r="E953" t="s">
        <v>3821</v>
      </c>
    </row>
    <row r="954" spans="1:5" x14ac:dyDescent="0.35">
      <c r="A954">
        <v>1205</v>
      </c>
      <c r="B954">
        <v>160000</v>
      </c>
      <c r="C954">
        <v>160056</v>
      </c>
      <c r="D954">
        <v>-56</v>
      </c>
      <c r="E954" t="s">
        <v>3822</v>
      </c>
    </row>
    <row r="955" spans="1:5" x14ac:dyDescent="0.35">
      <c r="A955">
        <v>1206</v>
      </c>
      <c r="B955">
        <v>30000</v>
      </c>
      <c r="C955">
        <v>103085</v>
      </c>
      <c r="D955">
        <v>-73085</v>
      </c>
      <c r="E955" t="s">
        <v>3823</v>
      </c>
    </row>
    <row r="956" spans="1:5" x14ac:dyDescent="0.35">
      <c r="A956">
        <v>1208</v>
      </c>
      <c r="B956">
        <v>30000</v>
      </c>
      <c r="C956">
        <v>94613</v>
      </c>
      <c r="D956">
        <v>-64613</v>
      </c>
      <c r="E956" t="s">
        <v>3678</v>
      </c>
    </row>
    <row r="957" spans="1:5" x14ac:dyDescent="0.35">
      <c r="A957">
        <v>1209</v>
      </c>
      <c r="B957">
        <v>120000</v>
      </c>
      <c r="C957">
        <v>102956</v>
      </c>
      <c r="D957">
        <v>17044</v>
      </c>
      <c r="E957" s="5">
        <v>45702</v>
      </c>
    </row>
    <row r="958" spans="1:5" x14ac:dyDescent="0.35">
      <c r="A958">
        <v>1210</v>
      </c>
      <c r="B958">
        <v>130000</v>
      </c>
      <c r="C958">
        <v>77591</v>
      </c>
      <c r="D958">
        <v>52409</v>
      </c>
      <c r="E958" t="s">
        <v>3824</v>
      </c>
    </row>
    <row r="959" spans="1:5" x14ac:dyDescent="0.35">
      <c r="A959">
        <v>1212</v>
      </c>
      <c r="B959">
        <v>70000</v>
      </c>
      <c r="C959">
        <v>96060</v>
      </c>
      <c r="D959">
        <v>-26060</v>
      </c>
      <c r="E959" t="s">
        <v>3825</v>
      </c>
    </row>
    <row r="960" spans="1:5" x14ac:dyDescent="0.35">
      <c r="A960">
        <v>1213</v>
      </c>
      <c r="B960">
        <v>400000</v>
      </c>
      <c r="C960">
        <v>126916</v>
      </c>
      <c r="D960">
        <v>273084</v>
      </c>
      <c r="E960" t="s">
        <v>3826</v>
      </c>
    </row>
    <row r="961" spans="1:5" x14ac:dyDescent="0.35">
      <c r="A961">
        <v>1214</v>
      </c>
      <c r="B961">
        <v>90000</v>
      </c>
      <c r="C961">
        <v>68354</v>
      </c>
      <c r="D961">
        <v>21646</v>
      </c>
      <c r="E961" s="5">
        <v>45801</v>
      </c>
    </row>
    <row r="962" spans="1:5" x14ac:dyDescent="0.35">
      <c r="A962">
        <v>1215</v>
      </c>
      <c r="B962">
        <v>40000</v>
      </c>
      <c r="C962">
        <v>77669</v>
      </c>
      <c r="D962">
        <v>-37669</v>
      </c>
      <c r="E962" t="s">
        <v>3827</v>
      </c>
    </row>
    <row r="963" spans="1:5" x14ac:dyDescent="0.35">
      <c r="A963">
        <v>1216</v>
      </c>
      <c r="B963">
        <v>130000</v>
      </c>
      <c r="C963">
        <v>183672</v>
      </c>
      <c r="D963">
        <v>-53672</v>
      </c>
      <c r="E963" t="s">
        <v>3828</v>
      </c>
    </row>
    <row r="964" spans="1:5" x14ac:dyDescent="0.35">
      <c r="A964">
        <v>1217</v>
      </c>
      <c r="B964">
        <v>90000</v>
      </c>
      <c r="C964">
        <v>74626</v>
      </c>
      <c r="D964">
        <v>15374</v>
      </c>
      <c r="E964" s="5">
        <v>45886</v>
      </c>
    </row>
    <row r="965" spans="1:5" x14ac:dyDescent="0.35">
      <c r="A965">
        <v>1218</v>
      </c>
      <c r="B965">
        <v>110000</v>
      </c>
      <c r="C965">
        <v>78122</v>
      </c>
      <c r="D965">
        <v>31878</v>
      </c>
      <c r="E965" t="s">
        <v>3829</v>
      </c>
    </row>
    <row r="966" spans="1:5" x14ac:dyDescent="0.35">
      <c r="A966">
        <v>1219</v>
      </c>
      <c r="B966">
        <v>30000</v>
      </c>
      <c r="C966">
        <v>52487</v>
      </c>
      <c r="D966">
        <v>-22487</v>
      </c>
      <c r="E966" t="s">
        <v>3830</v>
      </c>
    </row>
    <row r="967" spans="1:5" x14ac:dyDescent="0.35">
      <c r="A967">
        <v>1220</v>
      </c>
      <c r="B967">
        <v>80000</v>
      </c>
      <c r="C967">
        <v>48430</v>
      </c>
      <c r="D967">
        <v>31570</v>
      </c>
      <c r="E967" t="s">
        <v>3831</v>
      </c>
    </row>
    <row r="968" spans="1:5" x14ac:dyDescent="0.35">
      <c r="A968">
        <v>1221</v>
      </c>
      <c r="B968">
        <v>80000</v>
      </c>
      <c r="C968">
        <v>59129</v>
      </c>
      <c r="D968">
        <v>20871</v>
      </c>
      <c r="E968" s="5">
        <v>45926</v>
      </c>
    </row>
    <row r="969" spans="1:5" x14ac:dyDescent="0.35">
      <c r="A969">
        <v>1222</v>
      </c>
      <c r="B969">
        <v>30000</v>
      </c>
      <c r="C969">
        <v>70764</v>
      </c>
      <c r="D969">
        <v>-40764</v>
      </c>
      <c r="E969" t="s">
        <v>3832</v>
      </c>
    </row>
    <row r="970" spans="1:5" x14ac:dyDescent="0.35">
      <c r="A970">
        <v>1223</v>
      </c>
      <c r="B970">
        <v>140000</v>
      </c>
      <c r="C970">
        <v>98024</v>
      </c>
      <c r="D970">
        <v>41976</v>
      </c>
      <c r="E970" t="s">
        <v>3833</v>
      </c>
    </row>
    <row r="971" spans="1:5" x14ac:dyDescent="0.35">
      <c r="A971">
        <v>1224</v>
      </c>
      <c r="B971">
        <v>130000</v>
      </c>
      <c r="C971">
        <v>74305</v>
      </c>
      <c r="D971">
        <v>55695</v>
      </c>
      <c r="E971" t="s">
        <v>3834</v>
      </c>
    </row>
    <row r="972" spans="1:5" x14ac:dyDescent="0.35">
      <c r="A972">
        <v>1225</v>
      </c>
      <c r="B972">
        <v>30000</v>
      </c>
      <c r="C972">
        <v>83624</v>
      </c>
      <c r="D972">
        <v>-53624</v>
      </c>
      <c r="E972" t="s">
        <v>3835</v>
      </c>
    </row>
    <row r="973" spans="1:5" x14ac:dyDescent="0.35">
      <c r="A973">
        <v>1227</v>
      </c>
      <c r="B973">
        <v>40000</v>
      </c>
      <c r="C973">
        <v>95988</v>
      </c>
      <c r="D973">
        <v>-55988</v>
      </c>
      <c r="E973" t="s">
        <v>3836</v>
      </c>
    </row>
    <row r="974" spans="1:5" x14ac:dyDescent="0.35">
      <c r="A974">
        <v>1228</v>
      </c>
      <c r="B974">
        <v>70000</v>
      </c>
      <c r="C974">
        <v>74947</v>
      </c>
      <c r="D974">
        <v>-4947</v>
      </c>
      <c r="E974" s="5">
        <v>45845</v>
      </c>
    </row>
    <row r="975" spans="1:5" x14ac:dyDescent="0.35">
      <c r="A975">
        <v>1229</v>
      </c>
      <c r="B975">
        <v>90000</v>
      </c>
      <c r="C975">
        <v>92788</v>
      </c>
      <c r="D975">
        <v>-2788</v>
      </c>
      <c r="E975" s="5">
        <v>45660</v>
      </c>
    </row>
    <row r="976" spans="1:5" x14ac:dyDescent="0.35">
      <c r="A976">
        <v>1230</v>
      </c>
      <c r="B976">
        <v>80000</v>
      </c>
      <c r="C976">
        <v>187856</v>
      </c>
      <c r="D976">
        <v>-107856</v>
      </c>
      <c r="E976" t="s">
        <v>3837</v>
      </c>
    </row>
    <row r="977" spans="1:5" x14ac:dyDescent="0.35">
      <c r="A977">
        <v>1231</v>
      </c>
      <c r="B977">
        <v>200000</v>
      </c>
      <c r="C977">
        <v>80775</v>
      </c>
      <c r="D977">
        <v>119225</v>
      </c>
      <c r="E977" t="s">
        <v>3838</v>
      </c>
    </row>
    <row r="978" spans="1:5" x14ac:dyDescent="0.35">
      <c r="A978">
        <v>1232</v>
      </c>
      <c r="B978">
        <v>240000</v>
      </c>
      <c r="C978">
        <v>203799</v>
      </c>
      <c r="D978">
        <v>36201</v>
      </c>
      <c r="E978" s="5">
        <v>45884</v>
      </c>
    </row>
    <row r="979" spans="1:5" x14ac:dyDescent="0.35">
      <c r="A979">
        <v>1233</v>
      </c>
      <c r="B979">
        <v>320000</v>
      </c>
      <c r="C979">
        <v>138175</v>
      </c>
      <c r="D979">
        <v>181825</v>
      </c>
      <c r="E979" t="s">
        <v>3839</v>
      </c>
    </row>
    <row r="980" spans="1:5" x14ac:dyDescent="0.35">
      <c r="A980">
        <v>1234</v>
      </c>
      <c r="B980">
        <v>70000</v>
      </c>
      <c r="C980">
        <v>140824</v>
      </c>
      <c r="D980">
        <v>-70824</v>
      </c>
      <c r="E980" t="s">
        <v>3840</v>
      </c>
    </row>
    <row r="981" spans="1:5" x14ac:dyDescent="0.35">
      <c r="A981">
        <v>1235</v>
      </c>
      <c r="B981">
        <v>80000</v>
      </c>
      <c r="C981">
        <v>106587</v>
      </c>
      <c r="D981">
        <v>-26587</v>
      </c>
      <c r="E981" t="s">
        <v>3841</v>
      </c>
    </row>
    <row r="982" spans="1:5" x14ac:dyDescent="0.35">
      <c r="A982">
        <v>1236</v>
      </c>
      <c r="B982">
        <v>120000</v>
      </c>
      <c r="C982">
        <v>90721</v>
      </c>
      <c r="D982">
        <v>29279</v>
      </c>
      <c r="E982" s="5">
        <v>45771</v>
      </c>
    </row>
    <row r="983" spans="1:5" x14ac:dyDescent="0.35">
      <c r="A983">
        <v>1237</v>
      </c>
      <c r="B983">
        <v>140000</v>
      </c>
      <c r="C983">
        <v>103085</v>
      </c>
      <c r="D983">
        <v>36915</v>
      </c>
      <c r="E983" t="s">
        <v>3606</v>
      </c>
    </row>
    <row r="984" spans="1:5" x14ac:dyDescent="0.35">
      <c r="A984">
        <v>1238</v>
      </c>
      <c r="B984">
        <v>50000</v>
      </c>
      <c r="C984">
        <v>78004</v>
      </c>
      <c r="D984">
        <v>-28004</v>
      </c>
      <c r="E984" t="s">
        <v>3612</v>
      </c>
    </row>
    <row r="985" spans="1:5" x14ac:dyDescent="0.35">
      <c r="A985">
        <v>1240</v>
      </c>
      <c r="B985">
        <v>170000</v>
      </c>
      <c r="C985">
        <v>96060</v>
      </c>
      <c r="D985">
        <v>73940</v>
      </c>
      <c r="E985" t="s">
        <v>3842</v>
      </c>
    </row>
    <row r="986" spans="1:5" x14ac:dyDescent="0.35">
      <c r="A986">
        <v>1241</v>
      </c>
      <c r="B986">
        <v>180000</v>
      </c>
      <c r="C986">
        <v>132259</v>
      </c>
      <c r="D986">
        <v>47741</v>
      </c>
      <c r="E986" t="s">
        <v>3843</v>
      </c>
    </row>
    <row r="987" spans="1:5" x14ac:dyDescent="0.35">
      <c r="A987">
        <v>1242</v>
      </c>
      <c r="B987">
        <v>260000</v>
      </c>
      <c r="C987">
        <v>139193</v>
      </c>
      <c r="D987">
        <v>120807</v>
      </c>
      <c r="E987" t="s">
        <v>3844</v>
      </c>
    </row>
    <row r="988" spans="1:5" x14ac:dyDescent="0.35">
      <c r="A988">
        <v>1243</v>
      </c>
      <c r="B988">
        <v>40000</v>
      </c>
      <c r="C988">
        <v>92788</v>
      </c>
      <c r="D988">
        <v>-52788</v>
      </c>
      <c r="E988" t="s">
        <v>3845</v>
      </c>
    </row>
    <row r="989" spans="1:5" x14ac:dyDescent="0.35">
      <c r="A989">
        <v>1244</v>
      </c>
      <c r="B989">
        <v>340000</v>
      </c>
      <c r="C989">
        <v>153085</v>
      </c>
      <c r="D989">
        <v>186915</v>
      </c>
      <c r="E989" t="s">
        <v>3846</v>
      </c>
    </row>
    <row r="990" spans="1:5" x14ac:dyDescent="0.35">
      <c r="A990">
        <v>1245</v>
      </c>
      <c r="B990">
        <v>750000</v>
      </c>
      <c r="C990">
        <v>358640</v>
      </c>
      <c r="D990">
        <v>391360</v>
      </c>
      <c r="E990" t="s">
        <v>3847</v>
      </c>
    </row>
    <row r="991" spans="1:5" x14ac:dyDescent="0.35">
      <c r="A991">
        <v>1246</v>
      </c>
      <c r="B991">
        <v>550000</v>
      </c>
      <c r="C991">
        <v>184277</v>
      </c>
      <c r="D991">
        <v>365723</v>
      </c>
      <c r="E991" t="s">
        <v>3848</v>
      </c>
    </row>
    <row r="992" spans="1:5" x14ac:dyDescent="0.35">
      <c r="A992">
        <v>1249</v>
      </c>
      <c r="B992">
        <v>40000</v>
      </c>
      <c r="C992">
        <v>127753</v>
      </c>
      <c r="D992">
        <v>-87753</v>
      </c>
      <c r="E992" t="s">
        <v>3849</v>
      </c>
    </row>
    <row r="993" spans="1:5" x14ac:dyDescent="0.35">
      <c r="A993">
        <v>1251</v>
      </c>
      <c r="B993">
        <v>60000</v>
      </c>
      <c r="C993">
        <v>137967</v>
      </c>
      <c r="D993">
        <v>-77967</v>
      </c>
      <c r="E993" t="s">
        <v>3850</v>
      </c>
    </row>
    <row r="994" spans="1:5" x14ac:dyDescent="0.35">
      <c r="A994">
        <v>1252</v>
      </c>
      <c r="B994">
        <v>160000</v>
      </c>
      <c r="C994">
        <v>83603</v>
      </c>
      <c r="D994">
        <v>76397</v>
      </c>
      <c r="E994" t="s">
        <v>3851</v>
      </c>
    </row>
    <row r="995" spans="1:5" x14ac:dyDescent="0.35">
      <c r="A995">
        <v>1253</v>
      </c>
      <c r="B995">
        <v>150000</v>
      </c>
      <c r="C995">
        <v>140824</v>
      </c>
      <c r="D995">
        <v>9176</v>
      </c>
      <c r="E995" s="5">
        <v>45997</v>
      </c>
    </row>
    <row r="996" spans="1:5" x14ac:dyDescent="0.35">
      <c r="A996">
        <v>1254</v>
      </c>
      <c r="B996">
        <v>25000</v>
      </c>
      <c r="C996">
        <v>119711</v>
      </c>
      <c r="D996">
        <v>-94711</v>
      </c>
      <c r="E996" t="s">
        <v>3852</v>
      </c>
    </row>
    <row r="997" spans="1:5" x14ac:dyDescent="0.35">
      <c r="A997">
        <v>1256</v>
      </c>
      <c r="B997">
        <v>35000</v>
      </c>
      <c r="C997">
        <v>106721</v>
      </c>
      <c r="D997">
        <v>-71721</v>
      </c>
      <c r="E997" t="s">
        <v>3853</v>
      </c>
    </row>
    <row r="998" spans="1:5" x14ac:dyDescent="0.35">
      <c r="A998">
        <v>1258</v>
      </c>
      <c r="B998">
        <v>40000</v>
      </c>
      <c r="C998">
        <v>102956</v>
      </c>
      <c r="D998">
        <v>-62956</v>
      </c>
      <c r="E998" t="s">
        <v>3854</v>
      </c>
    </row>
    <row r="999" spans="1:5" x14ac:dyDescent="0.35">
      <c r="A999">
        <v>1261</v>
      </c>
      <c r="B999">
        <v>800000</v>
      </c>
      <c r="C999">
        <v>167472</v>
      </c>
      <c r="D999">
        <v>632528</v>
      </c>
      <c r="E999" t="s">
        <v>3855</v>
      </c>
    </row>
    <row r="1000" spans="1:5" x14ac:dyDescent="0.35">
      <c r="A1000">
        <v>1262</v>
      </c>
      <c r="B1000">
        <v>525000</v>
      </c>
      <c r="C1000">
        <v>83055</v>
      </c>
      <c r="D1000">
        <v>441945</v>
      </c>
      <c r="E1000" t="s">
        <v>3856</v>
      </c>
    </row>
    <row r="1001" spans="1:5" x14ac:dyDescent="0.35">
      <c r="A1001">
        <v>1263</v>
      </c>
      <c r="B1001">
        <v>35000</v>
      </c>
      <c r="C1001">
        <v>103085</v>
      </c>
      <c r="D1001">
        <v>-68085</v>
      </c>
      <c r="E1001" t="s">
        <v>3857</v>
      </c>
    </row>
    <row r="1002" spans="1:5" x14ac:dyDescent="0.35">
      <c r="A1002">
        <v>1264</v>
      </c>
      <c r="B1002">
        <v>350000</v>
      </c>
      <c r="C1002">
        <v>99448</v>
      </c>
      <c r="D1002">
        <v>250552</v>
      </c>
      <c r="E1002" t="s">
        <v>3858</v>
      </c>
    </row>
    <row r="1003" spans="1:5" x14ac:dyDescent="0.35">
      <c r="A1003">
        <v>1265</v>
      </c>
      <c r="B1003">
        <v>100000</v>
      </c>
      <c r="C1003">
        <v>66108</v>
      </c>
      <c r="D1003">
        <v>33892</v>
      </c>
      <c r="E1003" t="s">
        <v>3859</v>
      </c>
    </row>
    <row r="1004" spans="1:5" x14ac:dyDescent="0.35">
      <c r="A1004">
        <v>1266</v>
      </c>
      <c r="B1004">
        <v>80000</v>
      </c>
      <c r="C1004">
        <v>83160</v>
      </c>
      <c r="D1004">
        <v>-3160</v>
      </c>
      <c r="E1004" s="4">
        <v>34759</v>
      </c>
    </row>
    <row r="1005" spans="1:5" x14ac:dyDescent="0.35">
      <c r="A1005">
        <v>1267</v>
      </c>
      <c r="B1005">
        <v>80000</v>
      </c>
      <c r="C1005">
        <v>80327</v>
      </c>
      <c r="D1005">
        <v>-327</v>
      </c>
      <c r="E1005" t="s">
        <v>3375</v>
      </c>
    </row>
    <row r="1006" spans="1:5" x14ac:dyDescent="0.35">
      <c r="A1006">
        <v>1269</v>
      </c>
      <c r="B1006">
        <v>60000</v>
      </c>
      <c r="C1006">
        <v>88277</v>
      </c>
      <c r="D1006">
        <v>-28277</v>
      </c>
      <c r="E1006" t="s">
        <v>3860</v>
      </c>
    </row>
    <row r="1007" spans="1:5" x14ac:dyDescent="0.35">
      <c r="A1007">
        <v>1272</v>
      </c>
      <c r="B1007">
        <v>40000</v>
      </c>
      <c r="C1007">
        <v>92694</v>
      </c>
      <c r="D1007">
        <v>-52694</v>
      </c>
      <c r="E1007" t="s">
        <v>3861</v>
      </c>
    </row>
    <row r="1008" spans="1:5" x14ac:dyDescent="0.35">
      <c r="A1008">
        <v>1275</v>
      </c>
      <c r="B1008">
        <v>2150000</v>
      </c>
      <c r="C1008">
        <v>2240619</v>
      </c>
      <c r="D1008">
        <v>-90619</v>
      </c>
      <c r="E1008" s="4">
        <v>44287</v>
      </c>
    </row>
    <row r="1009" spans="1:5" x14ac:dyDescent="0.35">
      <c r="A1009">
        <v>1276</v>
      </c>
      <c r="B1009">
        <v>120000</v>
      </c>
      <c r="C1009">
        <v>94303</v>
      </c>
      <c r="D1009">
        <v>25697</v>
      </c>
      <c r="E1009" t="s">
        <v>3862</v>
      </c>
    </row>
    <row r="1010" spans="1:5" x14ac:dyDescent="0.35">
      <c r="A1010">
        <v>1277</v>
      </c>
      <c r="B1010">
        <v>50000</v>
      </c>
      <c r="C1010">
        <v>88949</v>
      </c>
      <c r="D1010">
        <v>-38949</v>
      </c>
      <c r="E1010" t="s">
        <v>3863</v>
      </c>
    </row>
    <row r="1011" spans="1:5" x14ac:dyDescent="0.35">
      <c r="A1011">
        <v>1280</v>
      </c>
      <c r="B1011">
        <v>275000</v>
      </c>
      <c r="C1011">
        <v>233512</v>
      </c>
      <c r="D1011">
        <v>41488</v>
      </c>
      <c r="E1011" s="5">
        <v>45915</v>
      </c>
    </row>
    <row r="1012" spans="1:5" x14ac:dyDescent="0.35">
      <c r="A1012">
        <v>1281</v>
      </c>
      <c r="B1012">
        <v>25000</v>
      </c>
      <c r="C1012">
        <v>119318</v>
      </c>
      <c r="D1012">
        <v>-94318</v>
      </c>
      <c r="E1012" t="s">
        <v>3864</v>
      </c>
    </row>
    <row r="1013" spans="1:5" x14ac:dyDescent="0.35">
      <c r="A1013">
        <v>1283</v>
      </c>
      <c r="B1013">
        <v>60000</v>
      </c>
      <c r="C1013">
        <v>99574</v>
      </c>
      <c r="D1013">
        <v>-39574</v>
      </c>
      <c r="E1013" t="s">
        <v>3865</v>
      </c>
    </row>
    <row r="1014" spans="1:5" x14ac:dyDescent="0.35">
      <c r="A1014">
        <v>1284</v>
      </c>
      <c r="B1014">
        <v>70000</v>
      </c>
      <c r="C1014">
        <v>114238</v>
      </c>
      <c r="D1014">
        <v>-44238</v>
      </c>
      <c r="E1014" t="s">
        <v>3866</v>
      </c>
    </row>
    <row r="1015" spans="1:5" x14ac:dyDescent="0.35">
      <c r="A1015">
        <v>1285</v>
      </c>
      <c r="B1015">
        <v>575000</v>
      </c>
      <c r="C1015">
        <v>308130</v>
      </c>
      <c r="D1015">
        <v>266870</v>
      </c>
      <c r="E1015" t="s">
        <v>3867</v>
      </c>
    </row>
    <row r="1016" spans="1:5" x14ac:dyDescent="0.35">
      <c r="A1016">
        <v>1286</v>
      </c>
      <c r="B1016">
        <v>550000</v>
      </c>
      <c r="C1016">
        <v>183672</v>
      </c>
      <c r="D1016">
        <v>366328</v>
      </c>
      <c r="E1016" t="s">
        <v>3868</v>
      </c>
    </row>
    <row r="1017" spans="1:5" x14ac:dyDescent="0.35">
      <c r="A1017">
        <v>1287</v>
      </c>
      <c r="B1017">
        <v>110000</v>
      </c>
      <c r="C1017">
        <v>99424</v>
      </c>
      <c r="D1017">
        <v>10576</v>
      </c>
      <c r="E1017" s="4">
        <v>22525</v>
      </c>
    </row>
    <row r="1018" spans="1:5" x14ac:dyDescent="0.35">
      <c r="A1018">
        <v>1288</v>
      </c>
      <c r="B1018">
        <v>190000</v>
      </c>
      <c r="C1018">
        <v>118416</v>
      </c>
      <c r="D1018">
        <v>71584</v>
      </c>
      <c r="E1018" t="s">
        <v>3869</v>
      </c>
    </row>
    <row r="1019" spans="1:5" x14ac:dyDescent="0.35">
      <c r="A1019">
        <v>1289</v>
      </c>
      <c r="B1019">
        <v>70000</v>
      </c>
      <c r="C1019">
        <v>79801</v>
      </c>
      <c r="D1019">
        <v>-9801</v>
      </c>
      <c r="E1019" t="s">
        <v>3870</v>
      </c>
    </row>
    <row r="1020" spans="1:5" x14ac:dyDescent="0.35">
      <c r="A1020">
        <v>1290</v>
      </c>
      <c r="B1020">
        <v>170000</v>
      </c>
      <c r="C1020">
        <v>74456</v>
      </c>
      <c r="D1020">
        <v>95544</v>
      </c>
      <c r="E1020" t="s">
        <v>3871</v>
      </c>
    </row>
    <row r="1021" spans="1:5" x14ac:dyDescent="0.35">
      <c r="A1021">
        <v>1292</v>
      </c>
      <c r="B1021">
        <v>450000</v>
      </c>
      <c r="C1021">
        <v>87919</v>
      </c>
      <c r="D1021">
        <v>362081</v>
      </c>
      <c r="E1021" t="s">
        <v>3872</v>
      </c>
    </row>
    <row r="1022" spans="1:5" x14ac:dyDescent="0.35">
      <c r="A1022">
        <v>1293</v>
      </c>
      <c r="B1022">
        <v>25000</v>
      </c>
      <c r="C1022">
        <v>98024</v>
      </c>
      <c r="D1022">
        <v>-73024</v>
      </c>
      <c r="E1022" t="s">
        <v>3873</v>
      </c>
    </row>
    <row r="1023" spans="1:5" x14ac:dyDescent="0.35">
      <c r="A1023">
        <v>1294</v>
      </c>
      <c r="B1023">
        <v>50000</v>
      </c>
      <c r="C1023">
        <v>55421</v>
      </c>
      <c r="D1023">
        <v>-5421</v>
      </c>
      <c r="E1023" s="4">
        <v>30956</v>
      </c>
    </row>
    <row r="1024" spans="1:5" x14ac:dyDescent="0.35">
      <c r="A1024">
        <v>1295</v>
      </c>
      <c r="B1024">
        <v>275000</v>
      </c>
      <c r="C1024">
        <v>109041</v>
      </c>
      <c r="D1024">
        <v>165959</v>
      </c>
      <c r="E1024" t="s">
        <v>3874</v>
      </c>
    </row>
    <row r="1025" spans="1:5" x14ac:dyDescent="0.35">
      <c r="A1025">
        <v>1296</v>
      </c>
      <c r="B1025">
        <v>500000</v>
      </c>
      <c r="C1025">
        <v>142833</v>
      </c>
      <c r="D1025">
        <v>357167</v>
      </c>
      <c r="E1025" t="s">
        <v>3875</v>
      </c>
    </row>
    <row r="1026" spans="1:5" x14ac:dyDescent="0.35">
      <c r="A1026">
        <v>1297</v>
      </c>
      <c r="B1026">
        <v>170000</v>
      </c>
      <c r="C1026">
        <v>125574</v>
      </c>
      <c r="D1026">
        <v>44426</v>
      </c>
      <c r="E1026" t="s">
        <v>3876</v>
      </c>
    </row>
    <row r="1027" spans="1:5" x14ac:dyDescent="0.35">
      <c r="A1027">
        <v>1298</v>
      </c>
      <c r="B1027">
        <v>180000</v>
      </c>
      <c r="C1027">
        <v>157286</v>
      </c>
      <c r="D1027">
        <v>22714</v>
      </c>
      <c r="E1027" s="4">
        <v>22981</v>
      </c>
    </row>
    <row r="1028" spans="1:5" x14ac:dyDescent="0.35">
      <c r="A1028">
        <v>1299</v>
      </c>
      <c r="B1028">
        <v>30000</v>
      </c>
      <c r="C1028">
        <v>125941</v>
      </c>
      <c r="D1028">
        <v>-95941</v>
      </c>
      <c r="E1028" t="s">
        <v>3877</v>
      </c>
    </row>
    <row r="1029" spans="1:5" x14ac:dyDescent="0.35">
      <c r="A1029">
        <v>1300</v>
      </c>
      <c r="B1029">
        <v>110000</v>
      </c>
      <c r="C1029">
        <v>96181</v>
      </c>
      <c r="D1029">
        <v>13819</v>
      </c>
      <c r="E1029" s="4">
        <v>20790</v>
      </c>
    </row>
    <row r="1030" spans="1:5" x14ac:dyDescent="0.35">
      <c r="A1030">
        <v>1301</v>
      </c>
      <c r="B1030">
        <v>90000</v>
      </c>
      <c r="C1030">
        <v>65377</v>
      </c>
      <c r="D1030">
        <v>24623</v>
      </c>
      <c r="E1030" t="s">
        <v>3878</v>
      </c>
    </row>
    <row r="1031" spans="1:5" x14ac:dyDescent="0.35">
      <c r="A1031">
        <v>1302</v>
      </c>
      <c r="B1031">
        <v>100000</v>
      </c>
      <c r="C1031">
        <v>151928</v>
      </c>
      <c r="D1031">
        <v>-51928</v>
      </c>
      <c r="E1031" t="s">
        <v>3879</v>
      </c>
    </row>
    <row r="1032" spans="1:5" x14ac:dyDescent="0.35">
      <c r="A1032">
        <v>1304</v>
      </c>
      <c r="B1032">
        <v>160000</v>
      </c>
      <c r="C1032">
        <v>202308</v>
      </c>
      <c r="D1032">
        <v>-42308</v>
      </c>
      <c r="E1032" t="s">
        <v>3880</v>
      </c>
    </row>
    <row r="1033" spans="1:5" x14ac:dyDescent="0.35">
      <c r="A1033">
        <v>1306</v>
      </c>
      <c r="B1033">
        <v>140000</v>
      </c>
      <c r="C1033">
        <v>86573</v>
      </c>
      <c r="D1033">
        <v>53427</v>
      </c>
      <c r="E1033" t="s">
        <v>3881</v>
      </c>
    </row>
    <row r="1034" spans="1:5" x14ac:dyDescent="0.35">
      <c r="A1034">
        <v>1307</v>
      </c>
      <c r="B1034">
        <v>950000</v>
      </c>
      <c r="C1034">
        <v>174522</v>
      </c>
      <c r="D1034">
        <v>775478</v>
      </c>
      <c r="E1034" t="s">
        <v>3882</v>
      </c>
    </row>
    <row r="1035" spans="1:5" x14ac:dyDescent="0.35">
      <c r="A1035">
        <v>1308</v>
      </c>
      <c r="B1035">
        <v>35000</v>
      </c>
      <c r="C1035">
        <v>132829</v>
      </c>
      <c r="D1035">
        <v>-97829</v>
      </c>
      <c r="E1035" t="s">
        <v>3883</v>
      </c>
    </row>
    <row r="1036" spans="1:5" x14ac:dyDescent="0.35">
      <c r="A1036">
        <v>1309</v>
      </c>
      <c r="B1036">
        <v>25000</v>
      </c>
      <c r="C1036">
        <v>89627</v>
      </c>
      <c r="D1036">
        <v>-64627</v>
      </c>
      <c r="E1036" t="s">
        <v>3884</v>
      </c>
    </row>
    <row r="1037" spans="1:5" x14ac:dyDescent="0.35">
      <c r="A1037">
        <v>1312</v>
      </c>
      <c r="B1037">
        <v>50000</v>
      </c>
      <c r="C1037">
        <v>114382</v>
      </c>
      <c r="D1037">
        <v>-64382</v>
      </c>
      <c r="E1037" t="s">
        <v>3525</v>
      </c>
    </row>
    <row r="1038" spans="1:5" x14ac:dyDescent="0.35">
      <c r="A1038">
        <v>1313</v>
      </c>
      <c r="B1038">
        <v>450000</v>
      </c>
      <c r="C1038">
        <v>118416</v>
      </c>
      <c r="D1038">
        <v>331584</v>
      </c>
      <c r="E1038" t="s">
        <v>3885</v>
      </c>
    </row>
    <row r="1039" spans="1:5" x14ac:dyDescent="0.35">
      <c r="A1039">
        <v>1316</v>
      </c>
      <c r="B1039">
        <v>550000</v>
      </c>
      <c r="C1039">
        <v>209443</v>
      </c>
      <c r="D1039">
        <v>340557</v>
      </c>
      <c r="E1039" t="s">
        <v>3886</v>
      </c>
    </row>
    <row r="1040" spans="1:5" x14ac:dyDescent="0.35">
      <c r="A1040">
        <v>1317</v>
      </c>
      <c r="B1040">
        <v>40000</v>
      </c>
      <c r="C1040">
        <v>71974</v>
      </c>
      <c r="D1040">
        <v>-31974</v>
      </c>
      <c r="E1040" t="s">
        <v>3887</v>
      </c>
    </row>
    <row r="1041" spans="1:5" x14ac:dyDescent="0.35">
      <c r="A1041">
        <v>1318</v>
      </c>
      <c r="B1041">
        <v>275000</v>
      </c>
      <c r="C1041">
        <v>120105</v>
      </c>
      <c r="D1041">
        <v>154895</v>
      </c>
      <c r="E1041" t="s">
        <v>3888</v>
      </c>
    </row>
    <row r="1042" spans="1:5" x14ac:dyDescent="0.35">
      <c r="A1042">
        <v>1319</v>
      </c>
      <c r="B1042">
        <v>240000</v>
      </c>
      <c r="C1042">
        <v>83730</v>
      </c>
      <c r="D1042">
        <v>156270</v>
      </c>
      <c r="E1042" t="s">
        <v>3889</v>
      </c>
    </row>
    <row r="1043" spans="1:5" x14ac:dyDescent="0.35">
      <c r="A1043">
        <v>1320</v>
      </c>
      <c r="B1043">
        <v>625000</v>
      </c>
      <c r="C1043">
        <v>137653</v>
      </c>
      <c r="D1043">
        <v>487347</v>
      </c>
      <c r="E1043" t="s">
        <v>3890</v>
      </c>
    </row>
    <row r="1044" spans="1:5" x14ac:dyDescent="0.35">
      <c r="A1044">
        <v>1322</v>
      </c>
      <c r="B1044">
        <v>180000</v>
      </c>
      <c r="C1044">
        <v>149185</v>
      </c>
      <c r="D1044">
        <v>30815</v>
      </c>
      <c r="E1044" s="5">
        <v>46008</v>
      </c>
    </row>
    <row r="1045" spans="1:5" x14ac:dyDescent="0.35">
      <c r="A1045">
        <v>1323</v>
      </c>
      <c r="B1045">
        <v>60000</v>
      </c>
      <c r="C1045">
        <v>146901</v>
      </c>
      <c r="D1045">
        <v>-86901</v>
      </c>
      <c r="E1045" t="s">
        <v>3891</v>
      </c>
    </row>
    <row r="1046" spans="1:5" x14ac:dyDescent="0.35">
      <c r="A1046">
        <v>1324</v>
      </c>
      <c r="B1046">
        <v>100000</v>
      </c>
      <c r="C1046">
        <v>154446</v>
      </c>
      <c r="D1046">
        <v>-54446</v>
      </c>
      <c r="E1046" t="s">
        <v>3681</v>
      </c>
    </row>
    <row r="1047" spans="1:5" x14ac:dyDescent="0.35">
      <c r="A1047">
        <v>1326</v>
      </c>
      <c r="B1047">
        <v>1100000</v>
      </c>
      <c r="C1047">
        <v>341895</v>
      </c>
      <c r="D1047">
        <v>758105</v>
      </c>
      <c r="E1047" t="s">
        <v>3892</v>
      </c>
    </row>
    <row r="1048" spans="1:5" x14ac:dyDescent="0.35">
      <c r="A1048">
        <v>1327</v>
      </c>
      <c r="B1048">
        <v>450000</v>
      </c>
      <c r="C1048">
        <v>61292</v>
      </c>
      <c r="D1048">
        <v>388708</v>
      </c>
      <c r="E1048" t="s">
        <v>3893</v>
      </c>
    </row>
    <row r="1049" spans="1:5" x14ac:dyDescent="0.35">
      <c r="A1049">
        <v>1328</v>
      </c>
      <c r="B1049">
        <v>50000</v>
      </c>
      <c r="C1049">
        <v>69469</v>
      </c>
      <c r="D1049">
        <v>-19469</v>
      </c>
      <c r="E1049" t="s">
        <v>3894</v>
      </c>
    </row>
    <row r="1050" spans="1:5" x14ac:dyDescent="0.35">
      <c r="A1050">
        <v>1329</v>
      </c>
      <c r="B1050">
        <v>25000</v>
      </c>
      <c r="C1050">
        <v>58608</v>
      </c>
      <c r="D1050">
        <v>-33608</v>
      </c>
      <c r="E1050" t="s">
        <v>3895</v>
      </c>
    </row>
    <row r="1051" spans="1:5" x14ac:dyDescent="0.35">
      <c r="A1051">
        <v>1331</v>
      </c>
      <c r="B1051">
        <v>80000</v>
      </c>
      <c r="C1051">
        <v>65608</v>
      </c>
      <c r="D1051">
        <v>14392</v>
      </c>
      <c r="E1051" t="s">
        <v>3896</v>
      </c>
    </row>
    <row r="1052" spans="1:5" x14ac:dyDescent="0.35">
      <c r="A1052">
        <v>1332</v>
      </c>
      <c r="B1052">
        <v>25000</v>
      </c>
      <c r="C1052">
        <v>69031</v>
      </c>
      <c r="D1052">
        <v>-44031</v>
      </c>
      <c r="E1052" t="s">
        <v>3897</v>
      </c>
    </row>
    <row r="1053" spans="1:5" x14ac:dyDescent="0.35">
      <c r="A1053">
        <v>1334</v>
      </c>
      <c r="B1053">
        <v>375000</v>
      </c>
      <c r="C1053">
        <v>136026</v>
      </c>
      <c r="D1053">
        <v>238974</v>
      </c>
      <c r="E1053" t="s">
        <v>3898</v>
      </c>
    </row>
    <row r="1054" spans="1:5" x14ac:dyDescent="0.35">
      <c r="A1054">
        <v>1335</v>
      </c>
      <c r="B1054">
        <v>80000</v>
      </c>
      <c r="C1054">
        <v>93613</v>
      </c>
      <c r="D1054">
        <v>-13613</v>
      </c>
      <c r="E1054" s="5">
        <v>45705</v>
      </c>
    </row>
    <row r="1055" spans="1:5" x14ac:dyDescent="0.35">
      <c r="A1055">
        <v>1336</v>
      </c>
      <c r="B1055">
        <v>130000</v>
      </c>
      <c r="C1055">
        <v>119197</v>
      </c>
      <c r="D1055">
        <v>10803</v>
      </c>
      <c r="E1055" s="4">
        <v>11536</v>
      </c>
    </row>
    <row r="1056" spans="1:5" x14ac:dyDescent="0.35">
      <c r="A1056">
        <v>1338</v>
      </c>
      <c r="B1056">
        <v>120000</v>
      </c>
      <c r="C1056">
        <v>136336</v>
      </c>
      <c r="D1056">
        <v>-16336</v>
      </c>
      <c r="E1056" t="s">
        <v>3899</v>
      </c>
    </row>
    <row r="1057" spans="1:5" x14ac:dyDescent="0.35">
      <c r="A1057">
        <v>1339</v>
      </c>
      <c r="B1057">
        <v>70000</v>
      </c>
      <c r="C1057">
        <v>86486</v>
      </c>
      <c r="D1057">
        <v>-16486</v>
      </c>
      <c r="E1057" t="s">
        <v>3900</v>
      </c>
    </row>
    <row r="1058" spans="1:5" x14ac:dyDescent="0.35">
      <c r="A1058">
        <v>1340</v>
      </c>
      <c r="B1058">
        <v>70000</v>
      </c>
      <c r="C1058">
        <v>108684</v>
      </c>
      <c r="D1058">
        <v>-38684</v>
      </c>
      <c r="E1058" t="s">
        <v>3901</v>
      </c>
    </row>
    <row r="1059" spans="1:5" x14ac:dyDescent="0.35">
      <c r="A1059">
        <v>1343</v>
      </c>
      <c r="B1059">
        <v>425000</v>
      </c>
      <c r="C1059">
        <v>136026</v>
      </c>
      <c r="D1059">
        <v>288974</v>
      </c>
      <c r="E1059" t="s">
        <v>3329</v>
      </c>
    </row>
    <row r="1060" spans="1:5" x14ac:dyDescent="0.35">
      <c r="A1060">
        <v>1344</v>
      </c>
      <c r="B1060">
        <v>300000</v>
      </c>
      <c r="C1060">
        <v>71701</v>
      </c>
      <c r="D1060">
        <v>228299</v>
      </c>
      <c r="E1060" t="s">
        <v>3902</v>
      </c>
    </row>
    <row r="1061" spans="1:5" x14ac:dyDescent="0.35">
      <c r="A1061">
        <v>1345</v>
      </c>
      <c r="B1061">
        <v>90000</v>
      </c>
      <c r="C1061">
        <v>76596</v>
      </c>
      <c r="D1061">
        <v>13404</v>
      </c>
      <c r="E1061" t="s">
        <v>3903</v>
      </c>
    </row>
    <row r="1062" spans="1:5" x14ac:dyDescent="0.35">
      <c r="A1062">
        <v>1346</v>
      </c>
      <c r="B1062">
        <v>210000</v>
      </c>
      <c r="C1062">
        <v>86683</v>
      </c>
      <c r="D1062">
        <v>123317</v>
      </c>
      <c r="E1062" t="s">
        <v>3904</v>
      </c>
    </row>
    <row r="1063" spans="1:5" x14ac:dyDescent="0.35">
      <c r="A1063">
        <v>1348</v>
      </c>
      <c r="B1063">
        <v>200000</v>
      </c>
      <c r="C1063">
        <v>126916</v>
      </c>
      <c r="D1063">
        <v>73084</v>
      </c>
      <c r="E1063" t="s">
        <v>3905</v>
      </c>
    </row>
    <row r="1064" spans="1:5" x14ac:dyDescent="0.35">
      <c r="A1064">
        <v>1349</v>
      </c>
      <c r="B1064">
        <v>200000</v>
      </c>
      <c r="C1064">
        <v>117045</v>
      </c>
      <c r="D1064">
        <v>82955</v>
      </c>
      <c r="E1064" t="s">
        <v>3906</v>
      </c>
    </row>
    <row r="1065" spans="1:5" x14ac:dyDescent="0.35">
      <c r="A1065">
        <v>1350</v>
      </c>
      <c r="B1065">
        <v>100000</v>
      </c>
      <c r="C1065">
        <v>132259</v>
      </c>
      <c r="D1065">
        <v>-32259</v>
      </c>
      <c r="E1065" t="s">
        <v>3907</v>
      </c>
    </row>
    <row r="1066" spans="1:5" x14ac:dyDescent="0.35">
      <c r="A1066">
        <v>1351</v>
      </c>
      <c r="B1066">
        <v>110000</v>
      </c>
      <c r="C1066">
        <v>114382</v>
      </c>
      <c r="D1066">
        <v>-4382</v>
      </c>
      <c r="E1066" s="4">
        <v>35855</v>
      </c>
    </row>
    <row r="1067" spans="1:5" x14ac:dyDescent="0.35">
      <c r="A1067">
        <v>1353</v>
      </c>
      <c r="B1067">
        <v>200000</v>
      </c>
      <c r="C1067">
        <v>234345</v>
      </c>
      <c r="D1067">
        <v>-34345</v>
      </c>
      <c r="E1067" t="s">
        <v>3908</v>
      </c>
    </row>
    <row r="1068" spans="1:5" x14ac:dyDescent="0.35">
      <c r="A1068">
        <v>1355</v>
      </c>
      <c r="B1068">
        <v>50000</v>
      </c>
      <c r="C1068">
        <v>98049</v>
      </c>
      <c r="D1068">
        <v>-48049</v>
      </c>
      <c r="E1068" t="s">
        <v>3909</v>
      </c>
    </row>
    <row r="1069" spans="1:5" x14ac:dyDescent="0.35">
      <c r="A1069">
        <v>1359</v>
      </c>
      <c r="B1069">
        <v>400000</v>
      </c>
      <c r="C1069">
        <v>160056</v>
      </c>
      <c r="D1069">
        <v>239944</v>
      </c>
      <c r="E1069" t="s">
        <v>3910</v>
      </c>
    </row>
    <row r="1070" spans="1:5" x14ac:dyDescent="0.35">
      <c r="A1070">
        <v>1360</v>
      </c>
      <c r="B1070">
        <v>110000</v>
      </c>
      <c r="C1070">
        <v>99448</v>
      </c>
      <c r="D1070">
        <v>10552</v>
      </c>
      <c r="E1070" s="4">
        <v>21794</v>
      </c>
    </row>
    <row r="1071" spans="1:5" x14ac:dyDescent="0.35">
      <c r="A1071">
        <v>1361</v>
      </c>
      <c r="B1071">
        <v>200000</v>
      </c>
      <c r="C1071">
        <v>203799</v>
      </c>
      <c r="D1071">
        <v>-3799</v>
      </c>
      <c r="E1071" s="5">
        <v>45901</v>
      </c>
    </row>
    <row r="1072" spans="1:5" x14ac:dyDescent="0.35">
      <c r="A1072">
        <v>1362</v>
      </c>
      <c r="B1072">
        <v>60000</v>
      </c>
      <c r="C1072">
        <v>110234</v>
      </c>
      <c r="D1072">
        <v>-50234</v>
      </c>
      <c r="E1072" t="s">
        <v>3911</v>
      </c>
    </row>
    <row r="1073" spans="1:5" x14ac:dyDescent="0.35">
      <c r="A1073">
        <v>1363</v>
      </c>
      <c r="B1073">
        <v>140000</v>
      </c>
      <c r="C1073">
        <v>102851</v>
      </c>
      <c r="D1073">
        <v>37149</v>
      </c>
      <c r="E1073" t="s">
        <v>3912</v>
      </c>
    </row>
    <row r="1074" spans="1:5" x14ac:dyDescent="0.35">
      <c r="A1074">
        <v>1364</v>
      </c>
      <c r="B1074">
        <v>925000</v>
      </c>
      <c r="C1074">
        <v>177595</v>
      </c>
      <c r="D1074">
        <v>747405</v>
      </c>
      <c r="E1074" t="s">
        <v>3913</v>
      </c>
    </row>
    <row r="1075" spans="1:5" x14ac:dyDescent="0.35">
      <c r="A1075">
        <v>1365</v>
      </c>
      <c r="B1075">
        <v>130000</v>
      </c>
      <c r="C1075">
        <v>83624</v>
      </c>
      <c r="D1075">
        <v>46376</v>
      </c>
      <c r="E1075" t="s">
        <v>3914</v>
      </c>
    </row>
    <row r="1076" spans="1:5" x14ac:dyDescent="0.35">
      <c r="A1076">
        <v>1366</v>
      </c>
      <c r="B1076">
        <v>210000</v>
      </c>
      <c r="C1076">
        <v>154446</v>
      </c>
      <c r="D1076">
        <v>55554</v>
      </c>
      <c r="E1076" t="s">
        <v>3151</v>
      </c>
    </row>
    <row r="1077" spans="1:5" x14ac:dyDescent="0.35">
      <c r="A1077">
        <v>1367</v>
      </c>
      <c r="B1077">
        <v>325000</v>
      </c>
      <c r="C1077">
        <v>122592</v>
      </c>
      <c r="D1077">
        <v>202408</v>
      </c>
      <c r="E1077" t="s">
        <v>3915</v>
      </c>
    </row>
    <row r="1078" spans="1:5" x14ac:dyDescent="0.35">
      <c r="A1078">
        <v>1368</v>
      </c>
      <c r="B1078">
        <v>1200000</v>
      </c>
      <c r="C1078">
        <v>441547</v>
      </c>
      <c r="D1078">
        <v>758453</v>
      </c>
      <c r="E1078" t="s">
        <v>3866</v>
      </c>
    </row>
    <row r="1079" spans="1:5" x14ac:dyDescent="0.35">
      <c r="A1079">
        <v>1369</v>
      </c>
      <c r="B1079">
        <v>275000</v>
      </c>
      <c r="C1079">
        <v>117164</v>
      </c>
      <c r="D1079">
        <v>157836</v>
      </c>
      <c r="E1079" t="s">
        <v>3916</v>
      </c>
    </row>
    <row r="1080" spans="1:5" x14ac:dyDescent="0.35">
      <c r="A1080">
        <v>1370</v>
      </c>
      <c r="B1080">
        <v>100000</v>
      </c>
      <c r="C1080">
        <v>94230</v>
      </c>
      <c r="D1080">
        <v>5770</v>
      </c>
      <c r="E1080" s="4">
        <v>28246</v>
      </c>
    </row>
    <row r="1081" spans="1:5" x14ac:dyDescent="0.35">
      <c r="A1081">
        <v>1371</v>
      </c>
      <c r="B1081">
        <v>210000</v>
      </c>
      <c r="C1081">
        <v>127883</v>
      </c>
      <c r="D1081">
        <v>82117</v>
      </c>
      <c r="E1081" t="s">
        <v>3917</v>
      </c>
    </row>
    <row r="1082" spans="1:5" x14ac:dyDescent="0.35">
      <c r="A1082">
        <v>1372</v>
      </c>
      <c r="B1082">
        <v>825000</v>
      </c>
      <c r="C1082">
        <v>203799</v>
      </c>
      <c r="D1082">
        <v>621201</v>
      </c>
      <c r="E1082" t="s">
        <v>3918</v>
      </c>
    </row>
    <row r="1083" spans="1:5" x14ac:dyDescent="0.35">
      <c r="A1083">
        <v>1373</v>
      </c>
      <c r="B1083">
        <v>325000</v>
      </c>
      <c r="C1083">
        <v>145790</v>
      </c>
      <c r="D1083">
        <v>179210</v>
      </c>
      <c r="E1083" t="s">
        <v>3919</v>
      </c>
    </row>
    <row r="1084" spans="1:5" x14ac:dyDescent="0.35">
      <c r="A1084">
        <v>1374</v>
      </c>
      <c r="B1084">
        <v>1650000</v>
      </c>
      <c r="C1084">
        <v>122592</v>
      </c>
      <c r="D1084">
        <v>1527408</v>
      </c>
      <c r="E1084" t="s">
        <v>3920</v>
      </c>
    </row>
    <row r="1085" spans="1:5" x14ac:dyDescent="0.35">
      <c r="A1085">
        <v>1376</v>
      </c>
      <c r="B1085">
        <v>1900000</v>
      </c>
      <c r="C1085">
        <v>1653938</v>
      </c>
      <c r="D1085">
        <v>246062</v>
      </c>
      <c r="E1085" s="4">
        <v>35034</v>
      </c>
    </row>
    <row r="1086" spans="1:5" x14ac:dyDescent="0.35">
      <c r="A1086">
        <v>1377</v>
      </c>
      <c r="B1086">
        <v>350000</v>
      </c>
      <c r="C1086">
        <v>86573</v>
      </c>
      <c r="D1086">
        <v>263427</v>
      </c>
      <c r="E1086" t="s">
        <v>3921</v>
      </c>
    </row>
    <row r="1087" spans="1:5" x14ac:dyDescent="0.35">
      <c r="A1087">
        <v>1378</v>
      </c>
      <c r="B1087">
        <v>220000</v>
      </c>
      <c r="C1087">
        <v>171371</v>
      </c>
      <c r="D1087">
        <v>48629</v>
      </c>
      <c r="E1087" s="5">
        <v>45679</v>
      </c>
    </row>
    <row r="1088" spans="1:5" x14ac:dyDescent="0.35">
      <c r="A1088">
        <v>1379</v>
      </c>
      <c r="B1088">
        <v>200000</v>
      </c>
      <c r="C1088">
        <v>128727</v>
      </c>
      <c r="D1088">
        <v>71273</v>
      </c>
      <c r="E1088" t="s">
        <v>3922</v>
      </c>
    </row>
    <row r="1089" spans="1:5" x14ac:dyDescent="0.35">
      <c r="A1089">
        <v>1380</v>
      </c>
      <c r="B1089">
        <v>190000</v>
      </c>
      <c r="C1089">
        <v>140646</v>
      </c>
      <c r="D1089">
        <v>49354</v>
      </c>
      <c r="E1089" t="s">
        <v>3923</v>
      </c>
    </row>
    <row r="1090" spans="1:5" x14ac:dyDescent="0.35">
      <c r="A1090">
        <v>1381</v>
      </c>
      <c r="B1090">
        <v>80000</v>
      </c>
      <c r="C1090">
        <v>127753</v>
      </c>
      <c r="D1090">
        <v>-47753</v>
      </c>
      <c r="E1090" t="s">
        <v>3580</v>
      </c>
    </row>
    <row r="1091" spans="1:5" x14ac:dyDescent="0.35">
      <c r="A1091">
        <v>1383</v>
      </c>
      <c r="B1091">
        <v>525000</v>
      </c>
      <c r="C1091">
        <v>74796</v>
      </c>
      <c r="D1091">
        <v>450204</v>
      </c>
      <c r="E1091" t="s">
        <v>3924</v>
      </c>
    </row>
    <row r="1092" spans="1:5" x14ac:dyDescent="0.35">
      <c r="A1092">
        <v>1384</v>
      </c>
      <c r="B1092">
        <v>70000</v>
      </c>
      <c r="C1092">
        <v>86486</v>
      </c>
      <c r="D1092">
        <v>-16486</v>
      </c>
      <c r="E1092" t="s">
        <v>3900</v>
      </c>
    </row>
    <row r="1093" spans="1:5" x14ac:dyDescent="0.35">
      <c r="A1093">
        <v>1385</v>
      </c>
      <c r="B1093">
        <v>375000</v>
      </c>
      <c r="C1093">
        <v>183672</v>
      </c>
      <c r="D1093">
        <v>191328</v>
      </c>
      <c r="E1093" t="s">
        <v>3925</v>
      </c>
    </row>
    <row r="1094" spans="1:5" x14ac:dyDescent="0.35">
      <c r="A1094">
        <v>1386</v>
      </c>
      <c r="B1094">
        <v>200000</v>
      </c>
      <c r="C1094">
        <v>86683</v>
      </c>
      <c r="D1094">
        <v>113317</v>
      </c>
      <c r="E1094" t="s">
        <v>3926</v>
      </c>
    </row>
    <row r="1095" spans="1:5" x14ac:dyDescent="0.35">
      <c r="A1095">
        <v>1387</v>
      </c>
      <c r="B1095">
        <v>80000</v>
      </c>
      <c r="C1095">
        <v>126916</v>
      </c>
      <c r="D1095">
        <v>-46916</v>
      </c>
      <c r="E1095" t="s">
        <v>3536</v>
      </c>
    </row>
    <row r="1096" spans="1:5" x14ac:dyDescent="0.35">
      <c r="A1096">
        <v>1388</v>
      </c>
      <c r="B1096">
        <v>90000</v>
      </c>
      <c r="C1096">
        <v>150932</v>
      </c>
      <c r="D1096">
        <v>-60932</v>
      </c>
      <c r="E1096" t="s">
        <v>3927</v>
      </c>
    </row>
    <row r="1097" spans="1:5" x14ac:dyDescent="0.35">
      <c r="A1097">
        <v>1389</v>
      </c>
      <c r="B1097">
        <v>325000</v>
      </c>
      <c r="C1097">
        <v>93518</v>
      </c>
      <c r="D1097">
        <v>231482</v>
      </c>
      <c r="E1097" t="s">
        <v>3928</v>
      </c>
    </row>
    <row r="1098" spans="1:5" x14ac:dyDescent="0.35">
      <c r="A1098">
        <v>1390</v>
      </c>
      <c r="B1098">
        <v>210000</v>
      </c>
      <c r="C1098">
        <v>92694</v>
      </c>
      <c r="D1098">
        <v>117306</v>
      </c>
      <c r="E1098" t="s">
        <v>3929</v>
      </c>
    </row>
    <row r="1099" spans="1:5" x14ac:dyDescent="0.35">
      <c r="A1099">
        <v>1392</v>
      </c>
      <c r="B1099">
        <v>725000</v>
      </c>
      <c r="C1099">
        <v>177415</v>
      </c>
      <c r="D1099">
        <v>547585</v>
      </c>
      <c r="E1099" t="s">
        <v>3930</v>
      </c>
    </row>
    <row r="1100" spans="1:5" x14ac:dyDescent="0.35">
      <c r="A1100">
        <v>1393</v>
      </c>
      <c r="B1100">
        <v>130000</v>
      </c>
      <c r="C1100">
        <v>122592</v>
      </c>
      <c r="D1100">
        <v>7408</v>
      </c>
      <c r="E1100" s="5">
        <v>45843</v>
      </c>
    </row>
    <row r="1101" spans="1:5" x14ac:dyDescent="0.35">
      <c r="A1101">
        <v>1394</v>
      </c>
      <c r="B1101">
        <v>425000</v>
      </c>
      <c r="C1101">
        <v>86573</v>
      </c>
      <c r="D1101">
        <v>338427</v>
      </c>
      <c r="E1101" t="s">
        <v>3931</v>
      </c>
    </row>
    <row r="1102" spans="1:5" x14ac:dyDescent="0.35">
      <c r="A1102">
        <v>1395</v>
      </c>
      <c r="B1102">
        <v>275000</v>
      </c>
      <c r="C1102">
        <v>141753</v>
      </c>
      <c r="D1102">
        <v>133247</v>
      </c>
      <c r="E1102" t="s">
        <v>3711</v>
      </c>
    </row>
    <row r="1103" spans="1:5" x14ac:dyDescent="0.35">
      <c r="A1103">
        <v>1396</v>
      </c>
      <c r="B1103">
        <v>500000</v>
      </c>
      <c r="C1103">
        <v>132829</v>
      </c>
      <c r="D1103">
        <v>367171</v>
      </c>
      <c r="E1103" t="s">
        <v>3932</v>
      </c>
    </row>
    <row r="1104" spans="1:5" x14ac:dyDescent="0.35">
      <c r="A1104">
        <v>1397</v>
      </c>
      <c r="B1104">
        <v>220000</v>
      </c>
      <c r="C1104">
        <v>44415</v>
      </c>
      <c r="D1104">
        <v>175585</v>
      </c>
      <c r="E1104" t="s">
        <v>3550</v>
      </c>
    </row>
    <row r="1105" spans="1:5" x14ac:dyDescent="0.35">
      <c r="A1105">
        <v>1398</v>
      </c>
      <c r="B1105">
        <v>425000</v>
      </c>
      <c r="C1105">
        <v>209443</v>
      </c>
      <c r="D1105">
        <v>215557</v>
      </c>
      <c r="E1105" t="s">
        <v>3933</v>
      </c>
    </row>
    <row r="1106" spans="1:5" x14ac:dyDescent="0.35">
      <c r="A1106">
        <v>1399</v>
      </c>
      <c r="B1106">
        <v>200000</v>
      </c>
      <c r="C1106">
        <v>100994</v>
      </c>
      <c r="D1106">
        <v>99006</v>
      </c>
      <c r="E1106" t="s">
        <v>3934</v>
      </c>
    </row>
    <row r="1107" spans="1:5" x14ac:dyDescent="0.35">
      <c r="A1107">
        <v>1402</v>
      </c>
      <c r="B1107">
        <v>80000</v>
      </c>
      <c r="C1107">
        <v>96181</v>
      </c>
      <c r="D1107">
        <v>-16181</v>
      </c>
      <c r="E1107" t="s">
        <v>3935</v>
      </c>
    </row>
    <row r="1108" spans="1:5" x14ac:dyDescent="0.35">
      <c r="A1108">
        <v>1403</v>
      </c>
      <c r="B1108">
        <v>50000</v>
      </c>
      <c r="C1108">
        <v>80775</v>
      </c>
      <c r="D1108">
        <v>-30775</v>
      </c>
      <c r="E1108" t="s">
        <v>3936</v>
      </c>
    </row>
    <row r="1109" spans="1:5" x14ac:dyDescent="0.35">
      <c r="A1109">
        <v>1404</v>
      </c>
      <c r="B1109">
        <v>1350000</v>
      </c>
      <c r="C1109">
        <v>1055849</v>
      </c>
      <c r="D1109">
        <v>294151</v>
      </c>
      <c r="E1109" t="s">
        <v>3937</v>
      </c>
    </row>
    <row r="1110" spans="1:5" x14ac:dyDescent="0.35">
      <c r="A1110">
        <v>1405</v>
      </c>
      <c r="B1110">
        <v>160000</v>
      </c>
      <c r="C1110">
        <v>100332</v>
      </c>
      <c r="D1110">
        <v>59668</v>
      </c>
      <c r="E1110" t="s">
        <v>3938</v>
      </c>
    </row>
    <row r="1111" spans="1:5" x14ac:dyDescent="0.35">
      <c r="A1111">
        <v>1406</v>
      </c>
      <c r="B1111">
        <v>190000</v>
      </c>
      <c r="C1111">
        <v>165533</v>
      </c>
      <c r="D1111">
        <v>24467</v>
      </c>
      <c r="E1111" s="4">
        <v>32478</v>
      </c>
    </row>
    <row r="1112" spans="1:5" x14ac:dyDescent="0.35">
      <c r="A1112">
        <v>1408</v>
      </c>
      <c r="B1112">
        <v>50000</v>
      </c>
      <c r="C1112">
        <v>110485</v>
      </c>
      <c r="D1112">
        <v>-60485</v>
      </c>
      <c r="E1112" t="s">
        <v>3546</v>
      </c>
    </row>
    <row r="1113" spans="1:5" x14ac:dyDescent="0.35">
      <c r="A1113">
        <v>1409</v>
      </c>
      <c r="B1113">
        <v>80000</v>
      </c>
      <c r="C1113">
        <v>83603</v>
      </c>
      <c r="D1113">
        <v>-3603</v>
      </c>
      <c r="E1113" s="5">
        <v>45781</v>
      </c>
    </row>
    <row r="1114" spans="1:5" x14ac:dyDescent="0.35">
      <c r="A1114">
        <v>1410</v>
      </c>
      <c r="B1114">
        <v>120000</v>
      </c>
      <c r="C1114">
        <v>89627</v>
      </c>
      <c r="D1114">
        <v>30373</v>
      </c>
      <c r="E1114" t="s">
        <v>3939</v>
      </c>
    </row>
    <row r="1115" spans="1:5" x14ac:dyDescent="0.35">
      <c r="A1115">
        <v>1411</v>
      </c>
      <c r="B1115">
        <v>50000</v>
      </c>
      <c r="C1115">
        <v>100663</v>
      </c>
      <c r="D1115">
        <v>-50663</v>
      </c>
      <c r="E1115" t="s">
        <v>3940</v>
      </c>
    </row>
    <row r="1116" spans="1:5" x14ac:dyDescent="0.35">
      <c r="A1116">
        <v>1413</v>
      </c>
      <c r="B1116">
        <v>170000</v>
      </c>
      <c r="C1116">
        <v>126916</v>
      </c>
      <c r="D1116">
        <v>43084</v>
      </c>
      <c r="E1116" t="s">
        <v>3941</v>
      </c>
    </row>
    <row r="1117" spans="1:5" x14ac:dyDescent="0.35">
      <c r="A1117">
        <v>1414</v>
      </c>
      <c r="B1117">
        <v>50000</v>
      </c>
      <c r="C1117">
        <v>86573</v>
      </c>
      <c r="D1117">
        <v>-36573</v>
      </c>
      <c r="E1117" t="s">
        <v>3942</v>
      </c>
    </row>
    <row r="1118" spans="1:5" x14ac:dyDescent="0.35">
      <c r="A1118">
        <v>1416</v>
      </c>
      <c r="B1118">
        <v>60000</v>
      </c>
      <c r="C1118">
        <v>126916</v>
      </c>
      <c r="D1118">
        <v>-66916</v>
      </c>
      <c r="E1118" t="s">
        <v>3247</v>
      </c>
    </row>
    <row r="1119" spans="1:5" x14ac:dyDescent="0.35">
      <c r="A1119">
        <v>1417</v>
      </c>
      <c r="B1119">
        <v>60000</v>
      </c>
      <c r="C1119">
        <v>117045</v>
      </c>
      <c r="D1119">
        <v>-57045</v>
      </c>
      <c r="E1119" t="s">
        <v>3943</v>
      </c>
    </row>
    <row r="1120" spans="1:5" x14ac:dyDescent="0.35">
      <c r="A1120">
        <v>1418</v>
      </c>
      <c r="B1120">
        <v>60000</v>
      </c>
      <c r="C1120">
        <v>131392</v>
      </c>
      <c r="D1120">
        <v>-71392</v>
      </c>
      <c r="E1120" t="s">
        <v>3595</v>
      </c>
    </row>
    <row r="1121" spans="1:5" x14ac:dyDescent="0.35">
      <c r="A1121">
        <v>1419</v>
      </c>
      <c r="B1121">
        <v>80000</v>
      </c>
      <c r="C1121">
        <v>149185</v>
      </c>
      <c r="D1121">
        <v>-69185</v>
      </c>
      <c r="E1121" t="s">
        <v>3944</v>
      </c>
    </row>
    <row r="1122" spans="1:5" x14ac:dyDescent="0.35">
      <c r="A1122">
        <v>1420</v>
      </c>
      <c r="B1122">
        <v>40000</v>
      </c>
      <c r="C1122">
        <v>96181</v>
      </c>
      <c r="D1122">
        <v>-56181</v>
      </c>
      <c r="E1122" t="s">
        <v>3945</v>
      </c>
    </row>
    <row r="1123" spans="1:5" x14ac:dyDescent="0.35">
      <c r="A1123">
        <v>1421</v>
      </c>
      <c r="B1123">
        <v>60000</v>
      </c>
      <c r="C1123">
        <v>119197</v>
      </c>
      <c r="D1123">
        <v>-59197</v>
      </c>
      <c r="E1123" t="s">
        <v>3946</v>
      </c>
    </row>
    <row r="1124" spans="1:5" x14ac:dyDescent="0.35">
      <c r="A1124">
        <v>1422</v>
      </c>
      <c r="B1124">
        <v>50000</v>
      </c>
      <c r="C1124">
        <v>118416</v>
      </c>
      <c r="D1124">
        <v>-68416</v>
      </c>
      <c r="E1124" t="s">
        <v>3379</v>
      </c>
    </row>
    <row r="1125" spans="1:5" x14ac:dyDescent="0.35">
      <c r="A1125">
        <v>1423</v>
      </c>
      <c r="B1125">
        <v>40000</v>
      </c>
      <c r="C1125">
        <v>70764</v>
      </c>
      <c r="D1125">
        <v>-30764</v>
      </c>
      <c r="E1125" t="s">
        <v>3947</v>
      </c>
    </row>
    <row r="1126" spans="1:5" x14ac:dyDescent="0.35">
      <c r="A1126">
        <v>1424</v>
      </c>
      <c r="B1126">
        <v>100000</v>
      </c>
      <c r="C1126">
        <v>114238</v>
      </c>
      <c r="D1126">
        <v>-14238</v>
      </c>
      <c r="E1126" t="s">
        <v>3643</v>
      </c>
    </row>
    <row r="1127" spans="1:5" x14ac:dyDescent="0.35">
      <c r="A1127">
        <v>1425</v>
      </c>
      <c r="B1127">
        <v>30000</v>
      </c>
      <c r="C1127">
        <v>83603</v>
      </c>
      <c r="D1127">
        <v>-53603</v>
      </c>
      <c r="E1127" t="s">
        <v>3077</v>
      </c>
    </row>
    <row r="1128" spans="1:5" x14ac:dyDescent="0.35">
      <c r="A1128">
        <v>1426</v>
      </c>
      <c r="B1128">
        <v>425000</v>
      </c>
      <c r="C1128">
        <v>149185</v>
      </c>
      <c r="D1128">
        <v>275815</v>
      </c>
      <c r="E1128" t="s">
        <v>3948</v>
      </c>
    </row>
    <row r="1129" spans="1:5" x14ac:dyDescent="0.35">
      <c r="A1129">
        <v>1427</v>
      </c>
      <c r="B1129">
        <v>30000</v>
      </c>
      <c r="C1129">
        <v>111047</v>
      </c>
      <c r="D1129">
        <v>-81047</v>
      </c>
      <c r="E1129" t="s">
        <v>3949</v>
      </c>
    </row>
    <row r="1130" spans="1:5" x14ac:dyDescent="0.35">
      <c r="A1130">
        <v>1428</v>
      </c>
      <c r="B1130">
        <v>175000</v>
      </c>
      <c r="C1130">
        <v>114382</v>
      </c>
      <c r="D1130">
        <v>60618</v>
      </c>
      <c r="E1130" t="s">
        <v>3623</v>
      </c>
    </row>
    <row r="1131" spans="1:5" x14ac:dyDescent="0.35">
      <c r="A1131">
        <v>1429</v>
      </c>
      <c r="B1131">
        <v>30000</v>
      </c>
      <c r="C1131">
        <v>78023</v>
      </c>
      <c r="D1131">
        <v>-48023</v>
      </c>
      <c r="E1131" t="s">
        <v>3521</v>
      </c>
    </row>
    <row r="1132" spans="1:5" x14ac:dyDescent="0.35">
      <c r="A1132">
        <v>1430</v>
      </c>
      <c r="B1132">
        <v>375000</v>
      </c>
      <c r="C1132">
        <v>104293</v>
      </c>
      <c r="D1132">
        <v>270707</v>
      </c>
      <c r="E1132" t="s">
        <v>3103</v>
      </c>
    </row>
    <row r="1133" spans="1:5" x14ac:dyDescent="0.35">
      <c r="A1133">
        <v>1431</v>
      </c>
      <c r="B1133">
        <v>175000</v>
      </c>
      <c r="C1133">
        <v>139193</v>
      </c>
      <c r="D1133">
        <v>35807</v>
      </c>
      <c r="E1133" t="s">
        <v>3950</v>
      </c>
    </row>
    <row r="1134" spans="1:5" x14ac:dyDescent="0.35">
      <c r="A1134">
        <v>1432</v>
      </c>
      <c r="B1134">
        <v>110000</v>
      </c>
      <c r="C1134">
        <v>92905</v>
      </c>
      <c r="D1134">
        <v>17095</v>
      </c>
      <c r="E1134" t="s">
        <v>3951</v>
      </c>
    </row>
    <row r="1135" spans="1:5" x14ac:dyDescent="0.35">
      <c r="A1135">
        <v>1433</v>
      </c>
      <c r="B1135">
        <v>130000</v>
      </c>
      <c r="C1135">
        <v>118416</v>
      </c>
      <c r="D1135">
        <v>11584</v>
      </c>
      <c r="E1135" s="4">
        <v>33451</v>
      </c>
    </row>
    <row r="1136" spans="1:5" x14ac:dyDescent="0.35">
      <c r="A1136">
        <v>1434</v>
      </c>
      <c r="B1136">
        <v>120000</v>
      </c>
      <c r="C1136">
        <v>93518</v>
      </c>
      <c r="D1136">
        <v>26482</v>
      </c>
      <c r="E1136" s="5">
        <v>45860</v>
      </c>
    </row>
    <row r="1137" spans="1:5" x14ac:dyDescent="0.35">
      <c r="A1137">
        <v>1435</v>
      </c>
      <c r="B1137">
        <v>60000</v>
      </c>
      <c r="C1137">
        <v>125670</v>
      </c>
      <c r="D1137">
        <v>-65670</v>
      </c>
      <c r="E1137" t="s">
        <v>3952</v>
      </c>
    </row>
    <row r="1138" spans="1:5" x14ac:dyDescent="0.35">
      <c r="A1138">
        <v>1436</v>
      </c>
      <c r="B1138">
        <v>225000</v>
      </c>
      <c r="C1138">
        <v>149185</v>
      </c>
      <c r="D1138">
        <v>75815</v>
      </c>
      <c r="E1138" t="s">
        <v>3953</v>
      </c>
    </row>
    <row r="1139" spans="1:5" x14ac:dyDescent="0.35">
      <c r="A1139">
        <v>1437</v>
      </c>
      <c r="B1139">
        <v>70000</v>
      </c>
      <c r="C1139">
        <v>99574</v>
      </c>
      <c r="D1139">
        <v>-29574</v>
      </c>
      <c r="E1139" t="s">
        <v>3954</v>
      </c>
    </row>
    <row r="1140" spans="1:5" x14ac:dyDescent="0.35">
      <c r="A1140">
        <v>1438</v>
      </c>
      <c r="B1140">
        <v>425000</v>
      </c>
      <c r="C1140">
        <v>110485</v>
      </c>
      <c r="D1140">
        <v>314515</v>
      </c>
      <c r="E1140" t="s">
        <v>3955</v>
      </c>
    </row>
    <row r="1141" spans="1:5" x14ac:dyDescent="0.35">
      <c r="A1141">
        <v>1439</v>
      </c>
      <c r="B1141">
        <v>275000</v>
      </c>
      <c r="C1141">
        <v>150932</v>
      </c>
      <c r="D1141">
        <v>124068</v>
      </c>
      <c r="E1141" t="s">
        <v>3956</v>
      </c>
    </row>
    <row r="1142" spans="1:5" x14ac:dyDescent="0.35">
      <c r="A1142">
        <v>1441</v>
      </c>
      <c r="B1142">
        <v>130000</v>
      </c>
      <c r="C1142">
        <v>127753</v>
      </c>
      <c r="D1142">
        <v>2247</v>
      </c>
      <c r="E1142" s="4">
        <v>26665</v>
      </c>
    </row>
    <row r="1143" spans="1:5" x14ac:dyDescent="0.35">
      <c r="A1143">
        <v>1442</v>
      </c>
      <c r="B1143">
        <v>70000</v>
      </c>
      <c r="C1143">
        <v>159893</v>
      </c>
      <c r="D1143">
        <v>-89893</v>
      </c>
      <c r="E1143" t="s">
        <v>3957</v>
      </c>
    </row>
    <row r="1144" spans="1:5" x14ac:dyDescent="0.35">
      <c r="A1144">
        <v>1443</v>
      </c>
      <c r="B1144">
        <v>40000</v>
      </c>
      <c r="C1144">
        <v>86573</v>
      </c>
      <c r="D1144">
        <v>-46573</v>
      </c>
      <c r="E1144" t="s">
        <v>3958</v>
      </c>
    </row>
    <row r="1145" spans="1:5" x14ac:dyDescent="0.35">
      <c r="A1145">
        <v>1445</v>
      </c>
      <c r="B1145">
        <v>275000</v>
      </c>
      <c r="C1145">
        <v>140824</v>
      </c>
      <c r="D1145">
        <v>134176</v>
      </c>
      <c r="E1145" t="s">
        <v>3959</v>
      </c>
    </row>
    <row r="1146" spans="1:5" x14ac:dyDescent="0.35">
      <c r="A1146">
        <v>1446</v>
      </c>
      <c r="B1146">
        <v>150000</v>
      </c>
      <c r="C1146">
        <v>154446</v>
      </c>
      <c r="D1146">
        <v>-4446</v>
      </c>
      <c r="E1146" s="4">
        <v>35096</v>
      </c>
    </row>
    <row r="1147" spans="1:5" x14ac:dyDescent="0.35">
      <c r="A1147">
        <v>1447</v>
      </c>
      <c r="B1147">
        <v>375000</v>
      </c>
      <c r="C1147">
        <v>122592</v>
      </c>
      <c r="D1147">
        <v>252408</v>
      </c>
      <c r="E1147" t="s">
        <v>3960</v>
      </c>
    </row>
    <row r="1148" spans="1:5" x14ac:dyDescent="0.35">
      <c r="A1148">
        <v>1448</v>
      </c>
      <c r="B1148">
        <v>70000</v>
      </c>
      <c r="C1148">
        <v>115136</v>
      </c>
      <c r="D1148">
        <v>-45136</v>
      </c>
      <c r="E1148" t="s">
        <v>3961</v>
      </c>
    </row>
    <row r="1149" spans="1:5" x14ac:dyDescent="0.35">
      <c r="A1149">
        <v>1450</v>
      </c>
      <c r="B1149">
        <v>120000</v>
      </c>
      <c r="C1149">
        <v>103766</v>
      </c>
      <c r="D1149">
        <v>16234</v>
      </c>
      <c r="E1149" t="s">
        <v>3962</v>
      </c>
    </row>
    <row r="1150" spans="1:5" x14ac:dyDescent="0.35">
      <c r="A1150">
        <v>1451</v>
      </c>
      <c r="B1150">
        <v>150000</v>
      </c>
      <c r="C1150">
        <v>139193</v>
      </c>
      <c r="D1150">
        <v>10807</v>
      </c>
      <c r="E1150" s="5">
        <v>45695</v>
      </c>
    </row>
    <row r="1151" spans="1:5" x14ac:dyDescent="0.35">
      <c r="A1151">
        <v>1452</v>
      </c>
      <c r="B1151">
        <v>600000</v>
      </c>
      <c r="C1151">
        <v>140824</v>
      </c>
      <c r="D1151">
        <v>459176</v>
      </c>
      <c r="E1151" t="s">
        <v>3963</v>
      </c>
    </row>
    <row r="1152" spans="1:5" x14ac:dyDescent="0.35">
      <c r="A1152">
        <v>1453</v>
      </c>
      <c r="B1152">
        <v>110000</v>
      </c>
      <c r="C1152">
        <v>115136</v>
      </c>
      <c r="D1152">
        <v>-5136</v>
      </c>
      <c r="E1152" s="4">
        <v>24563</v>
      </c>
    </row>
    <row r="1153" spans="1:5" x14ac:dyDescent="0.35">
      <c r="A1153">
        <v>1454</v>
      </c>
      <c r="B1153">
        <v>110000</v>
      </c>
      <c r="C1153">
        <v>136026</v>
      </c>
      <c r="D1153">
        <v>-26026</v>
      </c>
      <c r="E1153" t="s">
        <v>3170</v>
      </c>
    </row>
    <row r="1154" spans="1:5" x14ac:dyDescent="0.35">
      <c r="A1154">
        <v>1455</v>
      </c>
      <c r="B1154">
        <v>140000</v>
      </c>
      <c r="C1154">
        <v>159893</v>
      </c>
      <c r="D1154">
        <v>-19893</v>
      </c>
      <c r="E1154" t="s">
        <v>3479</v>
      </c>
    </row>
    <row r="1155" spans="1:5" x14ac:dyDescent="0.35">
      <c r="A1155">
        <v>1456</v>
      </c>
      <c r="B1155">
        <v>130000</v>
      </c>
      <c r="C1155">
        <v>110485</v>
      </c>
      <c r="D1155">
        <v>19515</v>
      </c>
      <c r="E1155" s="5">
        <v>45672</v>
      </c>
    </row>
    <row r="1156" spans="1:5" x14ac:dyDescent="0.35">
      <c r="A1156">
        <v>1457</v>
      </c>
      <c r="B1156">
        <v>1000000</v>
      </c>
      <c r="C1156">
        <v>174522</v>
      </c>
      <c r="D1156">
        <v>825478</v>
      </c>
      <c r="E1156" t="s">
        <v>3964</v>
      </c>
    </row>
    <row r="1157" spans="1:5" x14ac:dyDescent="0.35">
      <c r="A1157">
        <v>1459</v>
      </c>
      <c r="B1157">
        <v>130000</v>
      </c>
      <c r="C1157">
        <v>149185</v>
      </c>
      <c r="D1157">
        <v>-19185</v>
      </c>
      <c r="E1157" t="s">
        <v>3965</v>
      </c>
    </row>
    <row r="1158" spans="1:5" x14ac:dyDescent="0.35">
      <c r="A1158">
        <v>1460</v>
      </c>
      <c r="B1158">
        <v>475000</v>
      </c>
      <c r="C1158">
        <v>140824</v>
      </c>
      <c r="D1158">
        <v>334176</v>
      </c>
      <c r="E1158" t="s">
        <v>3966</v>
      </c>
    </row>
    <row r="1159" spans="1:5" x14ac:dyDescent="0.35">
      <c r="A1159">
        <v>1462</v>
      </c>
      <c r="B1159">
        <v>225000</v>
      </c>
      <c r="C1159">
        <v>141753</v>
      </c>
      <c r="D1159">
        <v>83247</v>
      </c>
      <c r="E1159" t="s">
        <v>3967</v>
      </c>
    </row>
    <row r="1160" spans="1:5" x14ac:dyDescent="0.35">
      <c r="A1160">
        <v>1463</v>
      </c>
      <c r="B1160">
        <v>550000</v>
      </c>
      <c r="C1160">
        <v>161766</v>
      </c>
      <c r="D1160">
        <v>388234</v>
      </c>
      <c r="E1160" t="s">
        <v>3968</v>
      </c>
    </row>
    <row r="1161" spans="1:5" x14ac:dyDescent="0.35">
      <c r="A1161">
        <v>1465</v>
      </c>
      <c r="B1161">
        <v>120000</v>
      </c>
      <c r="C1161">
        <v>144102</v>
      </c>
      <c r="D1161">
        <v>-24102</v>
      </c>
      <c r="E1161" s="5">
        <v>45920</v>
      </c>
    </row>
    <row r="1162" spans="1:5" x14ac:dyDescent="0.35">
      <c r="A1162">
        <v>1467</v>
      </c>
      <c r="B1162">
        <v>120000</v>
      </c>
      <c r="C1162">
        <v>83624</v>
      </c>
      <c r="D1162">
        <v>36376</v>
      </c>
      <c r="E1162" t="s">
        <v>3969</v>
      </c>
    </row>
    <row r="1163" spans="1:5" x14ac:dyDescent="0.35">
      <c r="A1163">
        <v>1468</v>
      </c>
      <c r="B1163">
        <v>60000</v>
      </c>
      <c r="C1163">
        <v>89627</v>
      </c>
      <c r="D1163">
        <v>-29627</v>
      </c>
      <c r="E1163" t="s">
        <v>3970</v>
      </c>
    </row>
    <row r="1164" spans="1:5" x14ac:dyDescent="0.35">
      <c r="A1164">
        <v>1469</v>
      </c>
      <c r="B1164">
        <v>240000</v>
      </c>
      <c r="C1164">
        <v>132259</v>
      </c>
      <c r="D1164">
        <v>107741</v>
      </c>
      <c r="E1164" t="s">
        <v>3971</v>
      </c>
    </row>
    <row r="1165" spans="1:5" x14ac:dyDescent="0.35">
      <c r="A1165">
        <v>1471</v>
      </c>
      <c r="B1165">
        <v>800000</v>
      </c>
      <c r="C1165">
        <v>161766</v>
      </c>
      <c r="D1165">
        <v>638234</v>
      </c>
      <c r="E1165" t="s">
        <v>3972</v>
      </c>
    </row>
    <row r="1166" spans="1:5" x14ac:dyDescent="0.35">
      <c r="A1166">
        <v>1472</v>
      </c>
      <c r="B1166">
        <v>60000</v>
      </c>
      <c r="C1166">
        <v>97950</v>
      </c>
      <c r="D1166">
        <v>-37950</v>
      </c>
      <c r="E1166" t="s">
        <v>3973</v>
      </c>
    </row>
    <row r="1167" spans="1:5" x14ac:dyDescent="0.35">
      <c r="A1167">
        <v>1473</v>
      </c>
      <c r="B1167">
        <v>240000</v>
      </c>
      <c r="C1167">
        <v>183672</v>
      </c>
      <c r="D1167">
        <v>56328</v>
      </c>
      <c r="E1167" t="s">
        <v>3974</v>
      </c>
    </row>
    <row r="1168" spans="1:5" x14ac:dyDescent="0.35">
      <c r="A1168">
        <v>1474</v>
      </c>
      <c r="B1168">
        <v>120000</v>
      </c>
      <c r="C1168">
        <v>77944</v>
      </c>
      <c r="D1168">
        <v>42056</v>
      </c>
      <c r="E1168" t="s">
        <v>3975</v>
      </c>
    </row>
    <row r="1169" spans="1:5" x14ac:dyDescent="0.35">
      <c r="A1169">
        <v>1475</v>
      </c>
      <c r="B1169">
        <v>80000</v>
      </c>
      <c r="C1169">
        <v>92577</v>
      </c>
      <c r="D1169">
        <v>-12577</v>
      </c>
      <c r="E1169" t="s">
        <v>3976</v>
      </c>
    </row>
    <row r="1170" spans="1:5" x14ac:dyDescent="0.35">
      <c r="A1170">
        <v>1476</v>
      </c>
      <c r="B1170">
        <v>80000</v>
      </c>
      <c r="C1170">
        <v>89627</v>
      </c>
      <c r="D1170">
        <v>-9627</v>
      </c>
      <c r="E1170" s="5">
        <v>45728</v>
      </c>
    </row>
    <row r="1171" spans="1:5" x14ac:dyDescent="0.35">
      <c r="A1171">
        <v>1478</v>
      </c>
      <c r="B1171">
        <v>80000</v>
      </c>
      <c r="C1171">
        <v>96060</v>
      </c>
      <c r="D1171">
        <v>-16060</v>
      </c>
      <c r="E1171" s="5">
        <v>45889</v>
      </c>
    </row>
    <row r="1172" spans="1:5" x14ac:dyDescent="0.35">
      <c r="A1172">
        <v>1479</v>
      </c>
      <c r="B1172">
        <v>70000</v>
      </c>
      <c r="C1172">
        <v>80063</v>
      </c>
      <c r="D1172">
        <v>-10063</v>
      </c>
      <c r="E1172" t="s">
        <v>3977</v>
      </c>
    </row>
    <row r="1173" spans="1:5" x14ac:dyDescent="0.35">
      <c r="A1173">
        <v>1481</v>
      </c>
      <c r="B1173">
        <v>90000</v>
      </c>
      <c r="C1173">
        <v>96181</v>
      </c>
      <c r="D1173">
        <v>-6181</v>
      </c>
      <c r="E1173" s="4">
        <v>31929</v>
      </c>
    </row>
    <row r="1174" spans="1:5" x14ac:dyDescent="0.35">
      <c r="A1174">
        <v>1482</v>
      </c>
      <c r="B1174">
        <v>30000</v>
      </c>
      <c r="C1174">
        <v>83245</v>
      </c>
      <c r="D1174">
        <v>-53245</v>
      </c>
      <c r="E1174" t="s">
        <v>3978</v>
      </c>
    </row>
    <row r="1175" spans="1:5" x14ac:dyDescent="0.35">
      <c r="A1175">
        <v>1483</v>
      </c>
      <c r="B1175">
        <v>100000</v>
      </c>
      <c r="C1175">
        <v>146752</v>
      </c>
      <c r="D1175">
        <v>-46752</v>
      </c>
      <c r="E1175" t="s">
        <v>3100</v>
      </c>
    </row>
    <row r="1176" spans="1:5" x14ac:dyDescent="0.35">
      <c r="A1176">
        <v>1484</v>
      </c>
      <c r="B1176">
        <v>170000</v>
      </c>
      <c r="C1176">
        <v>134588</v>
      </c>
      <c r="D1176">
        <v>35412</v>
      </c>
      <c r="E1176" t="s">
        <v>3979</v>
      </c>
    </row>
    <row r="1177" spans="1:5" x14ac:dyDescent="0.35">
      <c r="A1177">
        <v>1485</v>
      </c>
      <c r="B1177">
        <v>40000</v>
      </c>
      <c r="C1177">
        <v>131392</v>
      </c>
      <c r="D1177">
        <v>-91392</v>
      </c>
      <c r="E1177" t="s">
        <v>3789</v>
      </c>
    </row>
    <row r="1178" spans="1:5" x14ac:dyDescent="0.35">
      <c r="A1178">
        <v>1486</v>
      </c>
      <c r="B1178">
        <v>80000</v>
      </c>
      <c r="C1178">
        <v>92694</v>
      </c>
      <c r="D1178">
        <v>-12694</v>
      </c>
      <c r="E1178" t="s">
        <v>3980</v>
      </c>
    </row>
    <row r="1179" spans="1:5" x14ac:dyDescent="0.35">
      <c r="A1179">
        <v>1487</v>
      </c>
      <c r="B1179">
        <v>70000</v>
      </c>
      <c r="C1179">
        <v>78023</v>
      </c>
      <c r="D1179">
        <v>-8023</v>
      </c>
      <c r="E1179" s="4">
        <v>17107</v>
      </c>
    </row>
    <row r="1180" spans="1:5" x14ac:dyDescent="0.35">
      <c r="A1180">
        <v>1490</v>
      </c>
      <c r="B1180">
        <v>380000</v>
      </c>
      <c r="C1180">
        <v>1439815</v>
      </c>
      <c r="D1180">
        <v>-1059815</v>
      </c>
      <c r="E1180" t="s">
        <v>3981</v>
      </c>
    </row>
    <row r="1181" spans="1:5" x14ac:dyDescent="0.35">
      <c r="A1181">
        <v>1491</v>
      </c>
      <c r="B1181">
        <v>50000</v>
      </c>
      <c r="C1181">
        <v>159893</v>
      </c>
      <c r="D1181">
        <v>-109893</v>
      </c>
      <c r="E1181" t="s">
        <v>3082</v>
      </c>
    </row>
    <row r="1182" spans="1:5" x14ac:dyDescent="0.35">
      <c r="A1182">
        <v>1492</v>
      </c>
      <c r="B1182">
        <v>220000</v>
      </c>
      <c r="C1182">
        <v>99448</v>
      </c>
      <c r="D1182">
        <v>120552</v>
      </c>
      <c r="E1182" t="s">
        <v>3519</v>
      </c>
    </row>
    <row r="1183" spans="1:5" x14ac:dyDescent="0.35">
      <c r="A1183">
        <v>1494</v>
      </c>
      <c r="B1183">
        <v>150000</v>
      </c>
      <c r="C1183">
        <v>90813</v>
      </c>
      <c r="D1183">
        <v>59187</v>
      </c>
      <c r="E1183" t="s">
        <v>3831</v>
      </c>
    </row>
    <row r="1184" spans="1:5" x14ac:dyDescent="0.35">
      <c r="A1184">
        <v>1495</v>
      </c>
      <c r="B1184">
        <v>70000</v>
      </c>
      <c r="C1184">
        <v>114382</v>
      </c>
      <c r="D1184">
        <v>-44382</v>
      </c>
      <c r="E1184" t="s">
        <v>3982</v>
      </c>
    </row>
    <row r="1185" spans="1:5" x14ac:dyDescent="0.35">
      <c r="A1185">
        <v>1496</v>
      </c>
      <c r="B1185">
        <v>50000</v>
      </c>
      <c r="C1185">
        <v>93921</v>
      </c>
      <c r="D1185">
        <v>-43921</v>
      </c>
      <c r="E1185" t="s">
        <v>3983</v>
      </c>
    </row>
    <row r="1186" spans="1:5" x14ac:dyDescent="0.35">
      <c r="A1186">
        <v>1497</v>
      </c>
      <c r="B1186">
        <v>90000</v>
      </c>
      <c r="C1186">
        <v>124059</v>
      </c>
      <c r="D1186">
        <v>-34059</v>
      </c>
      <c r="E1186" t="s">
        <v>3984</v>
      </c>
    </row>
    <row r="1187" spans="1:5" x14ac:dyDescent="0.35">
      <c r="A1187">
        <v>1498</v>
      </c>
      <c r="B1187">
        <v>30000</v>
      </c>
      <c r="C1187">
        <v>68458</v>
      </c>
      <c r="D1187">
        <v>-38458</v>
      </c>
      <c r="E1187" t="s">
        <v>3985</v>
      </c>
    </row>
    <row r="1188" spans="1:5" x14ac:dyDescent="0.35">
      <c r="A1188">
        <v>1500</v>
      </c>
      <c r="B1188">
        <v>150000</v>
      </c>
      <c r="C1188">
        <v>268239</v>
      </c>
      <c r="D1188">
        <v>-118239</v>
      </c>
      <c r="E1188" t="s">
        <v>3986</v>
      </c>
    </row>
    <row r="1189" spans="1:5" x14ac:dyDescent="0.35">
      <c r="A1189">
        <v>1501</v>
      </c>
      <c r="B1189">
        <v>170000</v>
      </c>
      <c r="C1189">
        <v>182328</v>
      </c>
      <c r="D1189">
        <v>-12328</v>
      </c>
      <c r="E1189" s="4">
        <v>45839</v>
      </c>
    </row>
    <row r="1190" spans="1:5" x14ac:dyDescent="0.35">
      <c r="A1190">
        <v>1503</v>
      </c>
      <c r="B1190">
        <v>380000</v>
      </c>
      <c r="C1190">
        <v>190150</v>
      </c>
      <c r="D1190">
        <v>189850</v>
      </c>
      <c r="E1190" t="s">
        <v>3987</v>
      </c>
    </row>
    <row r="1191" spans="1:5" x14ac:dyDescent="0.35">
      <c r="A1191">
        <v>1504</v>
      </c>
      <c r="B1191">
        <v>160000</v>
      </c>
      <c r="C1191">
        <v>65559</v>
      </c>
      <c r="D1191">
        <v>94441</v>
      </c>
      <c r="E1191" t="s">
        <v>3988</v>
      </c>
    </row>
    <row r="1192" spans="1:5" x14ac:dyDescent="0.35">
      <c r="A1192">
        <v>1505</v>
      </c>
      <c r="B1192">
        <v>170000</v>
      </c>
      <c r="C1192">
        <v>97827</v>
      </c>
      <c r="D1192">
        <v>72173</v>
      </c>
      <c r="E1192" t="s">
        <v>3989</v>
      </c>
    </row>
    <row r="1193" spans="1:5" x14ac:dyDescent="0.35">
      <c r="A1193">
        <v>1507</v>
      </c>
      <c r="B1193">
        <v>60000</v>
      </c>
      <c r="C1193">
        <v>82615</v>
      </c>
      <c r="D1193">
        <v>-22615</v>
      </c>
      <c r="E1193" t="s">
        <v>3990</v>
      </c>
    </row>
    <row r="1194" spans="1:5" x14ac:dyDescent="0.35">
      <c r="A1194">
        <v>1508</v>
      </c>
      <c r="B1194">
        <v>90000</v>
      </c>
      <c r="C1194">
        <v>80877</v>
      </c>
      <c r="D1194">
        <v>9123</v>
      </c>
      <c r="E1194" s="4">
        <v>41913</v>
      </c>
    </row>
    <row r="1195" spans="1:5" x14ac:dyDescent="0.35">
      <c r="A1195">
        <v>1509</v>
      </c>
      <c r="B1195">
        <v>180000</v>
      </c>
      <c r="C1195">
        <v>145790</v>
      </c>
      <c r="D1195">
        <v>34210</v>
      </c>
      <c r="E1195" s="5">
        <v>45676</v>
      </c>
    </row>
    <row r="1196" spans="1:5" x14ac:dyDescent="0.35">
      <c r="A1196">
        <v>1510</v>
      </c>
      <c r="B1196">
        <v>100000</v>
      </c>
      <c r="C1196">
        <v>105901</v>
      </c>
      <c r="D1196">
        <v>-5901</v>
      </c>
      <c r="E1196" s="5">
        <v>45905</v>
      </c>
    </row>
    <row r="1197" spans="1:5" x14ac:dyDescent="0.35">
      <c r="A1197">
        <v>1512</v>
      </c>
      <c r="B1197">
        <v>70000</v>
      </c>
      <c r="C1197">
        <v>92788</v>
      </c>
      <c r="D1197">
        <v>-22788</v>
      </c>
      <c r="E1197" t="s">
        <v>3991</v>
      </c>
    </row>
    <row r="1198" spans="1:5" x14ac:dyDescent="0.35">
      <c r="A1198">
        <v>1513</v>
      </c>
      <c r="B1198">
        <v>600000</v>
      </c>
      <c r="C1198">
        <v>202308</v>
      </c>
      <c r="D1198">
        <v>397692</v>
      </c>
      <c r="E1198" t="s">
        <v>3992</v>
      </c>
    </row>
    <row r="1199" spans="1:5" x14ac:dyDescent="0.35">
      <c r="A1199">
        <v>1514</v>
      </c>
      <c r="B1199">
        <v>130000</v>
      </c>
      <c r="C1199">
        <v>91922</v>
      </c>
      <c r="D1199">
        <v>38078</v>
      </c>
      <c r="E1199" t="s">
        <v>3993</v>
      </c>
    </row>
    <row r="1200" spans="1:5" x14ac:dyDescent="0.35">
      <c r="A1200">
        <v>1516</v>
      </c>
      <c r="B1200">
        <v>460000</v>
      </c>
      <c r="C1200">
        <v>145790</v>
      </c>
      <c r="D1200">
        <v>314210</v>
      </c>
      <c r="E1200" t="s">
        <v>3540</v>
      </c>
    </row>
    <row r="1201" spans="1:5" x14ac:dyDescent="0.35">
      <c r="A1201">
        <v>1517</v>
      </c>
      <c r="B1201">
        <v>120000</v>
      </c>
      <c r="C1201">
        <v>94613</v>
      </c>
      <c r="D1201">
        <v>25387</v>
      </c>
      <c r="E1201" t="s">
        <v>3994</v>
      </c>
    </row>
    <row r="1202" spans="1:5" x14ac:dyDescent="0.35">
      <c r="A1202">
        <v>1518</v>
      </c>
      <c r="B1202">
        <v>160000</v>
      </c>
      <c r="C1202">
        <v>141753</v>
      </c>
      <c r="D1202">
        <v>18247</v>
      </c>
      <c r="E1202" s="5">
        <v>45758</v>
      </c>
    </row>
    <row r="1203" spans="1:5" x14ac:dyDescent="0.35">
      <c r="A1203">
        <v>1519</v>
      </c>
      <c r="B1203">
        <v>100000</v>
      </c>
      <c r="C1203">
        <v>114152</v>
      </c>
      <c r="D1203">
        <v>-14152</v>
      </c>
      <c r="E1203" t="s">
        <v>3995</v>
      </c>
    </row>
    <row r="1204" spans="1:5" x14ac:dyDescent="0.35">
      <c r="A1204">
        <v>1520</v>
      </c>
      <c r="B1204">
        <v>480000</v>
      </c>
      <c r="C1204">
        <v>167472</v>
      </c>
      <c r="D1204">
        <v>312528</v>
      </c>
      <c r="E1204" t="s">
        <v>3889</v>
      </c>
    </row>
    <row r="1205" spans="1:5" x14ac:dyDescent="0.35">
      <c r="A1205">
        <v>1521</v>
      </c>
      <c r="B1205">
        <v>130000</v>
      </c>
      <c r="C1205">
        <v>177415</v>
      </c>
      <c r="D1205">
        <v>-47415</v>
      </c>
      <c r="E1205" t="s">
        <v>3443</v>
      </c>
    </row>
    <row r="1206" spans="1:5" x14ac:dyDescent="0.35">
      <c r="A1206">
        <v>1522</v>
      </c>
      <c r="B1206">
        <v>70000</v>
      </c>
      <c r="C1206">
        <v>96914</v>
      </c>
      <c r="D1206">
        <v>-26914</v>
      </c>
      <c r="E1206" t="s">
        <v>3996</v>
      </c>
    </row>
    <row r="1207" spans="1:5" x14ac:dyDescent="0.35">
      <c r="A1207">
        <v>1523</v>
      </c>
      <c r="B1207">
        <v>340000</v>
      </c>
      <c r="C1207">
        <v>142978</v>
      </c>
      <c r="D1207">
        <v>197022</v>
      </c>
      <c r="E1207" t="s">
        <v>3997</v>
      </c>
    </row>
    <row r="1208" spans="1:5" x14ac:dyDescent="0.35">
      <c r="A1208">
        <v>1524</v>
      </c>
      <c r="B1208">
        <v>80000</v>
      </c>
      <c r="C1208">
        <v>91691</v>
      </c>
      <c r="D1208">
        <v>-11691</v>
      </c>
      <c r="E1208" t="s">
        <v>3998</v>
      </c>
    </row>
    <row r="1209" spans="1:5" x14ac:dyDescent="0.35">
      <c r="A1209">
        <v>1525</v>
      </c>
      <c r="B1209">
        <v>240000</v>
      </c>
      <c r="C1209">
        <v>185823</v>
      </c>
      <c r="D1209">
        <v>54177</v>
      </c>
      <c r="E1209" t="s">
        <v>3999</v>
      </c>
    </row>
    <row r="1210" spans="1:5" x14ac:dyDescent="0.35">
      <c r="A1210">
        <v>1527</v>
      </c>
      <c r="B1210">
        <v>300000</v>
      </c>
      <c r="C1210">
        <v>467058</v>
      </c>
      <c r="D1210">
        <v>-167058</v>
      </c>
      <c r="E1210" t="s">
        <v>4000</v>
      </c>
    </row>
    <row r="1211" spans="1:5" x14ac:dyDescent="0.35">
      <c r="A1211">
        <v>1528</v>
      </c>
      <c r="B1211">
        <v>70000</v>
      </c>
      <c r="C1211">
        <v>122592</v>
      </c>
      <c r="D1211">
        <v>-52592</v>
      </c>
      <c r="E1211" t="s">
        <v>4001</v>
      </c>
    </row>
    <row r="1212" spans="1:5" x14ac:dyDescent="0.35">
      <c r="A1212">
        <v>1529</v>
      </c>
      <c r="B1212">
        <v>60000</v>
      </c>
      <c r="C1212">
        <v>92367</v>
      </c>
      <c r="D1212">
        <v>-32367</v>
      </c>
      <c r="E1212" t="s">
        <v>4002</v>
      </c>
    </row>
    <row r="1213" spans="1:5" x14ac:dyDescent="0.35">
      <c r="A1213">
        <v>1530</v>
      </c>
      <c r="B1213">
        <v>70000</v>
      </c>
      <c r="C1213">
        <v>98696</v>
      </c>
      <c r="D1213">
        <v>-28696</v>
      </c>
      <c r="E1213" t="s">
        <v>4003</v>
      </c>
    </row>
    <row r="1214" spans="1:5" x14ac:dyDescent="0.35">
      <c r="A1214">
        <v>1533</v>
      </c>
      <c r="B1214">
        <v>360000</v>
      </c>
      <c r="C1214">
        <v>118267</v>
      </c>
      <c r="D1214">
        <v>241733</v>
      </c>
      <c r="E1214" t="s">
        <v>3752</v>
      </c>
    </row>
    <row r="1215" spans="1:5" x14ac:dyDescent="0.35">
      <c r="A1215">
        <v>1535</v>
      </c>
      <c r="B1215">
        <v>360000</v>
      </c>
      <c r="C1215">
        <v>467058</v>
      </c>
      <c r="D1215">
        <v>-107058</v>
      </c>
      <c r="E1215" t="s">
        <v>4004</v>
      </c>
    </row>
    <row r="1216" spans="1:5" x14ac:dyDescent="0.35">
      <c r="A1216">
        <v>1536</v>
      </c>
      <c r="B1216">
        <v>50000</v>
      </c>
      <c r="C1216">
        <v>73020</v>
      </c>
      <c r="D1216">
        <v>-23020</v>
      </c>
      <c r="E1216" t="s">
        <v>4005</v>
      </c>
    </row>
    <row r="1217" spans="1:5" x14ac:dyDescent="0.35">
      <c r="A1217">
        <v>1537</v>
      </c>
      <c r="B1217">
        <v>110000</v>
      </c>
      <c r="C1217">
        <v>149185</v>
      </c>
      <c r="D1217">
        <v>-39185</v>
      </c>
      <c r="E1217" t="s">
        <v>4006</v>
      </c>
    </row>
    <row r="1218" spans="1:5" x14ac:dyDescent="0.35">
      <c r="A1218">
        <v>1538</v>
      </c>
      <c r="B1218">
        <v>40000</v>
      </c>
      <c r="C1218">
        <v>52420</v>
      </c>
      <c r="D1218">
        <v>-12420</v>
      </c>
      <c r="E1218" s="5">
        <v>45808</v>
      </c>
    </row>
    <row r="1219" spans="1:5" x14ac:dyDescent="0.35">
      <c r="A1219">
        <v>1539</v>
      </c>
      <c r="B1219">
        <v>260000</v>
      </c>
      <c r="C1219">
        <v>128857</v>
      </c>
      <c r="D1219">
        <v>131143</v>
      </c>
      <c r="E1219" t="s">
        <v>4007</v>
      </c>
    </row>
    <row r="1220" spans="1:5" x14ac:dyDescent="0.35">
      <c r="A1220">
        <v>1542</v>
      </c>
      <c r="B1220">
        <v>360000</v>
      </c>
      <c r="C1220">
        <v>177415</v>
      </c>
      <c r="D1220">
        <v>182585</v>
      </c>
      <c r="E1220" t="s">
        <v>3933</v>
      </c>
    </row>
    <row r="1221" spans="1:5" x14ac:dyDescent="0.35">
      <c r="A1221">
        <v>1543</v>
      </c>
      <c r="B1221">
        <v>220000</v>
      </c>
      <c r="C1221">
        <v>110485</v>
      </c>
      <c r="D1221">
        <v>109515</v>
      </c>
      <c r="E1221" t="s">
        <v>4008</v>
      </c>
    </row>
    <row r="1222" spans="1:5" x14ac:dyDescent="0.35">
      <c r="A1222">
        <v>1544</v>
      </c>
      <c r="B1222">
        <v>40000</v>
      </c>
      <c r="C1222">
        <v>80775</v>
      </c>
      <c r="D1222">
        <v>-40775</v>
      </c>
      <c r="E1222" t="s">
        <v>4009</v>
      </c>
    </row>
    <row r="1223" spans="1:5" x14ac:dyDescent="0.35">
      <c r="A1223">
        <v>1545</v>
      </c>
      <c r="B1223">
        <v>130000</v>
      </c>
      <c r="C1223">
        <v>139193</v>
      </c>
      <c r="D1223">
        <v>-9193</v>
      </c>
      <c r="E1223" s="5">
        <v>45845</v>
      </c>
    </row>
    <row r="1224" spans="1:5" x14ac:dyDescent="0.35">
      <c r="A1224">
        <v>1547</v>
      </c>
      <c r="B1224">
        <v>150000</v>
      </c>
      <c r="C1224">
        <v>76596</v>
      </c>
      <c r="D1224">
        <v>73404</v>
      </c>
      <c r="E1224" t="s">
        <v>4010</v>
      </c>
    </row>
    <row r="1225" spans="1:5" x14ac:dyDescent="0.35">
      <c r="A1225">
        <v>1548</v>
      </c>
      <c r="B1225">
        <v>70000</v>
      </c>
      <c r="C1225">
        <v>110485</v>
      </c>
      <c r="D1225">
        <v>-40485</v>
      </c>
      <c r="E1225" t="s">
        <v>3104</v>
      </c>
    </row>
    <row r="1226" spans="1:5" x14ac:dyDescent="0.35">
      <c r="A1226">
        <v>1549</v>
      </c>
      <c r="B1226">
        <v>130000</v>
      </c>
      <c r="C1226">
        <v>94613</v>
      </c>
      <c r="D1226">
        <v>35387</v>
      </c>
      <c r="E1226" t="s">
        <v>4011</v>
      </c>
    </row>
    <row r="1227" spans="1:5" x14ac:dyDescent="0.35">
      <c r="A1227">
        <v>1550</v>
      </c>
      <c r="B1227">
        <v>1000000</v>
      </c>
      <c r="C1227">
        <v>210987</v>
      </c>
      <c r="D1227">
        <v>789013</v>
      </c>
      <c r="E1227" t="s">
        <v>4012</v>
      </c>
    </row>
    <row r="1228" spans="1:5" x14ac:dyDescent="0.35">
      <c r="A1228">
        <v>1551</v>
      </c>
      <c r="B1228">
        <v>170000</v>
      </c>
      <c r="C1228">
        <v>160056</v>
      </c>
      <c r="D1228">
        <v>9944</v>
      </c>
      <c r="E1228" s="4">
        <v>31168</v>
      </c>
    </row>
    <row r="1229" spans="1:5" x14ac:dyDescent="0.35">
      <c r="A1229">
        <v>1552</v>
      </c>
      <c r="B1229">
        <v>500000</v>
      </c>
      <c r="C1229">
        <v>114382</v>
      </c>
      <c r="D1229">
        <v>385618</v>
      </c>
      <c r="E1229" t="s">
        <v>3615</v>
      </c>
    </row>
    <row r="1230" spans="1:5" x14ac:dyDescent="0.35">
      <c r="A1230">
        <v>1556</v>
      </c>
      <c r="B1230">
        <v>150000</v>
      </c>
      <c r="C1230">
        <v>118147</v>
      </c>
      <c r="D1230">
        <v>31853</v>
      </c>
      <c r="E1230" t="s">
        <v>4013</v>
      </c>
    </row>
    <row r="1231" spans="1:5" x14ac:dyDescent="0.35">
      <c r="A1231">
        <v>1557</v>
      </c>
      <c r="B1231">
        <v>300000</v>
      </c>
      <c r="C1231">
        <v>82031</v>
      </c>
      <c r="D1231">
        <v>217969</v>
      </c>
      <c r="E1231" t="s">
        <v>4014</v>
      </c>
    </row>
    <row r="1232" spans="1:5" x14ac:dyDescent="0.35">
      <c r="A1232">
        <v>1558</v>
      </c>
      <c r="B1232">
        <v>700000</v>
      </c>
      <c r="C1232">
        <v>125258</v>
      </c>
      <c r="D1232">
        <v>574742</v>
      </c>
      <c r="E1232" t="s">
        <v>4015</v>
      </c>
    </row>
    <row r="1233" spans="1:5" x14ac:dyDescent="0.35">
      <c r="A1233">
        <v>1559</v>
      </c>
      <c r="B1233">
        <v>200000</v>
      </c>
      <c r="C1233">
        <v>146493</v>
      </c>
      <c r="D1233">
        <v>53507</v>
      </c>
      <c r="E1233" t="s">
        <v>4016</v>
      </c>
    </row>
    <row r="1234" spans="1:5" x14ac:dyDescent="0.35">
      <c r="A1234">
        <v>1560</v>
      </c>
      <c r="B1234">
        <v>160000</v>
      </c>
      <c r="C1234">
        <v>122592</v>
      </c>
      <c r="D1234">
        <v>37408</v>
      </c>
      <c r="E1234" t="s">
        <v>4017</v>
      </c>
    </row>
    <row r="1235" spans="1:5" x14ac:dyDescent="0.35">
      <c r="A1235">
        <v>1561</v>
      </c>
      <c r="B1235">
        <v>240000</v>
      </c>
      <c r="C1235">
        <v>318997</v>
      </c>
      <c r="D1235">
        <v>-78997</v>
      </c>
      <c r="E1235" t="s">
        <v>4018</v>
      </c>
    </row>
    <row r="1236" spans="1:5" x14ac:dyDescent="0.35">
      <c r="A1236">
        <v>1563</v>
      </c>
      <c r="B1236">
        <v>140000</v>
      </c>
      <c r="C1236">
        <v>142508</v>
      </c>
      <c r="D1236">
        <v>-2508</v>
      </c>
      <c r="E1236" s="4">
        <v>28856</v>
      </c>
    </row>
    <row r="1237" spans="1:5" x14ac:dyDescent="0.35">
      <c r="A1237">
        <v>1567</v>
      </c>
      <c r="B1237">
        <v>90000</v>
      </c>
      <c r="C1237">
        <v>106587</v>
      </c>
      <c r="D1237">
        <v>-16587</v>
      </c>
      <c r="E1237" t="s">
        <v>4019</v>
      </c>
    </row>
    <row r="1238" spans="1:5" x14ac:dyDescent="0.35">
      <c r="A1238">
        <v>1568</v>
      </c>
      <c r="B1238">
        <v>100000</v>
      </c>
      <c r="C1238">
        <v>118416</v>
      </c>
      <c r="D1238">
        <v>-18416</v>
      </c>
      <c r="E1238" t="s">
        <v>3115</v>
      </c>
    </row>
    <row r="1239" spans="1:5" x14ac:dyDescent="0.35">
      <c r="A1239">
        <v>1569</v>
      </c>
      <c r="B1239">
        <v>320000</v>
      </c>
      <c r="C1239">
        <v>140824</v>
      </c>
      <c r="D1239">
        <v>179176</v>
      </c>
      <c r="E1239" t="s">
        <v>3416</v>
      </c>
    </row>
    <row r="1240" spans="1:5" x14ac:dyDescent="0.35">
      <c r="A1240">
        <v>1570</v>
      </c>
      <c r="B1240">
        <v>800000</v>
      </c>
      <c r="C1240">
        <v>2869607</v>
      </c>
      <c r="D1240">
        <v>-2069607</v>
      </c>
      <c r="E1240" t="s">
        <v>4020</v>
      </c>
    </row>
    <row r="1241" spans="1:5" x14ac:dyDescent="0.35">
      <c r="A1241">
        <v>1574</v>
      </c>
      <c r="B1241">
        <v>400000</v>
      </c>
      <c r="C1241">
        <v>379361</v>
      </c>
      <c r="D1241">
        <v>20639</v>
      </c>
      <c r="E1241" s="4">
        <v>42491</v>
      </c>
    </row>
    <row r="1242" spans="1:5" x14ac:dyDescent="0.35">
      <c r="A1242">
        <v>1576</v>
      </c>
      <c r="B1242">
        <v>280000</v>
      </c>
      <c r="C1242">
        <v>92694</v>
      </c>
      <c r="D1242">
        <v>187306</v>
      </c>
      <c r="E1242" t="s">
        <v>3791</v>
      </c>
    </row>
    <row r="1243" spans="1:5" x14ac:dyDescent="0.35">
      <c r="A1243">
        <v>1577</v>
      </c>
      <c r="B1243">
        <v>220000</v>
      </c>
      <c r="C1243">
        <v>154446</v>
      </c>
      <c r="D1243">
        <v>65554</v>
      </c>
      <c r="E1243" s="5">
        <v>45898</v>
      </c>
    </row>
    <row r="1244" spans="1:5" x14ac:dyDescent="0.35">
      <c r="A1244">
        <v>1581</v>
      </c>
      <c r="B1244">
        <v>280000</v>
      </c>
      <c r="C1244">
        <v>120105</v>
      </c>
      <c r="D1244">
        <v>159895</v>
      </c>
      <c r="E1244" t="s">
        <v>4021</v>
      </c>
    </row>
    <row r="1245" spans="1:5" x14ac:dyDescent="0.35">
      <c r="A1245">
        <v>1582</v>
      </c>
      <c r="B1245">
        <v>50000</v>
      </c>
      <c r="C1245">
        <v>257861</v>
      </c>
      <c r="D1245">
        <v>-207861</v>
      </c>
      <c r="E1245" t="s">
        <v>4022</v>
      </c>
    </row>
    <row r="1246" spans="1:5" x14ac:dyDescent="0.35">
      <c r="A1246">
        <v>1583</v>
      </c>
      <c r="B1246">
        <v>280000</v>
      </c>
      <c r="C1246">
        <v>106479</v>
      </c>
      <c r="D1246">
        <v>173521</v>
      </c>
      <c r="E1246" t="s">
        <v>4023</v>
      </c>
    </row>
    <row r="1247" spans="1:5" x14ac:dyDescent="0.35">
      <c r="A1247">
        <v>1584</v>
      </c>
      <c r="B1247">
        <v>400000</v>
      </c>
      <c r="C1247">
        <v>136026</v>
      </c>
      <c r="D1247">
        <v>263974</v>
      </c>
      <c r="E1247" t="s">
        <v>4024</v>
      </c>
    </row>
    <row r="1248" spans="1:5" x14ac:dyDescent="0.35">
      <c r="A1248">
        <v>1586</v>
      </c>
      <c r="B1248">
        <v>120000</v>
      </c>
      <c r="C1248">
        <v>119832</v>
      </c>
      <c r="D1248">
        <v>168</v>
      </c>
      <c r="E1248" t="s">
        <v>4025</v>
      </c>
    </row>
    <row r="1249" spans="1:5" x14ac:dyDescent="0.35">
      <c r="A1249">
        <v>1587</v>
      </c>
      <c r="B1249">
        <v>60000</v>
      </c>
      <c r="C1249">
        <v>177595</v>
      </c>
      <c r="D1249">
        <v>-117595</v>
      </c>
      <c r="E1249" t="s">
        <v>4026</v>
      </c>
    </row>
    <row r="1250" spans="1:5" x14ac:dyDescent="0.35">
      <c r="A1250">
        <v>1588</v>
      </c>
      <c r="B1250">
        <v>320000</v>
      </c>
      <c r="C1250">
        <v>302950</v>
      </c>
      <c r="D1250">
        <v>17050</v>
      </c>
      <c r="E1250" s="4">
        <v>12175</v>
      </c>
    </row>
    <row r="1251" spans="1:5" x14ac:dyDescent="0.35">
      <c r="A1251">
        <v>1589</v>
      </c>
      <c r="B1251">
        <v>260000</v>
      </c>
      <c r="C1251">
        <v>182328</v>
      </c>
      <c r="D1251">
        <v>77672</v>
      </c>
      <c r="E1251" t="s">
        <v>4027</v>
      </c>
    </row>
    <row r="1252" spans="1:5" x14ac:dyDescent="0.35">
      <c r="A1252">
        <v>1590</v>
      </c>
      <c r="B1252">
        <v>1200000</v>
      </c>
      <c r="C1252">
        <v>118416</v>
      </c>
      <c r="D1252">
        <v>1081584</v>
      </c>
      <c r="E1252" t="s">
        <v>4028</v>
      </c>
    </row>
    <row r="1253" spans="1:5" x14ac:dyDescent="0.35">
      <c r="A1253">
        <v>1592</v>
      </c>
      <c r="B1253">
        <v>100000</v>
      </c>
      <c r="C1253">
        <v>123933</v>
      </c>
      <c r="D1253">
        <v>-23933</v>
      </c>
      <c r="E1253" t="s">
        <v>4029</v>
      </c>
    </row>
    <row r="1254" spans="1:5" x14ac:dyDescent="0.35">
      <c r="A1254">
        <v>1593</v>
      </c>
      <c r="B1254">
        <v>200000</v>
      </c>
      <c r="C1254">
        <v>96060</v>
      </c>
      <c r="D1254">
        <v>103940</v>
      </c>
      <c r="E1254" t="s">
        <v>4030</v>
      </c>
    </row>
    <row r="1255" spans="1:5" x14ac:dyDescent="0.35">
      <c r="A1255">
        <v>1596</v>
      </c>
      <c r="B1255">
        <v>240000</v>
      </c>
      <c r="C1255">
        <v>116485</v>
      </c>
      <c r="D1255">
        <v>123515</v>
      </c>
      <c r="E1255" t="s">
        <v>3298</v>
      </c>
    </row>
    <row r="1256" spans="1:5" x14ac:dyDescent="0.35">
      <c r="A1256">
        <v>1597</v>
      </c>
      <c r="B1256">
        <v>500000</v>
      </c>
      <c r="C1256">
        <v>122592</v>
      </c>
      <c r="D1256">
        <v>377408</v>
      </c>
      <c r="E1256" t="s">
        <v>4031</v>
      </c>
    </row>
    <row r="1257" spans="1:5" x14ac:dyDescent="0.35">
      <c r="A1257">
        <v>1598</v>
      </c>
      <c r="B1257">
        <v>100000</v>
      </c>
      <c r="C1257">
        <v>103085</v>
      </c>
      <c r="D1257">
        <v>-3085</v>
      </c>
      <c r="E1257" s="5">
        <v>45903</v>
      </c>
    </row>
    <row r="1258" spans="1:5" x14ac:dyDescent="0.35">
      <c r="A1258">
        <v>1599</v>
      </c>
      <c r="B1258">
        <v>240000</v>
      </c>
      <c r="C1258">
        <v>135717</v>
      </c>
      <c r="D1258">
        <v>104283</v>
      </c>
      <c r="E1258" t="s">
        <v>4032</v>
      </c>
    </row>
    <row r="1259" spans="1:5" x14ac:dyDescent="0.35">
      <c r="A1259">
        <v>1601</v>
      </c>
      <c r="B1259">
        <v>500000</v>
      </c>
      <c r="C1259">
        <v>132964</v>
      </c>
      <c r="D1259">
        <v>367036</v>
      </c>
      <c r="E1259" t="s">
        <v>3326</v>
      </c>
    </row>
    <row r="1260" spans="1:5" x14ac:dyDescent="0.35">
      <c r="A1260">
        <v>1602</v>
      </c>
      <c r="B1260">
        <v>90000</v>
      </c>
      <c r="C1260">
        <v>136026</v>
      </c>
      <c r="D1260">
        <v>-46026</v>
      </c>
      <c r="E1260" t="s">
        <v>4033</v>
      </c>
    </row>
    <row r="1261" spans="1:5" x14ac:dyDescent="0.35">
      <c r="A1261">
        <v>1604</v>
      </c>
      <c r="B1261">
        <v>1200000</v>
      </c>
      <c r="C1261">
        <v>126916</v>
      </c>
      <c r="D1261">
        <v>1073084</v>
      </c>
      <c r="E1261" t="s">
        <v>4034</v>
      </c>
    </row>
    <row r="1262" spans="1:5" x14ac:dyDescent="0.35">
      <c r="A1262">
        <v>1605</v>
      </c>
      <c r="B1262">
        <v>600000</v>
      </c>
      <c r="C1262">
        <v>138984</v>
      </c>
      <c r="D1262">
        <v>461016</v>
      </c>
      <c r="E1262" t="s">
        <v>4035</v>
      </c>
    </row>
    <row r="1263" spans="1:5" x14ac:dyDescent="0.35">
      <c r="A1263">
        <v>1606</v>
      </c>
      <c r="B1263">
        <v>320000</v>
      </c>
      <c r="C1263">
        <v>428451</v>
      </c>
      <c r="D1263">
        <v>-108451</v>
      </c>
      <c r="E1263" t="s">
        <v>3859</v>
      </c>
    </row>
    <row r="1264" spans="1:5" x14ac:dyDescent="0.35">
      <c r="A1264">
        <v>1607</v>
      </c>
      <c r="B1264">
        <v>340000</v>
      </c>
      <c r="C1264">
        <v>167472</v>
      </c>
      <c r="D1264">
        <v>172528</v>
      </c>
      <c r="E1264" t="s">
        <v>4036</v>
      </c>
    </row>
    <row r="1265" spans="1:5" x14ac:dyDescent="0.35">
      <c r="A1265">
        <v>1609</v>
      </c>
      <c r="B1265">
        <v>110000</v>
      </c>
      <c r="C1265">
        <v>77944</v>
      </c>
      <c r="D1265">
        <v>32056</v>
      </c>
      <c r="E1265" t="s">
        <v>4037</v>
      </c>
    </row>
    <row r="1266" spans="1:5" x14ac:dyDescent="0.35">
      <c r="A1266">
        <v>1610</v>
      </c>
      <c r="B1266">
        <v>340000</v>
      </c>
      <c r="C1266">
        <v>122190</v>
      </c>
      <c r="D1266">
        <v>217810</v>
      </c>
      <c r="E1266" t="s">
        <v>4038</v>
      </c>
    </row>
    <row r="1267" spans="1:5" x14ac:dyDescent="0.35">
      <c r="A1267">
        <v>1611</v>
      </c>
      <c r="B1267">
        <v>500000</v>
      </c>
      <c r="C1267">
        <v>203799</v>
      </c>
      <c r="D1267">
        <v>296201</v>
      </c>
      <c r="E1267" t="s">
        <v>4039</v>
      </c>
    </row>
    <row r="1268" spans="1:5" x14ac:dyDescent="0.35">
      <c r="A1268">
        <v>1612</v>
      </c>
      <c r="B1268">
        <v>220000</v>
      </c>
      <c r="C1268">
        <v>397940</v>
      </c>
      <c r="D1268">
        <v>-177940</v>
      </c>
      <c r="E1268" t="s">
        <v>4040</v>
      </c>
    </row>
    <row r="1269" spans="1:5" x14ac:dyDescent="0.35">
      <c r="A1269">
        <v>1613</v>
      </c>
      <c r="B1269">
        <v>80000</v>
      </c>
      <c r="C1269">
        <v>118686</v>
      </c>
      <c r="D1269">
        <v>-38686</v>
      </c>
      <c r="E1269" t="s">
        <v>4041</v>
      </c>
    </row>
    <row r="1270" spans="1:5" x14ac:dyDescent="0.35">
      <c r="A1270">
        <v>1614</v>
      </c>
      <c r="B1270">
        <v>360000</v>
      </c>
      <c r="C1270">
        <v>209443</v>
      </c>
      <c r="D1270">
        <v>150557</v>
      </c>
      <c r="E1270" t="s">
        <v>4042</v>
      </c>
    </row>
    <row r="1271" spans="1:5" x14ac:dyDescent="0.35">
      <c r="A1271">
        <v>1618</v>
      </c>
      <c r="B1271">
        <v>280000</v>
      </c>
      <c r="C1271">
        <v>232395</v>
      </c>
      <c r="D1271">
        <v>47605</v>
      </c>
      <c r="E1271" t="s">
        <v>4043</v>
      </c>
    </row>
    <row r="1272" spans="1:5" x14ac:dyDescent="0.35">
      <c r="A1272">
        <v>1619</v>
      </c>
      <c r="B1272">
        <v>550000</v>
      </c>
      <c r="C1272">
        <v>131392</v>
      </c>
      <c r="D1272">
        <v>418608</v>
      </c>
      <c r="E1272" t="s">
        <v>4044</v>
      </c>
    </row>
    <row r="1273" spans="1:5" x14ac:dyDescent="0.35">
      <c r="A1273">
        <v>1621</v>
      </c>
      <c r="B1273">
        <v>800000</v>
      </c>
      <c r="C1273">
        <v>985135</v>
      </c>
      <c r="D1273">
        <v>-185135</v>
      </c>
      <c r="E1273" t="s">
        <v>4045</v>
      </c>
    </row>
    <row r="1274" spans="1:5" x14ac:dyDescent="0.35">
      <c r="A1274">
        <v>1622</v>
      </c>
      <c r="B1274">
        <v>320000</v>
      </c>
      <c r="C1274">
        <v>119197</v>
      </c>
      <c r="D1274">
        <v>200803</v>
      </c>
      <c r="E1274" t="s">
        <v>4046</v>
      </c>
    </row>
    <row r="1275" spans="1:5" x14ac:dyDescent="0.35">
      <c r="A1275">
        <v>1623</v>
      </c>
      <c r="B1275">
        <v>60000</v>
      </c>
      <c r="C1275">
        <v>216830</v>
      </c>
      <c r="D1275">
        <v>-156830</v>
      </c>
      <c r="E1275" t="s">
        <v>4047</v>
      </c>
    </row>
    <row r="1276" spans="1:5" x14ac:dyDescent="0.35">
      <c r="A1276">
        <v>1625</v>
      </c>
      <c r="B1276">
        <v>170000</v>
      </c>
      <c r="C1276">
        <v>78023</v>
      </c>
      <c r="D1276">
        <v>91977</v>
      </c>
      <c r="E1276" t="s">
        <v>4048</v>
      </c>
    </row>
    <row r="1277" spans="1:5" x14ac:dyDescent="0.35">
      <c r="A1277">
        <v>1626</v>
      </c>
      <c r="B1277">
        <v>550000</v>
      </c>
      <c r="C1277">
        <v>161766</v>
      </c>
      <c r="D1277">
        <v>388234</v>
      </c>
      <c r="E1277" t="s">
        <v>3968</v>
      </c>
    </row>
    <row r="1278" spans="1:5" x14ac:dyDescent="0.35">
      <c r="A1278">
        <v>1628</v>
      </c>
      <c r="B1278">
        <v>240000</v>
      </c>
      <c r="C1278">
        <v>168577</v>
      </c>
      <c r="D1278">
        <v>71423</v>
      </c>
      <c r="E1278" t="s">
        <v>4049</v>
      </c>
    </row>
    <row r="1279" spans="1:5" x14ac:dyDescent="0.35">
      <c r="A1279">
        <v>1629</v>
      </c>
      <c r="B1279">
        <v>420000</v>
      </c>
      <c r="C1279">
        <v>102177</v>
      </c>
      <c r="D1279">
        <v>317823</v>
      </c>
      <c r="E1279" t="s">
        <v>4050</v>
      </c>
    </row>
    <row r="1280" spans="1:5" x14ac:dyDescent="0.35">
      <c r="A1280">
        <v>1632</v>
      </c>
      <c r="B1280">
        <v>550000</v>
      </c>
      <c r="C1280">
        <v>218428</v>
      </c>
      <c r="D1280">
        <v>331572</v>
      </c>
      <c r="E1280" t="s">
        <v>4051</v>
      </c>
    </row>
    <row r="1281" spans="1:5" x14ac:dyDescent="0.35">
      <c r="A1281">
        <v>1634</v>
      </c>
      <c r="B1281">
        <v>260000</v>
      </c>
      <c r="C1281">
        <v>173378</v>
      </c>
      <c r="D1281">
        <v>86622</v>
      </c>
      <c r="E1281" t="s">
        <v>4052</v>
      </c>
    </row>
    <row r="1282" spans="1:5" x14ac:dyDescent="0.35">
      <c r="A1282">
        <v>1635</v>
      </c>
      <c r="B1282">
        <v>150000</v>
      </c>
      <c r="C1282">
        <v>128727</v>
      </c>
      <c r="D1282">
        <v>21273</v>
      </c>
      <c r="E1282" t="s">
        <v>3461</v>
      </c>
    </row>
    <row r="1283" spans="1:5" x14ac:dyDescent="0.35">
      <c r="A1283">
        <v>1636</v>
      </c>
      <c r="B1283">
        <v>600000</v>
      </c>
      <c r="C1283">
        <v>114122</v>
      </c>
      <c r="D1283">
        <v>485878</v>
      </c>
      <c r="E1283" t="s">
        <v>4053</v>
      </c>
    </row>
    <row r="1284" spans="1:5" x14ac:dyDescent="0.35">
      <c r="A1284">
        <v>1637</v>
      </c>
      <c r="B1284">
        <v>340000</v>
      </c>
      <c r="C1284">
        <v>89627</v>
      </c>
      <c r="D1284">
        <v>250373</v>
      </c>
      <c r="E1284" t="s">
        <v>4054</v>
      </c>
    </row>
    <row r="1285" spans="1:5" x14ac:dyDescent="0.35">
      <c r="A1285">
        <v>1638</v>
      </c>
      <c r="B1285">
        <v>340000</v>
      </c>
      <c r="C1285">
        <v>190150</v>
      </c>
      <c r="D1285">
        <v>149850</v>
      </c>
      <c r="E1285" t="s">
        <v>3732</v>
      </c>
    </row>
    <row r="1286" spans="1:5" x14ac:dyDescent="0.35">
      <c r="A1286">
        <v>1639</v>
      </c>
      <c r="B1286">
        <v>320000</v>
      </c>
      <c r="C1286">
        <v>126916</v>
      </c>
      <c r="D1286">
        <v>193084</v>
      </c>
      <c r="E1286" t="s">
        <v>4055</v>
      </c>
    </row>
    <row r="1287" spans="1:5" x14ac:dyDescent="0.35">
      <c r="A1287">
        <v>1640</v>
      </c>
      <c r="B1287">
        <v>120000</v>
      </c>
      <c r="C1287">
        <v>122314</v>
      </c>
      <c r="D1287">
        <v>-2314</v>
      </c>
      <c r="E1287" s="4">
        <v>33970</v>
      </c>
    </row>
    <row r="1288" spans="1:5" x14ac:dyDescent="0.35">
      <c r="A1288">
        <v>1641</v>
      </c>
      <c r="B1288">
        <v>550000</v>
      </c>
      <c r="C1288">
        <v>142833</v>
      </c>
      <c r="D1288">
        <v>407167</v>
      </c>
      <c r="E1288" t="s">
        <v>3164</v>
      </c>
    </row>
    <row r="1289" spans="1:5" x14ac:dyDescent="0.35">
      <c r="A1289">
        <v>1642</v>
      </c>
      <c r="B1289">
        <v>80000</v>
      </c>
      <c r="C1289">
        <v>122592</v>
      </c>
      <c r="D1289">
        <v>-42592</v>
      </c>
      <c r="E1289" t="s">
        <v>4056</v>
      </c>
    </row>
    <row r="1290" spans="1:5" x14ac:dyDescent="0.35">
      <c r="A1290">
        <v>1644</v>
      </c>
      <c r="B1290">
        <v>260000</v>
      </c>
      <c r="C1290">
        <v>308130</v>
      </c>
      <c r="D1290">
        <v>-48130</v>
      </c>
      <c r="E1290" t="s">
        <v>4057</v>
      </c>
    </row>
    <row r="1291" spans="1:5" x14ac:dyDescent="0.35">
      <c r="A1291">
        <v>1645</v>
      </c>
      <c r="B1291">
        <v>170000</v>
      </c>
      <c r="C1291">
        <v>118416</v>
      </c>
      <c r="D1291">
        <v>51584</v>
      </c>
      <c r="E1291" t="s">
        <v>3145</v>
      </c>
    </row>
    <row r="1292" spans="1:5" x14ac:dyDescent="0.35">
      <c r="A1292">
        <v>1646</v>
      </c>
      <c r="B1292">
        <v>1100000</v>
      </c>
      <c r="C1292">
        <v>266955</v>
      </c>
      <c r="D1292">
        <v>833045</v>
      </c>
      <c r="E1292" t="s">
        <v>4058</v>
      </c>
    </row>
    <row r="1293" spans="1:5" x14ac:dyDescent="0.35">
      <c r="A1293">
        <v>1647</v>
      </c>
      <c r="B1293">
        <v>160000</v>
      </c>
      <c r="C1293">
        <v>152082</v>
      </c>
      <c r="D1293">
        <v>7918</v>
      </c>
      <c r="E1293" s="4">
        <v>34790</v>
      </c>
    </row>
    <row r="1294" spans="1:5" x14ac:dyDescent="0.35">
      <c r="A1294">
        <v>1649</v>
      </c>
      <c r="B1294">
        <v>550000</v>
      </c>
      <c r="C1294">
        <v>413855</v>
      </c>
      <c r="D1294">
        <v>136145</v>
      </c>
      <c r="E1294" t="s">
        <v>4059</v>
      </c>
    </row>
    <row r="1295" spans="1:5" x14ac:dyDescent="0.35">
      <c r="A1295">
        <v>1650</v>
      </c>
      <c r="B1295">
        <v>500000</v>
      </c>
      <c r="C1295">
        <v>131392</v>
      </c>
      <c r="D1295">
        <v>368608</v>
      </c>
      <c r="E1295" t="s">
        <v>4060</v>
      </c>
    </row>
    <row r="1296" spans="1:5" x14ac:dyDescent="0.35">
      <c r="A1296">
        <v>1652</v>
      </c>
      <c r="B1296">
        <v>300000</v>
      </c>
      <c r="C1296">
        <v>127205</v>
      </c>
      <c r="D1296">
        <v>172795</v>
      </c>
      <c r="E1296" t="s">
        <v>4061</v>
      </c>
    </row>
    <row r="1297" spans="1:5" x14ac:dyDescent="0.35">
      <c r="A1297">
        <v>1653</v>
      </c>
      <c r="B1297">
        <v>400000</v>
      </c>
      <c r="C1297">
        <v>358640</v>
      </c>
      <c r="D1297">
        <v>41360</v>
      </c>
      <c r="E1297" s="4">
        <v>12693</v>
      </c>
    </row>
    <row r="1298" spans="1:5" x14ac:dyDescent="0.35">
      <c r="A1298">
        <v>1654</v>
      </c>
      <c r="B1298">
        <v>550000</v>
      </c>
      <c r="C1298">
        <v>136026</v>
      </c>
      <c r="D1298">
        <v>413974</v>
      </c>
      <c r="E1298" t="s">
        <v>4062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9B62-2077-49C1-A493-8571F75BA26C}">
  <dimension ref="A1:K1296"/>
  <sheetViews>
    <sheetView topLeftCell="A435" workbookViewId="0">
      <selection activeCell="C469" sqref="C469"/>
    </sheetView>
  </sheetViews>
  <sheetFormatPr defaultRowHeight="14.5" x14ac:dyDescent="0.35"/>
  <cols>
    <col min="3" max="3" width="23.6328125" style="7" customWidth="1"/>
    <col min="4" max="4" width="17.1796875" style="7" customWidth="1"/>
    <col min="5" max="8" width="8.7265625" style="7"/>
  </cols>
  <sheetData>
    <row r="1" spans="1:11" x14ac:dyDescent="0.35">
      <c r="A1" t="s">
        <v>0</v>
      </c>
      <c r="B1" t="s">
        <v>4185</v>
      </c>
      <c r="D1" s="7" t="s">
        <v>4186</v>
      </c>
      <c r="E1" s="7" t="s">
        <v>4187</v>
      </c>
      <c r="F1" s="7" t="s">
        <v>4188</v>
      </c>
      <c r="G1" s="7" t="s">
        <v>4189</v>
      </c>
      <c r="H1" s="7" t="s">
        <v>4190</v>
      </c>
      <c r="I1" t="s">
        <v>4191</v>
      </c>
      <c r="J1" t="s">
        <v>4192</v>
      </c>
      <c r="K1" t="s">
        <v>4193</v>
      </c>
    </row>
    <row r="2" spans="1:11" x14ac:dyDescent="0.35">
      <c r="A2">
        <v>1</v>
      </c>
      <c r="B2">
        <v>200000</v>
      </c>
      <c r="C2" s="7" t="s">
        <v>4194</v>
      </c>
      <c r="D2" s="7" t="s">
        <v>4195</v>
      </c>
      <c r="E2" s="7" t="s">
        <v>4195</v>
      </c>
      <c r="F2" s="7" t="s">
        <v>4196</v>
      </c>
      <c r="G2" s="7" t="s">
        <v>4196</v>
      </c>
      <c r="H2" s="7" t="s">
        <v>4197</v>
      </c>
      <c r="I2" t="s">
        <v>4198</v>
      </c>
      <c r="J2">
        <v>0</v>
      </c>
      <c r="K2" t="s">
        <v>149</v>
      </c>
    </row>
    <row r="3" spans="1:11" x14ac:dyDescent="0.35">
      <c r="A3">
        <v>2</v>
      </c>
      <c r="B3">
        <v>30000</v>
      </c>
      <c r="C3" s="7" t="s">
        <v>4199</v>
      </c>
      <c r="D3" s="7" t="s">
        <v>4200</v>
      </c>
      <c r="E3" s="7" t="s">
        <v>4200</v>
      </c>
      <c r="F3" s="7" t="s">
        <v>4201</v>
      </c>
      <c r="G3" s="7" t="s">
        <v>4201</v>
      </c>
      <c r="H3" s="7" t="s">
        <v>4202</v>
      </c>
      <c r="I3" t="s">
        <v>4203</v>
      </c>
      <c r="J3">
        <v>0</v>
      </c>
      <c r="K3" t="s">
        <v>134</v>
      </c>
    </row>
    <row r="4" spans="1:11" x14ac:dyDescent="0.35">
      <c r="A4">
        <v>4</v>
      </c>
      <c r="B4">
        <v>50000</v>
      </c>
      <c r="C4" s="7" t="s">
        <v>4204</v>
      </c>
      <c r="D4" s="7" t="s">
        <v>4205</v>
      </c>
      <c r="E4" s="7" t="s">
        <v>4205</v>
      </c>
      <c r="F4" s="7" t="s">
        <v>4206</v>
      </c>
      <c r="G4" s="7" t="s">
        <v>4206</v>
      </c>
      <c r="H4" s="7" t="s">
        <v>4207</v>
      </c>
      <c r="I4" t="s">
        <v>4208</v>
      </c>
      <c r="J4">
        <v>0</v>
      </c>
      <c r="K4" t="s">
        <v>149</v>
      </c>
    </row>
    <row r="5" spans="1:11" x14ac:dyDescent="0.35">
      <c r="A5">
        <v>8</v>
      </c>
      <c r="B5">
        <v>340000</v>
      </c>
      <c r="C5" s="7" t="s">
        <v>4209</v>
      </c>
      <c r="D5" s="7" t="s">
        <v>4210</v>
      </c>
      <c r="E5" s="7" t="s">
        <v>4211</v>
      </c>
      <c r="F5" s="7" t="s">
        <v>4212</v>
      </c>
      <c r="G5" s="7" t="s">
        <v>4213</v>
      </c>
      <c r="H5" s="7" t="s">
        <v>4214</v>
      </c>
      <c r="I5" t="s">
        <v>4208</v>
      </c>
      <c r="J5">
        <v>0</v>
      </c>
      <c r="K5" t="s">
        <v>149</v>
      </c>
    </row>
    <row r="6" spans="1:11" x14ac:dyDescent="0.35">
      <c r="A6">
        <v>9</v>
      </c>
      <c r="B6">
        <v>30000</v>
      </c>
      <c r="C6" s="7" t="s">
        <v>4215</v>
      </c>
      <c r="D6" s="7" t="s">
        <v>4216</v>
      </c>
      <c r="E6" s="7" t="s">
        <v>4216</v>
      </c>
      <c r="F6" s="7" t="s">
        <v>4217</v>
      </c>
      <c r="G6" s="7" t="s">
        <v>4217</v>
      </c>
      <c r="H6" s="7" t="s">
        <v>4202</v>
      </c>
      <c r="I6" t="s">
        <v>4208</v>
      </c>
      <c r="J6">
        <v>0</v>
      </c>
      <c r="K6" t="s">
        <v>134</v>
      </c>
    </row>
    <row r="7" spans="1:11" x14ac:dyDescent="0.35">
      <c r="A7">
        <v>11</v>
      </c>
      <c r="B7">
        <v>300000</v>
      </c>
      <c r="C7" s="7" t="s">
        <v>4218</v>
      </c>
      <c r="D7" s="7" t="s">
        <v>4219</v>
      </c>
      <c r="E7" s="7" t="s">
        <v>4219</v>
      </c>
      <c r="F7" s="7" t="s">
        <v>4220</v>
      </c>
      <c r="G7" s="7" t="s">
        <v>4220</v>
      </c>
      <c r="H7" s="7" t="s">
        <v>4221</v>
      </c>
      <c r="I7" t="s">
        <v>4222</v>
      </c>
      <c r="J7">
        <v>0</v>
      </c>
      <c r="K7" t="s">
        <v>134</v>
      </c>
    </row>
    <row r="8" spans="1:11" x14ac:dyDescent="0.35">
      <c r="A8">
        <v>14</v>
      </c>
      <c r="B8">
        <v>320000</v>
      </c>
      <c r="C8" s="7" t="s">
        <v>4223</v>
      </c>
      <c r="D8" s="7" t="s">
        <v>4224</v>
      </c>
      <c r="E8" s="7" t="s">
        <v>4225</v>
      </c>
      <c r="F8" s="7" t="s">
        <v>4226</v>
      </c>
      <c r="G8" s="7" t="s">
        <v>4227</v>
      </c>
      <c r="H8" s="7" t="s">
        <v>4228</v>
      </c>
      <c r="I8" t="s">
        <v>4229</v>
      </c>
      <c r="J8">
        <v>0</v>
      </c>
      <c r="K8" t="s">
        <v>134</v>
      </c>
    </row>
    <row r="9" spans="1:11" x14ac:dyDescent="0.35">
      <c r="A9">
        <v>15</v>
      </c>
      <c r="B9">
        <v>60000</v>
      </c>
      <c r="C9" s="7" t="s">
        <v>4230</v>
      </c>
      <c r="D9" s="7" t="s">
        <v>4231</v>
      </c>
      <c r="E9" s="7" t="s">
        <v>4231</v>
      </c>
      <c r="F9" s="7" t="s">
        <v>4232</v>
      </c>
      <c r="G9" s="7" t="s">
        <v>4232</v>
      </c>
      <c r="H9" s="7" t="s">
        <v>4233</v>
      </c>
      <c r="I9" t="s">
        <v>4234</v>
      </c>
      <c r="J9">
        <v>0</v>
      </c>
      <c r="K9" t="s">
        <v>149</v>
      </c>
    </row>
    <row r="10" spans="1:11" x14ac:dyDescent="0.35">
      <c r="A10">
        <v>16</v>
      </c>
      <c r="B10">
        <v>30000</v>
      </c>
      <c r="C10" s="7" t="s">
        <v>4235</v>
      </c>
      <c r="D10" s="7" t="s">
        <v>4236</v>
      </c>
      <c r="E10" s="7" t="s">
        <v>4236</v>
      </c>
      <c r="F10" s="7" t="s">
        <v>4237</v>
      </c>
      <c r="G10" s="7" t="s">
        <v>4237</v>
      </c>
      <c r="H10" s="7" t="s">
        <v>4238</v>
      </c>
      <c r="I10" t="s">
        <v>4239</v>
      </c>
      <c r="J10">
        <v>0</v>
      </c>
      <c r="K10" t="s">
        <v>134</v>
      </c>
    </row>
    <row r="11" spans="1:11" x14ac:dyDescent="0.35">
      <c r="A11">
        <v>17</v>
      </c>
      <c r="B11">
        <v>100000</v>
      </c>
      <c r="C11" s="7" t="s">
        <v>4240</v>
      </c>
      <c r="D11" s="7" t="s">
        <v>4241</v>
      </c>
      <c r="E11" s="7" t="s">
        <v>4242</v>
      </c>
      <c r="F11" s="7" t="s">
        <v>4243</v>
      </c>
      <c r="G11" s="7" t="s">
        <v>4244</v>
      </c>
      <c r="H11" s="7" t="s">
        <v>4245</v>
      </c>
      <c r="I11" t="s">
        <v>4246</v>
      </c>
      <c r="J11">
        <v>0</v>
      </c>
      <c r="K11" t="s">
        <v>134</v>
      </c>
    </row>
    <row r="12" spans="1:11" x14ac:dyDescent="0.35">
      <c r="A12">
        <v>19</v>
      </c>
      <c r="B12">
        <v>60000</v>
      </c>
      <c r="C12" s="7" t="s">
        <v>4247</v>
      </c>
      <c r="D12" s="7" t="s">
        <v>4248</v>
      </c>
      <c r="E12" s="7" t="s">
        <v>4248</v>
      </c>
      <c r="F12" s="7" t="s">
        <v>4249</v>
      </c>
      <c r="G12" s="7" t="s">
        <v>4249</v>
      </c>
      <c r="H12" s="7" t="s">
        <v>4250</v>
      </c>
      <c r="I12" t="s">
        <v>4251</v>
      </c>
      <c r="J12">
        <v>0</v>
      </c>
      <c r="K12" t="s">
        <v>134</v>
      </c>
    </row>
    <row r="13" spans="1:11" x14ac:dyDescent="0.35">
      <c r="A13">
        <v>20</v>
      </c>
      <c r="B13">
        <v>260000</v>
      </c>
      <c r="C13" s="7" t="s">
        <v>4252</v>
      </c>
      <c r="D13" s="7" t="s">
        <v>4253</v>
      </c>
      <c r="E13" s="7" t="s">
        <v>4254</v>
      </c>
      <c r="F13" s="7" t="s">
        <v>4255</v>
      </c>
      <c r="G13" s="7" t="s">
        <v>4256</v>
      </c>
      <c r="H13" s="7" t="s">
        <v>4228</v>
      </c>
      <c r="I13" t="s">
        <v>4257</v>
      </c>
      <c r="J13">
        <v>0</v>
      </c>
      <c r="K13" t="s">
        <v>134</v>
      </c>
    </row>
    <row r="14" spans="1:11" x14ac:dyDescent="0.35">
      <c r="A14">
        <v>22</v>
      </c>
      <c r="B14">
        <v>120000</v>
      </c>
      <c r="C14" s="7" t="s">
        <v>4258</v>
      </c>
      <c r="D14" s="7" t="s">
        <v>4259</v>
      </c>
      <c r="E14" s="7" t="s">
        <v>4260</v>
      </c>
      <c r="F14" s="7" t="s">
        <v>4261</v>
      </c>
      <c r="G14" s="7" t="s">
        <v>4262</v>
      </c>
      <c r="H14" s="7" t="s">
        <v>4233</v>
      </c>
      <c r="I14" t="s">
        <v>4257</v>
      </c>
      <c r="J14">
        <v>0</v>
      </c>
      <c r="K14" t="s">
        <v>149</v>
      </c>
    </row>
    <row r="15" spans="1:11" x14ac:dyDescent="0.35">
      <c r="A15">
        <v>24</v>
      </c>
      <c r="B15">
        <v>80000</v>
      </c>
      <c r="C15" s="7" t="s">
        <v>4263</v>
      </c>
      <c r="D15" s="7" t="s">
        <v>4264</v>
      </c>
      <c r="E15" s="7" t="s">
        <v>4264</v>
      </c>
      <c r="F15" s="7" t="s">
        <v>4265</v>
      </c>
      <c r="G15" s="7" t="s">
        <v>4265</v>
      </c>
      <c r="H15" s="7" t="s">
        <v>4250</v>
      </c>
      <c r="I15" t="s">
        <v>4229</v>
      </c>
      <c r="J15">
        <v>0</v>
      </c>
      <c r="K15" t="s">
        <v>149</v>
      </c>
    </row>
    <row r="16" spans="1:11" x14ac:dyDescent="0.35">
      <c r="A16">
        <v>25</v>
      </c>
      <c r="B16">
        <v>750000</v>
      </c>
      <c r="C16" s="7" t="s">
        <v>4266</v>
      </c>
      <c r="D16" s="7" t="s">
        <v>4267</v>
      </c>
      <c r="E16" s="7" t="s">
        <v>4268</v>
      </c>
      <c r="F16" s="7" t="s">
        <v>4269</v>
      </c>
      <c r="G16" s="7" t="s">
        <v>4270</v>
      </c>
      <c r="H16" s="7" t="s">
        <v>4271</v>
      </c>
      <c r="I16" t="s">
        <v>4229</v>
      </c>
      <c r="J16">
        <v>0</v>
      </c>
      <c r="K16" t="s">
        <v>149</v>
      </c>
    </row>
    <row r="17" spans="1:11" x14ac:dyDescent="0.35">
      <c r="A17">
        <v>26</v>
      </c>
      <c r="B17">
        <v>40000</v>
      </c>
      <c r="C17" s="7" t="s">
        <v>4272</v>
      </c>
      <c r="D17" s="7" t="s">
        <v>4273</v>
      </c>
      <c r="E17" s="7" t="s">
        <v>4274</v>
      </c>
      <c r="F17" s="7" t="s">
        <v>4275</v>
      </c>
      <c r="G17" s="7" t="s">
        <v>4276</v>
      </c>
      <c r="H17" s="7" t="s">
        <v>4277</v>
      </c>
      <c r="I17" t="s">
        <v>4246</v>
      </c>
      <c r="J17">
        <v>0</v>
      </c>
      <c r="K17" t="s">
        <v>134</v>
      </c>
    </row>
    <row r="18" spans="1:11" x14ac:dyDescent="0.35">
      <c r="A18">
        <v>27</v>
      </c>
      <c r="B18">
        <v>440000</v>
      </c>
      <c r="C18" s="7" t="s">
        <v>4278</v>
      </c>
      <c r="D18" s="7" t="s">
        <v>4279</v>
      </c>
      <c r="E18" s="7" t="s">
        <v>4279</v>
      </c>
      <c r="F18" s="7" t="s">
        <v>4280</v>
      </c>
      <c r="G18" s="7" t="s">
        <v>4280</v>
      </c>
      <c r="H18" s="7" t="s">
        <v>4281</v>
      </c>
      <c r="I18" t="s">
        <v>4282</v>
      </c>
      <c r="J18">
        <v>1</v>
      </c>
      <c r="K18" t="s">
        <v>149</v>
      </c>
    </row>
    <row r="19" spans="1:11" x14ac:dyDescent="0.35">
      <c r="A19">
        <v>28</v>
      </c>
      <c r="B19">
        <v>30000</v>
      </c>
      <c r="C19" s="7" t="s">
        <v>4283</v>
      </c>
      <c r="D19" s="7" t="s">
        <v>4284</v>
      </c>
      <c r="E19" s="7" t="s">
        <v>4284</v>
      </c>
      <c r="F19" s="7" t="s">
        <v>4285</v>
      </c>
      <c r="G19" s="7" t="s">
        <v>4285</v>
      </c>
      <c r="H19" s="7" t="s">
        <v>4286</v>
      </c>
      <c r="I19" t="s">
        <v>4251</v>
      </c>
      <c r="J19">
        <v>0</v>
      </c>
      <c r="K19" t="s">
        <v>134</v>
      </c>
    </row>
    <row r="20" spans="1:11" x14ac:dyDescent="0.35">
      <c r="A20">
        <v>29</v>
      </c>
      <c r="B20">
        <v>50000</v>
      </c>
      <c r="C20" s="7" t="s">
        <v>4215</v>
      </c>
      <c r="D20" s="7" t="s">
        <v>4287</v>
      </c>
      <c r="E20" s="7" t="s">
        <v>4287</v>
      </c>
      <c r="F20" s="7" t="s">
        <v>4288</v>
      </c>
      <c r="G20" s="7" t="s">
        <v>4288</v>
      </c>
      <c r="H20" s="7" t="s">
        <v>4202</v>
      </c>
      <c r="I20" t="s">
        <v>4208</v>
      </c>
      <c r="J20">
        <v>0</v>
      </c>
      <c r="K20" t="s">
        <v>134</v>
      </c>
    </row>
    <row r="21" spans="1:11" x14ac:dyDescent="0.35">
      <c r="A21">
        <v>30</v>
      </c>
      <c r="B21">
        <v>40000</v>
      </c>
      <c r="C21" s="7" t="s">
        <v>4289</v>
      </c>
      <c r="D21" s="7" t="s">
        <v>4290</v>
      </c>
      <c r="E21" s="7" t="s">
        <v>4290</v>
      </c>
      <c r="F21" s="7" t="s">
        <v>4291</v>
      </c>
      <c r="G21" s="7" t="s">
        <v>4291</v>
      </c>
      <c r="H21" s="7" t="s">
        <v>4233</v>
      </c>
      <c r="I21" t="s">
        <v>4257</v>
      </c>
      <c r="J21">
        <v>0</v>
      </c>
      <c r="K21" t="s">
        <v>134</v>
      </c>
    </row>
    <row r="22" spans="1:11" x14ac:dyDescent="0.35">
      <c r="A22">
        <v>31</v>
      </c>
      <c r="B22">
        <v>150000</v>
      </c>
      <c r="C22" s="7" t="s">
        <v>4292</v>
      </c>
      <c r="D22" s="7" t="s">
        <v>4293</v>
      </c>
      <c r="E22" s="7" t="s">
        <v>4294</v>
      </c>
      <c r="F22" s="7" t="s">
        <v>4295</v>
      </c>
      <c r="G22" s="7" t="s">
        <v>4296</v>
      </c>
      <c r="H22" s="7" t="s">
        <v>4297</v>
      </c>
      <c r="I22" t="s">
        <v>4298</v>
      </c>
      <c r="J22">
        <v>0</v>
      </c>
      <c r="K22" t="s">
        <v>149</v>
      </c>
    </row>
    <row r="23" spans="1:11" x14ac:dyDescent="0.35">
      <c r="A23">
        <v>32</v>
      </c>
      <c r="B23">
        <v>80000</v>
      </c>
      <c r="C23" s="7" t="s">
        <v>4299</v>
      </c>
      <c r="D23" s="7" t="s">
        <v>4300</v>
      </c>
      <c r="E23" s="7" t="s">
        <v>4300</v>
      </c>
      <c r="F23" s="7" t="s">
        <v>4301</v>
      </c>
      <c r="G23" s="7" t="s">
        <v>4301</v>
      </c>
      <c r="H23" s="7" t="s">
        <v>4207</v>
      </c>
      <c r="I23" t="s">
        <v>4302</v>
      </c>
      <c r="J23">
        <v>0</v>
      </c>
      <c r="K23" t="s">
        <v>134</v>
      </c>
    </row>
    <row r="24" spans="1:11" x14ac:dyDescent="0.35">
      <c r="A24">
        <v>33</v>
      </c>
      <c r="B24">
        <v>240000</v>
      </c>
      <c r="C24" s="7" t="s">
        <v>4303</v>
      </c>
      <c r="D24" s="7" t="s">
        <v>4304</v>
      </c>
      <c r="E24" s="7" t="s">
        <v>4305</v>
      </c>
      <c r="F24" s="7" t="s">
        <v>4306</v>
      </c>
      <c r="G24" s="7" t="s">
        <v>4307</v>
      </c>
      <c r="H24" s="7" t="s">
        <v>4308</v>
      </c>
      <c r="I24" t="s">
        <v>4251</v>
      </c>
      <c r="J24">
        <v>0</v>
      </c>
      <c r="K24" t="s">
        <v>149</v>
      </c>
    </row>
    <row r="25" spans="1:11" x14ac:dyDescent="0.35">
      <c r="A25">
        <v>34</v>
      </c>
      <c r="B25">
        <v>50000</v>
      </c>
      <c r="C25" s="7" t="s">
        <v>4309</v>
      </c>
      <c r="D25" s="7" t="s">
        <v>4310</v>
      </c>
      <c r="E25" s="7" t="s">
        <v>4310</v>
      </c>
      <c r="F25" s="7" t="s">
        <v>4311</v>
      </c>
      <c r="G25" s="7" t="s">
        <v>4311</v>
      </c>
      <c r="H25" s="7" t="s">
        <v>4197</v>
      </c>
      <c r="I25" t="s">
        <v>4208</v>
      </c>
      <c r="J25">
        <v>0</v>
      </c>
      <c r="K25" t="s">
        <v>134</v>
      </c>
    </row>
    <row r="26" spans="1:11" x14ac:dyDescent="0.35">
      <c r="A26">
        <v>35</v>
      </c>
      <c r="B26">
        <v>60000</v>
      </c>
      <c r="C26" s="7" t="s">
        <v>4312</v>
      </c>
      <c r="D26" s="7" t="s">
        <v>4313</v>
      </c>
      <c r="E26" s="7" t="s">
        <v>4313</v>
      </c>
      <c r="F26" s="7" t="s">
        <v>4314</v>
      </c>
      <c r="G26" s="7" t="s">
        <v>4314</v>
      </c>
      <c r="H26" s="7" t="s">
        <v>4202</v>
      </c>
      <c r="I26" t="s">
        <v>4315</v>
      </c>
      <c r="J26">
        <v>0</v>
      </c>
      <c r="K26" t="s">
        <v>134</v>
      </c>
    </row>
    <row r="27" spans="1:11" x14ac:dyDescent="0.35">
      <c r="A27">
        <v>36</v>
      </c>
      <c r="B27">
        <v>70000</v>
      </c>
      <c r="C27" s="7" t="s">
        <v>4316</v>
      </c>
      <c r="D27" s="7" t="s">
        <v>4317</v>
      </c>
      <c r="E27" s="7" t="s">
        <v>4317</v>
      </c>
      <c r="F27" s="7" t="s">
        <v>4318</v>
      </c>
      <c r="G27" s="7" t="s">
        <v>4318</v>
      </c>
      <c r="H27" s="7" t="s">
        <v>4319</v>
      </c>
      <c r="I27" t="s">
        <v>4251</v>
      </c>
      <c r="J27">
        <v>0</v>
      </c>
      <c r="K27" t="s">
        <v>134</v>
      </c>
    </row>
    <row r="28" spans="1:11" x14ac:dyDescent="0.35">
      <c r="A28">
        <v>37</v>
      </c>
      <c r="B28">
        <v>140000</v>
      </c>
      <c r="C28" s="7" t="s">
        <v>4320</v>
      </c>
      <c r="D28" s="7" t="s">
        <v>4321</v>
      </c>
      <c r="E28" s="7" t="s">
        <v>4322</v>
      </c>
      <c r="F28" s="7" t="s">
        <v>4323</v>
      </c>
      <c r="G28" s="7" t="s">
        <v>4324</v>
      </c>
      <c r="H28" s="7" t="s">
        <v>4233</v>
      </c>
      <c r="I28" t="s">
        <v>4282</v>
      </c>
      <c r="J28">
        <v>0</v>
      </c>
      <c r="K28" t="s">
        <v>149</v>
      </c>
    </row>
    <row r="29" spans="1:11" x14ac:dyDescent="0.35">
      <c r="A29">
        <v>38</v>
      </c>
      <c r="B29">
        <v>50000</v>
      </c>
      <c r="C29" s="7" t="s">
        <v>4258</v>
      </c>
      <c r="D29" s="7" t="s">
        <v>4325</v>
      </c>
      <c r="E29" s="7" t="s">
        <v>4325</v>
      </c>
      <c r="F29" s="7" t="s">
        <v>4326</v>
      </c>
      <c r="G29" s="7" t="s">
        <v>4326</v>
      </c>
      <c r="H29" s="7" t="s">
        <v>4233</v>
      </c>
      <c r="I29" t="s">
        <v>4257</v>
      </c>
      <c r="J29">
        <v>0</v>
      </c>
      <c r="K29" t="s">
        <v>149</v>
      </c>
    </row>
    <row r="30" spans="1:11" x14ac:dyDescent="0.35">
      <c r="A30">
        <v>41</v>
      </c>
      <c r="B30">
        <v>260000</v>
      </c>
      <c r="C30" s="7" t="s">
        <v>4327</v>
      </c>
      <c r="D30" s="7" t="s">
        <v>4328</v>
      </c>
      <c r="E30" s="7" t="s">
        <v>4329</v>
      </c>
      <c r="F30" s="7" t="s">
        <v>4330</v>
      </c>
      <c r="G30" s="7" t="s">
        <v>4331</v>
      </c>
      <c r="H30" s="7" t="s">
        <v>4250</v>
      </c>
      <c r="I30" t="s">
        <v>4234</v>
      </c>
      <c r="J30">
        <v>0</v>
      </c>
      <c r="K30" t="s">
        <v>149</v>
      </c>
    </row>
    <row r="31" spans="1:11" x14ac:dyDescent="0.35">
      <c r="A31">
        <v>42</v>
      </c>
      <c r="B31">
        <v>160000</v>
      </c>
      <c r="C31" s="7" t="s">
        <v>4332</v>
      </c>
      <c r="D31" s="7" t="s">
        <v>4333</v>
      </c>
      <c r="E31" s="7" t="s">
        <v>4334</v>
      </c>
      <c r="F31" s="7" t="s">
        <v>4335</v>
      </c>
      <c r="G31" s="7" t="s">
        <v>4336</v>
      </c>
      <c r="H31" s="7" t="s">
        <v>4207</v>
      </c>
      <c r="I31" t="s">
        <v>4337</v>
      </c>
      <c r="J31">
        <v>0</v>
      </c>
      <c r="K31" t="s">
        <v>134</v>
      </c>
    </row>
    <row r="32" spans="1:11" x14ac:dyDescent="0.35">
      <c r="A32">
        <v>43</v>
      </c>
      <c r="B32">
        <v>300000</v>
      </c>
      <c r="C32" s="7" t="s">
        <v>4338</v>
      </c>
      <c r="D32" s="7" t="s">
        <v>4339</v>
      </c>
      <c r="E32" s="7" t="s">
        <v>4340</v>
      </c>
      <c r="F32" s="7" t="s">
        <v>4341</v>
      </c>
      <c r="G32" s="7" t="s">
        <v>4342</v>
      </c>
      <c r="H32" s="7" t="s">
        <v>4228</v>
      </c>
      <c r="I32" t="s">
        <v>4203</v>
      </c>
      <c r="J32">
        <v>0</v>
      </c>
      <c r="K32" t="s">
        <v>134</v>
      </c>
    </row>
    <row r="33" spans="1:11" x14ac:dyDescent="0.35">
      <c r="A33">
        <v>44</v>
      </c>
      <c r="B33">
        <v>80000</v>
      </c>
      <c r="C33" s="7" t="s">
        <v>4343</v>
      </c>
      <c r="D33" s="7" t="s">
        <v>4344</v>
      </c>
      <c r="E33" s="7" t="s">
        <v>4344</v>
      </c>
      <c r="F33" s="7" t="s">
        <v>4345</v>
      </c>
      <c r="G33" s="7" t="s">
        <v>4345</v>
      </c>
      <c r="H33" s="7" t="s">
        <v>4346</v>
      </c>
      <c r="I33" t="s">
        <v>4229</v>
      </c>
      <c r="J33">
        <v>0</v>
      </c>
      <c r="K33" t="s">
        <v>149</v>
      </c>
    </row>
    <row r="34" spans="1:11" x14ac:dyDescent="0.35">
      <c r="A34">
        <v>46</v>
      </c>
      <c r="B34">
        <v>40000</v>
      </c>
      <c r="C34" s="7" t="s">
        <v>4347</v>
      </c>
      <c r="D34" s="7" t="s">
        <v>4348</v>
      </c>
      <c r="E34" s="7" t="s">
        <v>4348</v>
      </c>
      <c r="F34" s="7" t="s">
        <v>4349</v>
      </c>
      <c r="G34" s="7" t="s">
        <v>4349</v>
      </c>
      <c r="H34" s="7" t="s">
        <v>4319</v>
      </c>
      <c r="I34" t="s">
        <v>4208</v>
      </c>
      <c r="J34">
        <v>0</v>
      </c>
      <c r="K34" t="s">
        <v>134</v>
      </c>
    </row>
    <row r="35" spans="1:11" x14ac:dyDescent="0.35">
      <c r="A35">
        <v>49</v>
      </c>
      <c r="B35">
        <v>100000</v>
      </c>
      <c r="C35" s="7" t="s">
        <v>4350</v>
      </c>
      <c r="D35" s="7" t="s">
        <v>4351</v>
      </c>
      <c r="E35" s="7" t="s">
        <v>4351</v>
      </c>
      <c r="F35" s="7" t="s">
        <v>4352</v>
      </c>
      <c r="G35" s="7" t="s">
        <v>4352</v>
      </c>
      <c r="H35" s="7" t="s">
        <v>4207</v>
      </c>
      <c r="I35" t="s">
        <v>4302</v>
      </c>
      <c r="J35">
        <v>0</v>
      </c>
      <c r="K35" t="s">
        <v>149</v>
      </c>
    </row>
    <row r="36" spans="1:11" x14ac:dyDescent="0.35">
      <c r="A36">
        <v>50</v>
      </c>
      <c r="B36">
        <v>40000</v>
      </c>
      <c r="C36" s="7" t="s">
        <v>4353</v>
      </c>
      <c r="D36" s="7" t="s">
        <v>4354</v>
      </c>
      <c r="E36" s="7" t="s">
        <v>4354</v>
      </c>
      <c r="F36" s="7" t="s">
        <v>4355</v>
      </c>
      <c r="G36" s="7" t="s">
        <v>4355</v>
      </c>
      <c r="H36" s="7" t="s">
        <v>4233</v>
      </c>
      <c r="I36" t="s">
        <v>4208</v>
      </c>
      <c r="J36">
        <v>0</v>
      </c>
      <c r="K36" t="s">
        <v>134</v>
      </c>
    </row>
    <row r="37" spans="1:11" x14ac:dyDescent="0.35">
      <c r="A37">
        <v>51</v>
      </c>
      <c r="B37">
        <v>110000</v>
      </c>
      <c r="C37" s="7" t="s">
        <v>4356</v>
      </c>
      <c r="D37" s="7" t="s">
        <v>4357</v>
      </c>
      <c r="E37" s="7" t="s">
        <v>4358</v>
      </c>
      <c r="F37" s="7" t="s">
        <v>4359</v>
      </c>
      <c r="G37" s="7" t="s">
        <v>4360</v>
      </c>
      <c r="H37" s="7" t="s">
        <v>4233</v>
      </c>
      <c r="I37" t="s">
        <v>4198</v>
      </c>
      <c r="J37">
        <v>0</v>
      </c>
      <c r="K37" t="s">
        <v>149</v>
      </c>
    </row>
    <row r="38" spans="1:11" x14ac:dyDescent="0.35">
      <c r="A38">
        <v>52</v>
      </c>
      <c r="B38">
        <v>40000</v>
      </c>
      <c r="C38" s="7" t="s">
        <v>4361</v>
      </c>
      <c r="D38" s="7" t="s">
        <v>4362</v>
      </c>
      <c r="E38" s="7" t="s">
        <v>4362</v>
      </c>
      <c r="F38" s="7" t="s">
        <v>4363</v>
      </c>
      <c r="G38" s="7" t="s">
        <v>4363</v>
      </c>
      <c r="H38" s="7" t="s">
        <v>4319</v>
      </c>
      <c r="I38" t="s">
        <v>4257</v>
      </c>
      <c r="J38">
        <v>0</v>
      </c>
      <c r="K38" t="s">
        <v>134</v>
      </c>
    </row>
    <row r="39" spans="1:11" x14ac:dyDescent="0.35">
      <c r="A39">
        <v>53</v>
      </c>
      <c r="B39">
        <v>60000</v>
      </c>
      <c r="C39" s="7" t="s">
        <v>4364</v>
      </c>
      <c r="D39" s="7" t="s">
        <v>4365</v>
      </c>
      <c r="E39" s="7" t="s">
        <v>4365</v>
      </c>
      <c r="F39" s="7" t="s">
        <v>4366</v>
      </c>
      <c r="G39" s="7" t="s">
        <v>4366</v>
      </c>
      <c r="H39" s="7" t="s">
        <v>4250</v>
      </c>
      <c r="I39" t="s">
        <v>4337</v>
      </c>
      <c r="J39">
        <v>0</v>
      </c>
      <c r="K39" t="s">
        <v>134</v>
      </c>
    </row>
    <row r="40" spans="1:11" x14ac:dyDescent="0.35">
      <c r="A40">
        <v>54</v>
      </c>
      <c r="B40">
        <v>80000</v>
      </c>
      <c r="C40" s="7" t="s">
        <v>4367</v>
      </c>
      <c r="D40" s="7" t="s">
        <v>4368</v>
      </c>
      <c r="E40" s="7" t="s">
        <v>4368</v>
      </c>
      <c r="F40" s="7" t="s">
        <v>4369</v>
      </c>
      <c r="G40" s="7" t="s">
        <v>4369</v>
      </c>
      <c r="H40" s="7" t="s">
        <v>4202</v>
      </c>
      <c r="I40" t="s">
        <v>4222</v>
      </c>
      <c r="J40">
        <v>0</v>
      </c>
      <c r="K40" t="s">
        <v>134</v>
      </c>
    </row>
    <row r="41" spans="1:11" x14ac:dyDescent="0.35">
      <c r="A41">
        <v>55</v>
      </c>
      <c r="B41">
        <v>480000</v>
      </c>
      <c r="C41" s="7" t="s">
        <v>4370</v>
      </c>
      <c r="D41" s="7" t="s">
        <v>4371</v>
      </c>
      <c r="E41" s="7" t="s">
        <v>4371</v>
      </c>
      <c r="F41" s="7" t="s">
        <v>4372</v>
      </c>
      <c r="G41" s="7" t="s">
        <v>4372</v>
      </c>
      <c r="H41" s="7" t="s">
        <v>4373</v>
      </c>
      <c r="I41" t="s">
        <v>4208</v>
      </c>
      <c r="J41">
        <v>0</v>
      </c>
      <c r="K41" t="s">
        <v>149</v>
      </c>
    </row>
    <row r="42" spans="1:11" x14ac:dyDescent="0.35">
      <c r="A42">
        <v>56</v>
      </c>
      <c r="B42">
        <v>600000</v>
      </c>
      <c r="C42" s="7" t="s">
        <v>4374</v>
      </c>
      <c r="D42" s="7" t="s">
        <v>4375</v>
      </c>
      <c r="E42" s="7" t="s">
        <v>4376</v>
      </c>
      <c r="F42" s="7" t="s">
        <v>4377</v>
      </c>
      <c r="G42" s="7" t="s">
        <v>4378</v>
      </c>
      <c r="H42" s="7" t="s">
        <v>4308</v>
      </c>
      <c r="I42" t="s">
        <v>4379</v>
      </c>
      <c r="J42">
        <v>0</v>
      </c>
      <c r="K42" t="s">
        <v>134</v>
      </c>
    </row>
    <row r="43" spans="1:11" x14ac:dyDescent="0.35">
      <c r="A43">
        <v>58</v>
      </c>
      <c r="B43">
        <v>80000</v>
      </c>
      <c r="C43" s="7" t="s">
        <v>4380</v>
      </c>
      <c r="D43" s="7" t="s">
        <v>4381</v>
      </c>
      <c r="E43" s="7" t="s">
        <v>4381</v>
      </c>
      <c r="F43" s="7" t="s">
        <v>4382</v>
      </c>
      <c r="G43" s="7" t="s">
        <v>4382</v>
      </c>
      <c r="H43" s="7" t="s">
        <v>4197</v>
      </c>
      <c r="I43" t="s">
        <v>4383</v>
      </c>
      <c r="J43">
        <v>0</v>
      </c>
      <c r="K43" t="s">
        <v>134</v>
      </c>
    </row>
    <row r="44" spans="1:11" x14ac:dyDescent="0.35">
      <c r="A44">
        <v>59</v>
      </c>
      <c r="B44">
        <v>100000</v>
      </c>
      <c r="C44" s="7" t="s">
        <v>4384</v>
      </c>
      <c r="D44" s="7" t="s">
        <v>4385</v>
      </c>
      <c r="E44" s="7" t="s">
        <v>4385</v>
      </c>
      <c r="F44" s="7" t="s">
        <v>4386</v>
      </c>
      <c r="G44" s="7" t="s">
        <v>4386</v>
      </c>
      <c r="H44" s="7" t="s">
        <v>4228</v>
      </c>
      <c r="I44" t="s">
        <v>4337</v>
      </c>
      <c r="J44">
        <v>0</v>
      </c>
      <c r="K44" t="s">
        <v>134</v>
      </c>
    </row>
    <row r="45" spans="1:11" x14ac:dyDescent="0.35">
      <c r="A45">
        <v>61</v>
      </c>
      <c r="B45">
        <v>90000</v>
      </c>
      <c r="C45" s="7" t="s">
        <v>4387</v>
      </c>
      <c r="D45" s="7" t="s">
        <v>4388</v>
      </c>
      <c r="E45" s="7" t="s">
        <v>4388</v>
      </c>
      <c r="F45" s="7" t="s">
        <v>4389</v>
      </c>
      <c r="G45" s="7" t="s">
        <v>4389</v>
      </c>
      <c r="H45" s="7" t="s">
        <v>4228</v>
      </c>
      <c r="I45" t="s">
        <v>4282</v>
      </c>
      <c r="J45">
        <v>0</v>
      </c>
      <c r="K45" t="s">
        <v>134</v>
      </c>
    </row>
    <row r="46" spans="1:11" x14ac:dyDescent="0.35">
      <c r="A46">
        <v>63</v>
      </c>
      <c r="B46">
        <v>120000</v>
      </c>
      <c r="C46" s="7" t="s">
        <v>4390</v>
      </c>
      <c r="D46" s="7" t="s">
        <v>4391</v>
      </c>
      <c r="E46" s="7" t="s">
        <v>4391</v>
      </c>
      <c r="F46" s="7" t="s">
        <v>4392</v>
      </c>
      <c r="G46" s="7" t="s">
        <v>4392</v>
      </c>
      <c r="H46" s="7" t="s">
        <v>4202</v>
      </c>
      <c r="I46" t="s">
        <v>4337</v>
      </c>
      <c r="J46">
        <v>0</v>
      </c>
      <c r="K46" t="s">
        <v>149</v>
      </c>
    </row>
    <row r="47" spans="1:11" x14ac:dyDescent="0.35">
      <c r="A47">
        <v>64</v>
      </c>
      <c r="B47">
        <v>50000</v>
      </c>
      <c r="C47" s="7" t="s">
        <v>4393</v>
      </c>
      <c r="D47" s="7" t="s">
        <v>4394</v>
      </c>
      <c r="E47" s="7" t="s">
        <v>4395</v>
      </c>
      <c r="F47" s="7" t="s">
        <v>4396</v>
      </c>
      <c r="G47" s="7" t="s">
        <v>4397</v>
      </c>
      <c r="H47" s="7" t="s">
        <v>4233</v>
      </c>
      <c r="I47" t="s">
        <v>4229</v>
      </c>
      <c r="J47">
        <v>0</v>
      </c>
      <c r="K47" t="s">
        <v>134</v>
      </c>
    </row>
    <row r="48" spans="1:11" x14ac:dyDescent="0.35">
      <c r="A48">
        <v>65</v>
      </c>
      <c r="B48">
        <v>60000</v>
      </c>
      <c r="C48" s="7" t="s">
        <v>4398</v>
      </c>
      <c r="D48" s="7" t="s">
        <v>4399</v>
      </c>
      <c r="E48" s="7" t="s">
        <v>4399</v>
      </c>
      <c r="F48" s="7" t="s">
        <v>4400</v>
      </c>
      <c r="G48" s="7" t="s">
        <v>4400</v>
      </c>
      <c r="H48" s="7" t="s">
        <v>4401</v>
      </c>
      <c r="I48" t="s">
        <v>4239</v>
      </c>
      <c r="J48">
        <v>0</v>
      </c>
      <c r="K48" t="s">
        <v>149</v>
      </c>
    </row>
    <row r="49" spans="1:11" x14ac:dyDescent="0.35">
      <c r="A49">
        <v>66</v>
      </c>
      <c r="B49">
        <v>70000</v>
      </c>
      <c r="C49" s="7" t="s">
        <v>4402</v>
      </c>
      <c r="D49" s="7" t="s">
        <v>4403</v>
      </c>
      <c r="E49" s="7" t="s">
        <v>4403</v>
      </c>
      <c r="F49" s="7" t="s">
        <v>4404</v>
      </c>
      <c r="G49" s="7" t="s">
        <v>4404</v>
      </c>
      <c r="H49" s="7" t="s">
        <v>4207</v>
      </c>
      <c r="I49" t="s">
        <v>4257</v>
      </c>
      <c r="J49">
        <v>0</v>
      </c>
      <c r="K49" t="s">
        <v>149</v>
      </c>
    </row>
    <row r="50" spans="1:11" x14ac:dyDescent="0.35">
      <c r="A50">
        <v>68</v>
      </c>
      <c r="B50">
        <v>80000</v>
      </c>
      <c r="C50" s="7" t="s">
        <v>4405</v>
      </c>
      <c r="D50" s="7" t="s">
        <v>4406</v>
      </c>
      <c r="E50" s="7" t="s">
        <v>4407</v>
      </c>
      <c r="F50" s="7" t="s">
        <v>4408</v>
      </c>
      <c r="G50" s="7" t="s">
        <v>4409</v>
      </c>
      <c r="H50" s="7" t="s">
        <v>4410</v>
      </c>
      <c r="I50" t="s">
        <v>4251</v>
      </c>
      <c r="J50">
        <v>0</v>
      </c>
      <c r="K50" t="s">
        <v>134</v>
      </c>
    </row>
    <row r="51" spans="1:11" x14ac:dyDescent="0.35">
      <c r="A51">
        <v>70</v>
      </c>
      <c r="B51">
        <v>30000</v>
      </c>
      <c r="C51" s="7" t="s">
        <v>4411</v>
      </c>
      <c r="D51" s="7" t="s">
        <v>4412</v>
      </c>
      <c r="E51" s="7" t="s">
        <v>4412</v>
      </c>
      <c r="F51" s="7" t="s">
        <v>4413</v>
      </c>
      <c r="G51" s="7" t="s">
        <v>4413</v>
      </c>
      <c r="H51" s="7" t="s">
        <v>4233</v>
      </c>
      <c r="I51" t="s">
        <v>4414</v>
      </c>
      <c r="J51">
        <v>0</v>
      </c>
      <c r="K51" t="s">
        <v>134</v>
      </c>
    </row>
    <row r="52" spans="1:11" x14ac:dyDescent="0.35">
      <c r="A52">
        <v>71</v>
      </c>
      <c r="B52">
        <v>100000</v>
      </c>
      <c r="C52" s="7" t="s">
        <v>4415</v>
      </c>
      <c r="D52" s="7" t="s">
        <v>4416</v>
      </c>
      <c r="E52" s="7" t="s">
        <v>4416</v>
      </c>
      <c r="F52" s="7" t="s">
        <v>4417</v>
      </c>
      <c r="G52" s="7" t="s">
        <v>4417</v>
      </c>
      <c r="H52" s="7" t="s">
        <v>4221</v>
      </c>
      <c r="I52" t="s">
        <v>4234</v>
      </c>
      <c r="J52">
        <v>0</v>
      </c>
      <c r="K52" t="s">
        <v>134</v>
      </c>
    </row>
    <row r="53" spans="1:11" x14ac:dyDescent="0.35">
      <c r="A53">
        <v>72</v>
      </c>
      <c r="B53">
        <v>550000</v>
      </c>
      <c r="C53" s="7" t="s">
        <v>4418</v>
      </c>
      <c r="D53" s="7" t="s">
        <v>4419</v>
      </c>
      <c r="E53" s="7" t="s">
        <v>4420</v>
      </c>
      <c r="F53" s="7" t="s">
        <v>4421</v>
      </c>
      <c r="G53" s="7" t="s">
        <v>4422</v>
      </c>
      <c r="H53" s="7" t="s">
        <v>4423</v>
      </c>
      <c r="I53" t="s">
        <v>4203</v>
      </c>
      <c r="J53">
        <v>1</v>
      </c>
      <c r="K53" t="s">
        <v>149</v>
      </c>
    </row>
    <row r="54" spans="1:11" x14ac:dyDescent="0.35">
      <c r="A54">
        <v>73</v>
      </c>
      <c r="B54">
        <v>50000</v>
      </c>
      <c r="C54" s="7" t="s">
        <v>4424</v>
      </c>
      <c r="D54" s="7" t="s">
        <v>4425</v>
      </c>
      <c r="E54" s="7" t="s">
        <v>4425</v>
      </c>
      <c r="F54" s="7" t="s">
        <v>4426</v>
      </c>
      <c r="G54" s="7" t="s">
        <v>4426</v>
      </c>
      <c r="H54" s="7" t="s">
        <v>4207</v>
      </c>
      <c r="I54" t="s">
        <v>4251</v>
      </c>
      <c r="J54">
        <v>0</v>
      </c>
      <c r="K54" t="s">
        <v>134</v>
      </c>
    </row>
    <row r="55" spans="1:11" x14ac:dyDescent="0.35">
      <c r="A55">
        <v>75</v>
      </c>
      <c r="B55">
        <v>60000</v>
      </c>
      <c r="C55" s="7" t="s">
        <v>4427</v>
      </c>
      <c r="D55" s="7" t="s">
        <v>4428</v>
      </c>
      <c r="E55" s="7" t="s">
        <v>4428</v>
      </c>
      <c r="F55" s="7" t="s">
        <v>4429</v>
      </c>
      <c r="G55" s="7" t="s">
        <v>4429</v>
      </c>
      <c r="H55" s="7" t="s">
        <v>4233</v>
      </c>
      <c r="I55" t="s">
        <v>4430</v>
      </c>
      <c r="J55">
        <v>0</v>
      </c>
      <c r="K55" t="s">
        <v>149</v>
      </c>
    </row>
    <row r="56" spans="1:11" x14ac:dyDescent="0.35">
      <c r="A56">
        <v>76</v>
      </c>
      <c r="B56">
        <v>240000</v>
      </c>
      <c r="C56" s="7" t="s">
        <v>4431</v>
      </c>
      <c r="D56" s="7" t="s">
        <v>4432</v>
      </c>
      <c r="E56" s="7" t="s">
        <v>4433</v>
      </c>
      <c r="F56" s="7" t="s">
        <v>4434</v>
      </c>
      <c r="G56" s="7" t="s">
        <v>4435</v>
      </c>
      <c r="H56" s="7" t="s">
        <v>4271</v>
      </c>
      <c r="I56" t="s">
        <v>4198</v>
      </c>
      <c r="J56">
        <v>0</v>
      </c>
      <c r="K56" t="s">
        <v>134</v>
      </c>
    </row>
    <row r="57" spans="1:11" x14ac:dyDescent="0.35">
      <c r="A57">
        <v>77</v>
      </c>
      <c r="B57">
        <v>30000</v>
      </c>
      <c r="C57" s="7" t="s">
        <v>4436</v>
      </c>
      <c r="D57" s="7" t="s">
        <v>4437</v>
      </c>
      <c r="E57" s="7" t="s">
        <v>4437</v>
      </c>
      <c r="F57" s="7" t="s">
        <v>4438</v>
      </c>
      <c r="G57" s="7" t="s">
        <v>4438</v>
      </c>
      <c r="H57" s="7" t="s">
        <v>4233</v>
      </c>
      <c r="I57" t="s">
        <v>4439</v>
      </c>
      <c r="J57">
        <v>0</v>
      </c>
      <c r="K57" t="s">
        <v>134</v>
      </c>
    </row>
    <row r="58" spans="1:11" x14ac:dyDescent="0.35">
      <c r="A58">
        <v>78</v>
      </c>
      <c r="B58">
        <v>80000</v>
      </c>
      <c r="C58" s="7" t="s">
        <v>4440</v>
      </c>
      <c r="D58" s="7" t="s">
        <v>4441</v>
      </c>
      <c r="E58" s="7" t="s">
        <v>4441</v>
      </c>
      <c r="F58" s="7" t="s">
        <v>4442</v>
      </c>
      <c r="G58" s="7" t="s">
        <v>4442</v>
      </c>
      <c r="H58" s="7" t="s">
        <v>4250</v>
      </c>
      <c r="I58" t="s">
        <v>4257</v>
      </c>
      <c r="J58">
        <v>0</v>
      </c>
      <c r="K58" t="s">
        <v>149</v>
      </c>
    </row>
    <row r="59" spans="1:11" x14ac:dyDescent="0.35">
      <c r="A59">
        <v>79</v>
      </c>
      <c r="B59">
        <v>100000</v>
      </c>
      <c r="C59" s="7" t="s">
        <v>4443</v>
      </c>
      <c r="D59" s="7" t="s">
        <v>4444</v>
      </c>
      <c r="E59" s="7" t="s">
        <v>4445</v>
      </c>
      <c r="F59" s="7" t="s">
        <v>4446</v>
      </c>
      <c r="G59" s="7" t="s">
        <v>4447</v>
      </c>
      <c r="H59" s="7" t="s">
        <v>4297</v>
      </c>
      <c r="I59" t="s">
        <v>4383</v>
      </c>
      <c r="J59">
        <v>0</v>
      </c>
      <c r="K59" t="s">
        <v>134</v>
      </c>
    </row>
    <row r="60" spans="1:11" x14ac:dyDescent="0.35">
      <c r="A60">
        <v>80</v>
      </c>
      <c r="B60">
        <v>110000</v>
      </c>
      <c r="C60" s="7" t="s">
        <v>4448</v>
      </c>
      <c r="D60" s="7" t="s">
        <v>4449</v>
      </c>
      <c r="E60" s="7" t="s">
        <v>4449</v>
      </c>
      <c r="F60" s="7" t="s">
        <v>4450</v>
      </c>
      <c r="G60" s="7" t="s">
        <v>4450</v>
      </c>
      <c r="H60" s="7" t="s">
        <v>4228</v>
      </c>
      <c r="I60" t="s">
        <v>4251</v>
      </c>
      <c r="J60">
        <v>0</v>
      </c>
      <c r="K60" t="s">
        <v>149</v>
      </c>
    </row>
    <row r="61" spans="1:11" x14ac:dyDescent="0.35">
      <c r="A61">
        <v>81</v>
      </c>
      <c r="B61">
        <v>60000</v>
      </c>
      <c r="C61" s="7" t="s">
        <v>4451</v>
      </c>
      <c r="D61" s="7" t="s">
        <v>4452</v>
      </c>
      <c r="E61" s="7" t="s">
        <v>4453</v>
      </c>
      <c r="F61" s="7" t="s">
        <v>4454</v>
      </c>
      <c r="G61" s="7" t="s">
        <v>4455</v>
      </c>
      <c r="H61" s="7" t="s">
        <v>4456</v>
      </c>
      <c r="I61" t="s">
        <v>4383</v>
      </c>
      <c r="J61">
        <v>0</v>
      </c>
      <c r="K61" t="s">
        <v>134</v>
      </c>
    </row>
    <row r="62" spans="1:11" x14ac:dyDescent="0.35">
      <c r="A62">
        <v>82</v>
      </c>
      <c r="B62">
        <v>160000</v>
      </c>
      <c r="C62" s="7" t="s">
        <v>4457</v>
      </c>
      <c r="D62" s="7" t="s">
        <v>4458</v>
      </c>
      <c r="E62" s="7" t="s">
        <v>4459</v>
      </c>
      <c r="F62" s="7" t="s">
        <v>4460</v>
      </c>
      <c r="G62" s="7" t="s">
        <v>4461</v>
      </c>
      <c r="H62" s="7" t="s">
        <v>4233</v>
      </c>
      <c r="I62" t="s">
        <v>4462</v>
      </c>
      <c r="J62">
        <v>0</v>
      </c>
      <c r="K62" t="s">
        <v>134</v>
      </c>
    </row>
    <row r="63" spans="1:11" x14ac:dyDescent="0.35">
      <c r="A63">
        <v>83</v>
      </c>
      <c r="B63">
        <v>110000</v>
      </c>
      <c r="C63" s="7" t="s">
        <v>4463</v>
      </c>
      <c r="D63" s="7" t="s">
        <v>4464</v>
      </c>
      <c r="E63" s="7" t="s">
        <v>4464</v>
      </c>
      <c r="F63" s="7" t="s">
        <v>4465</v>
      </c>
      <c r="G63" s="7" t="s">
        <v>4465</v>
      </c>
      <c r="H63" s="7" t="s">
        <v>4197</v>
      </c>
      <c r="I63" t="s">
        <v>4430</v>
      </c>
      <c r="J63">
        <v>0</v>
      </c>
      <c r="K63" t="s">
        <v>149</v>
      </c>
    </row>
    <row r="64" spans="1:11" x14ac:dyDescent="0.35">
      <c r="A64">
        <v>84</v>
      </c>
      <c r="B64">
        <v>110000</v>
      </c>
      <c r="C64" s="7" t="s">
        <v>4466</v>
      </c>
      <c r="D64" s="7" t="s">
        <v>4467</v>
      </c>
      <c r="E64" s="7" t="s">
        <v>4468</v>
      </c>
      <c r="F64" s="7" t="s">
        <v>4469</v>
      </c>
      <c r="G64" s="7" t="s">
        <v>4470</v>
      </c>
      <c r="H64" s="7" t="s">
        <v>4207</v>
      </c>
      <c r="I64" t="s">
        <v>4471</v>
      </c>
      <c r="J64">
        <v>0</v>
      </c>
      <c r="K64" t="s">
        <v>134</v>
      </c>
    </row>
    <row r="65" spans="1:11" x14ac:dyDescent="0.35">
      <c r="A65">
        <v>86</v>
      </c>
      <c r="B65">
        <v>80000</v>
      </c>
      <c r="C65" s="7" t="s">
        <v>4472</v>
      </c>
      <c r="D65" s="7" t="s">
        <v>4473</v>
      </c>
      <c r="E65" s="7" t="s">
        <v>4473</v>
      </c>
      <c r="F65" s="7" t="s">
        <v>4474</v>
      </c>
      <c r="G65" s="7" t="s">
        <v>4474</v>
      </c>
      <c r="H65" s="7" t="s">
        <v>4475</v>
      </c>
      <c r="I65" t="s">
        <v>4337</v>
      </c>
      <c r="J65">
        <v>0</v>
      </c>
      <c r="K65" t="s">
        <v>149</v>
      </c>
    </row>
    <row r="66" spans="1:11" x14ac:dyDescent="0.35">
      <c r="A66">
        <v>87</v>
      </c>
      <c r="B66">
        <v>70000</v>
      </c>
      <c r="C66" s="7" t="s">
        <v>4476</v>
      </c>
      <c r="D66" s="7" t="s">
        <v>4477</v>
      </c>
      <c r="E66" s="7" t="s">
        <v>4477</v>
      </c>
      <c r="F66" s="7" t="s">
        <v>4478</v>
      </c>
      <c r="G66" s="7" t="s">
        <v>4478</v>
      </c>
      <c r="H66" s="7" t="s">
        <v>4475</v>
      </c>
      <c r="I66" t="s">
        <v>4198</v>
      </c>
      <c r="J66">
        <v>0</v>
      </c>
      <c r="K66" t="s">
        <v>149</v>
      </c>
    </row>
    <row r="67" spans="1:11" x14ac:dyDescent="0.35">
      <c r="A67">
        <v>89</v>
      </c>
      <c r="B67">
        <v>90000</v>
      </c>
      <c r="C67" s="7" t="s">
        <v>4479</v>
      </c>
      <c r="D67" s="7" t="s">
        <v>4480</v>
      </c>
      <c r="E67" s="7" t="s">
        <v>4480</v>
      </c>
      <c r="F67" s="7" t="s">
        <v>4481</v>
      </c>
      <c r="G67" s="7" t="s">
        <v>4481</v>
      </c>
      <c r="H67" s="7" t="s">
        <v>4207</v>
      </c>
      <c r="I67" t="s">
        <v>4251</v>
      </c>
      <c r="J67">
        <v>0</v>
      </c>
      <c r="K67" t="s">
        <v>149</v>
      </c>
    </row>
    <row r="68" spans="1:11" x14ac:dyDescent="0.35">
      <c r="A68">
        <v>90</v>
      </c>
      <c r="B68">
        <v>30000</v>
      </c>
      <c r="C68" s="7" t="s">
        <v>4482</v>
      </c>
      <c r="D68" s="7" t="s">
        <v>4483</v>
      </c>
      <c r="E68" s="7" t="s">
        <v>4483</v>
      </c>
      <c r="F68" s="7" t="s">
        <v>4484</v>
      </c>
      <c r="G68" s="7" t="s">
        <v>4484</v>
      </c>
      <c r="H68" s="7" t="s">
        <v>4485</v>
      </c>
      <c r="I68" t="s">
        <v>4198</v>
      </c>
      <c r="J68">
        <v>0</v>
      </c>
      <c r="K68" t="s">
        <v>134</v>
      </c>
    </row>
    <row r="69" spans="1:11" x14ac:dyDescent="0.35">
      <c r="A69">
        <v>91</v>
      </c>
      <c r="B69">
        <v>320000</v>
      </c>
      <c r="C69" s="7" t="s">
        <v>4486</v>
      </c>
      <c r="D69" s="7" t="s">
        <v>4487</v>
      </c>
      <c r="E69" s="7" t="s">
        <v>4488</v>
      </c>
      <c r="F69" s="7" t="s">
        <v>4489</v>
      </c>
      <c r="G69" s="7" t="s">
        <v>4490</v>
      </c>
      <c r="H69" s="7" t="s">
        <v>4197</v>
      </c>
      <c r="I69" t="s">
        <v>4229</v>
      </c>
      <c r="J69">
        <v>0</v>
      </c>
      <c r="K69" t="s">
        <v>149</v>
      </c>
    </row>
    <row r="70" spans="1:11" x14ac:dyDescent="0.35">
      <c r="A70">
        <v>93</v>
      </c>
      <c r="B70">
        <v>30000</v>
      </c>
      <c r="C70" s="7" t="s">
        <v>4491</v>
      </c>
      <c r="D70" s="7" t="s">
        <v>4492</v>
      </c>
      <c r="E70" s="7" t="s">
        <v>4492</v>
      </c>
      <c r="F70" s="7" t="s">
        <v>4493</v>
      </c>
      <c r="G70" s="7" t="s">
        <v>4493</v>
      </c>
      <c r="H70" s="7" t="s">
        <v>4494</v>
      </c>
      <c r="I70" t="s">
        <v>4439</v>
      </c>
      <c r="J70">
        <v>0</v>
      </c>
      <c r="K70" t="s">
        <v>149</v>
      </c>
    </row>
    <row r="71" spans="1:11" x14ac:dyDescent="0.35">
      <c r="A71">
        <v>94</v>
      </c>
      <c r="B71">
        <v>70000</v>
      </c>
      <c r="C71" s="7" t="s">
        <v>4495</v>
      </c>
      <c r="D71" s="7" t="s">
        <v>4496</v>
      </c>
      <c r="E71" s="7" t="s">
        <v>4497</v>
      </c>
      <c r="F71" s="7" t="s">
        <v>4498</v>
      </c>
      <c r="G71" s="7" t="s">
        <v>4499</v>
      </c>
      <c r="H71" s="7" t="s">
        <v>4277</v>
      </c>
      <c r="I71" t="s">
        <v>4257</v>
      </c>
      <c r="J71">
        <v>0</v>
      </c>
      <c r="K71" t="s">
        <v>134</v>
      </c>
    </row>
    <row r="72" spans="1:11" x14ac:dyDescent="0.35">
      <c r="A72">
        <v>95</v>
      </c>
      <c r="B72">
        <v>30000</v>
      </c>
      <c r="C72" s="7" t="s">
        <v>4500</v>
      </c>
      <c r="D72" s="7" t="s">
        <v>4501</v>
      </c>
      <c r="E72" s="7" t="s">
        <v>4501</v>
      </c>
      <c r="F72" s="7" t="s">
        <v>4502</v>
      </c>
      <c r="G72" s="7" t="s">
        <v>4502</v>
      </c>
      <c r="H72" s="7" t="s">
        <v>4503</v>
      </c>
      <c r="I72" t="s">
        <v>4383</v>
      </c>
      <c r="J72">
        <v>0</v>
      </c>
      <c r="K72" t="s">
        <v>134</v>
      </c>
    </row>
    <row r="73" spans="1:11" x14ac:dyDescent="0.35">
      <c r="A73">
        <v>96</v>
      </c>
      <c r="B73">
        <v>300000</v>
      </c>
      <c r="C73" s="7" t="s">
        <v>4504</v>
      </c>
      <c r="D73" s="7" t="s">
        <v>4505</v>
      </c>
      <c r="E73" s="7" t="s">
        <v>4506</v>
      </c>
      <c r="F73" s="7" t="s">
        <v>4507</v>
      </c>
      <c r="G73" s="7" t="s">
        <v>4508</v>
      </c>
      <c r="H73" s="7" t="s">
        <v>4250</v>
      </c>
      <c r="I73" t="s">
        <v>4282</v>
      </c>
      <c r="J73">
        <v>0</v>
      </c>
      <c r="K73" t="s">
        <v>134</v>
      </c>
    </row>
    <row r="74" spans="1:11" x14ac:dyDescent="0.35">
      <c r="A74">
        <v>97</v>
      </c>
      <c r="B74">
        <v>400000</v>
      </c>
      <c r="C74" s="7" t="s">
        <v>4509</v>
      </c>
      <c r="D74" s="7" t="s">
        <v>4510</v>
      </c>
      <c r="E74" s="7" t="s">
        <v>4511</v>
      </c>
      <c r="F74" s="7" t="s">
        <v>4512</v>
      </c>
      <c r="G74" s="7" t="s">
        <v>4513</v>
      </c>
      <c r="H74" s="7" t="s">
        <v>4228</v>
      </c>
      <c r="I74" t="s">
        <v>4337</v>
      </c>
      <c r="J74">
        <v>0</v>
      </c>
      <c r="K74" t="s">
        <v>149</v>
      </c>
    </row>
    <row r="75" spans="1:11" x14ac:dyDescent="0.35">
      <c r="A75">
        <v>99</v>
      </c>
      <c r="B75">
        <v>30000</v>
      </c>
      <c r="C75" s="7" t="s">
        <v>4514</v>
      </c>
      <c r="D75" s="7" t="s">
        <v>4515</v>
      </c>
      <c r="E75" s="7" t="s">
        <v>4515</v>
      </c>
      <c r="F75" s="7" t="s">
        <v>4516</v>
      </c>
      <c r="G75" s="7" t="s">
        <v>4516</v>
      </c>
      <c r="H75" s="7" t="s">
        <v>4401</v>
      </c>
      <c r="I75" t="s">
        <v>4208</v>
      </c>
      <c r="J75">
        <v>0</v>
      </c>
      <c r="K75" t="s">
        <v>149</v>
      </c>
    </row>
    <row r="76" spans="1:11" x14ac:dyDescent="0.35">
      <c r="A76">
        <v>100</v>
      </c>
      <c r="B76">
        <v>70000</v>
      </c>
      <c r="C76" s="7" t="s">
        <v>4504</v>
      </c>
      <c r="D76" s="7" t="s">
        <v>4517</v>
      </c>
      <c r="E76" s="7" t="s">
        <v>4517</v>
      </c>
      <c r="F76" s="7" t="s">
        <v>4518</v>
      </c>
      <c r="G76" s="7" t="s">
        <v>4518</v>
      </c>
      <c r="H76" s="7" t="s">
        <v>4250</v>
      </c>
      <c r="I76" t="s">
        <v>4282</v>
      </c>
      <c r="J76">
        <v>0</v>
      </c>
      <c r="K76" t="s">
        <v>134</v>
      </c>
    </row>
    <row r="77" spans="1:11" x14ac:dyDescent="0.35">
      <c r="A77">
        <v>101</v>
      </c>
      <c r="B77">
        <v>170000</v>
      </c>
      <c r="C77" s="7" t="s">
        <v>4519</v>
      </c>
      <c r="D77" s="7" t="s">
        <v>4520</v>
      </c>
      <c r="E77" s="7" t="s">
        <v>4521</v>
      </c>
      <c r="F77" s="7" t="s">
        <v>4522</v>
      </c>
      <c r="G77" s="7" t="s">
        <v>4523</v>
      </c>
      <c r="H77" s="7" t="s">
        <v>4207</v>
      </c>
      <c r="I77" t="s">
        <v>4257</v>
      </c>
      <c r="J77">
        <v>1</v>
      </c>
      <c r="K77" t="s">
        <v>134</v>
      </c>
    </row>
    <row r="78" spans="1:11" x14ac:dyDescent="0.35">
      <c r="A78">
        <v>102</v>
      </c>
      <c r="B78">
        <v>50000</v>
      </c>
      <c r="C78" s="7" t="s">
        <v>4524</v>
      </c>
      <c r="D78" s="7" t="s">
        <v>4525</v>
      </c>
      <c r="E78" s="7" t="s">
        <v>4525</v>
      </c>
      <c r="F78" s="7" t="s">
        <v>4526</v>
      </c>
      <c r="G78" s="7" t="s">
        <v>4526</v>
      </c>
      <c r="H78" s="7" t="s">
        <v>4207</v>
      </c>
      <c r="I78" t="s">
        <v>4527</v>
      </c>
      <c r="J78">
        <v>0</v>
      </c>
      <c r="K78" t="s">
        <v>134</v>
      </c>
    </row>
    <row r="79" spans="1:11" x14ac:dyDescent="0.35">
      <c r="A79">
        <v>103</v>
      </c>
      <c r="B79">
        <v>1800000</v>
      </c>
      <c r="C79" s="7" t="s">
        <v>4528</v>
      </c>
      <c r="D79" s="7" t="s">
        <v>4529</v>
      </c>
      <c r="E79" s="7" t="s">
        <v>4530</v>
      </c>
      <c r="F79" s="7" t="s">
        <v>4531</v>
      </c>
      <c r="G79" s="7" t="s">
        <v>4532</v>
      </c>
      <c r="H79" s="7" t="s">
        <v>4207</v>
      </c>
      <c r="I79" t="s">
        <v>4234</v>
      </c>
      <c r="J79">
        <v>0</v>
      </c>
      <c r="K79" t="s">
        <v>149</v>
      </c>
    </row>
    <row r="80" spans="1:11" x14ac:dyDescent="0.35">
      <c r="A80">
        <v>104</v>
      </c>
      <c r="B80">
        <v>30000</v>
      </c>
      <c r="C80" s="7" t="s">
        <v>4533</v>
      </c>
      <c r="D80" s="7" t="s">
        <v>4534</v>
      </c>
      <c r="E80" s="7" t="s">
        <v>4534</v>
      </c>
      <c r="F80" s="7" t="s">
        <v>4535</v>
      </c>
      <c r="G80" s="7" t="s">
        <v>4535</v>
      </c>
      <c r="H80" s="7" t="s">
        <v>4536</v>
      </c>
      <c r="I80" t="s">
        <v>4537</v>
      </c>
      <c r="J80">
        <v>0</v>
      </c>
      <c r="K80" t="s">
        <v>134</v>
      </c>
    </row>
    <row r="81" spans="1:11" x14ac:dyDescent="0.35">
      <c r="A81">
        <v>105</v>
      </c>
      <c r="B81">
        <v>100000</v>
      </c>
      <c r="C81" s="7" t="s">
        <v>4538</v>
      </c>
      <c r="D81" s="7" t="s">
        <v>4539</v>
      </c>
      <c r="E81" s="7" t="s">
        <v>4540</v>
      </c>
      <c r="F81" s="7" t="s">
        <v>4541</v>
      </c>
      <c r="G81" s="7" t="s">
        <v>4542</v>
      </c>
      <c r="H81" s="7" t="s">
        <v>4543</v>
      </c>
      <c r="I81" t="s">
        <v>4257</v>
      </c>
      <c r="J81">
        <v>0</v>
      </c>
      <c r="K81" t="s">
        <v>149</v>
      </c>
    </row>
    <row r="82" spans="1:11" x14ac:dyDescent="0.35">
      <c r="A82">
        <v>106</v>
      </c>
      <c r="B82">
        <v>400000</v>
      </c>
      <c r="C82" s="7" t="s">
        <v>4544</v>
      </c>
      <c r="D82" s="7" t="s">
        <v>4545</v>
      </c>
      <c r="E82" s="7" t="s">
        <v>4545</v>
      </c>
      <c r="F82" s="7" t="s">
        <v>4546</v>
      </c>
      <c r="G82" s="7" t="s">
        <v>4546</v>
      </c>
      <c r="H82" s="7" t="s">
        <v>4221</v>
      </c>
      <c r="I82" t="s">
        <v>4547</v>
      </c>
      <c r="J82">
        <v>0</v>
      </c>
      <c r="K82" t="s">
        <v>149</v>
      </c>
    </row>
    <row r="83" spans="1:11" x14ac:dyDescent="0.35">
      <c r="A83">
        <v>107</v>
      </c>
      <c r="B83">
        <v>60000</v>
      </c>
      <c r="C83" s="7" t="s">
        <v>4548</v>
      </c>
      <c r="D83" s="7" t="s">
        <v>4549</v>
      </c>
      <c r="E83" s="7" t="s">
        <v>4549</v>
      </c>
      <c r="F83" s="7" t="s">
        <v>4550</v>
      </c>
      <c r="G83" s="7" t="s">
        <v>4550</v>
      </c>
      <c r="H83" s="7" t="s">
        <v>4271</v>
      </c>
      <c r="I83" t="s">
        <v>4551</v>
      </c>
      <c r="J83">
        <v>0</v>
      </c>
      <c r="K83" t="s">
        <v>149</v>
      </c>
    </row>
    <row r="84" spans="1:11" x14ac:dyDescent="0.35">
      <c r="A84">
        <v>108</v>
      </c>
      <c r="B84">
        <v>30000</v>
      </c>
      <c r="C84" s="7" t="s">
        <v>4552</v>
      </c>
      <c r="D84" s="7" t="s">
        <v>4553</v>
      </c>
      <c r="E84" s="7" t="s">
        <v>4553</v>
      </c>
      <c r="F84" s="7" t="s">
        <v>4554</v>
      </c>
      <c r="G84" s="7" t="s">
        <v>4554</v>
      </c>
      <c r="H84" s="7" t="s">
        <v>4233</v>
      </c>
      <c r="I84" t="s">
        <v>4527</v>
      </c>
      <c r="J84">
        <v>0</v>
      </c>
      <c r="K84" t="s">
        <v>134</v>
      </c>
    </row>
    <row r="85" spans="1:11" x14ac:dyDescent="0.35">
      <c r="A85">
        <v>111</v>
      </c>
      <c r="B85">
        <v>40000</v>
      </c>
      <c r="C85" s="7" t="s">
        <v>4552</v>
      </c>
      <c r="D85" s="7" t="s">
        <v>4555</v>
      </c>
      <c r="E85" s="7" t="s">
        <v>4555</v>
      </c>
      <c r="F85" s="7" t="s">
        <v>4556</v>
      </c>
      <c r="G85" s="7" t="s">
        <v>4556</v>
      </c>
      <c r="H85" s="7" t="s">
        <v>4233</v>
      </c>
      <c r="I85" t="s">
        <v>4527</v>
      </c>
      <c r="J85">
        <v>0</v>
      </c>
      <c r="K85" t="s">
        <v>134</v>
      </c>
    </row>
    <row r="86" spans="1:11" x14ac:dyDescent="0.35">
      <c r="A86">
        <v>115</v>
      </c>
      <c r="B86">
        <v>130000</v>
      </c>
      <c r="C86" s="7" t="s">
        <v>4557</v>
      </c>
      <c r="D86" s="7" t="s">
        <v>4558</v>
      </c>
      <c r="E86" s="7" t="s">
        <v>4559</v>
      </c>
      <c r="F86" s="7" t="s">
        <v>4560</v>
      </c>
      <c r="G86" s="7" t="s">
        <v>4561</v>
      </c>
      <c r="H86" s="7" t="s">
        <v>4503</v>
      </c>
      <c r="I86" t="s">
        <v>4246</v>
      </c>
      <c r="J86">
        <v>0</v>
      </c>
      <c r="K86" t="s">
        <v>149</v>
      </c>
    </row>
    <row r="87" spans="1:11" x14ac:dyDescent="0.35">
      <c r="A87">
        <v>116</v>
      </c>
      <c r="B87">
        <v>60000</v>
      </c>
      <c r="C87" s="7" t="s">
        <v>4562</v>
      </c>
      <c r="D87" s="7" t="s">
        <v>4563</v>
      </c>
      <c r="E87" s="7" t="s">
        <v>4563</v>
      </c>
      <c r="F87" s="7" t="s">
        <v>4564</v>
      </c>
      <c r="G87" s="7" t="s">
        <v>4564</v>
      </c>
      <c r="H87" s="7" t="s">
        <v>4250</v>
      </c>
      <c r="I87" t="s">
        <v>4565</v>
      </c>
      <c r="J87">
        <v>0</v>
      </c>
      <c r="K87" t="s">
        <v>134</v>
      </c>
    </row>
    <row r="88" spans="1:11" x14ac:dyDescent="0.35">
      <c r="A88">
        <v>117</v>
      </c>
      <c r="B88">
        <v>80000</v>
      </c>
      <c r="C88" s="7" t="s">
        <v>4566</v>
      </c>
      <c r="D88" s="7" t="s">
        <v>4567</v>
      </c>
      <c r="E88" s="7" t="s">
        <v>4567</v>
      </c>
      <c r="F88" s="7" t="s">
        <v>4568</v>
      </c>
      <c r="G88" s="7" t="s">
        <v>4568</v>
      </c>
      <c r="H88" s="7" t="s">
        <v>4207</v>
      </c>
      <c r="I88" t="s">
        <v>4198</v>
      </c>
      <c r="J88">
        <v>0</v>
      </c>
      <c r="K88" t="s">
        <v>149</v>
      </c>
    </row>
    <row r="89" spans="1:11" x14ac:dyDescent="0.35">
      <c r="A89">
        <v>118</v>
      </c>
      <c r="B89">
        <v>30000</v>
      </c>
      <c r="C89" s="7" t="s">
        <v>4569</v>
      </c>
      <c r="D89" s="7" t="s">
        <v>4570</v>
      </c>
      <c r="E89" s="7" t="s">
        <v>4570</v>
      </c>
      <c r="F89" s="7" t="s">
        <v>4571</v>
      </c>
      <c r="G89" s="7" t="s">
        <v>4571</v>
      </c>
      <c r="H89" s="7" t="s">
        <v>4572</v>
      </c>
      <c r="I89" t="s">
        <v>4551</v>
      </c>
      <c r="J89">
        <v>0</v>
      </c>
      <c r="K89" t="s">
        <v>134</v>
      </c>
    </row>
    <row r="90" spans="1:11" x14ac:dyDescent="0.35">
      <c r="A90">
        <v>120</v>
      </c>
      <c r="B90">
        <v>240000</v>
      </c>
      <c r="C90" s="7" t="s">
        <v>4573</v>
      </c>
      <c r="D90" s="7" t="s">
        <v>4574</v>
      </c>
      <c r="E90" s="7" t="s">
        <v>4575</v>
      </c>
      <c r="F90" s="7" t="s">
        <v>4576</v>
      </c>
      <c r="G90" s="7" t="s">
        <v>4577</v>
      </c>
      <c r="H90" s="7" t="s">
        <v>4202</v>
      </c>
      <c r="I90" t="s">
        <v>4234</v>
      </c>
      <c r="J90">
        <v>0</v>
      </c>
      <c r="K90" t="s">
        <v>149</v>
      </c>
    </row>
    <row r="91" spans="1:11" x14ac:dyDescent="0.35">
      <c r="A91">
        <v>121</v>
      </c>
      <c r="B91">
        <v>40000</v>
      </c>
      <c r="C91" s="7" t="s">
        <v>4578</v>
      </c>
      <c r="D91" s="7" t="s">
        <v>4579</v>
      </c>
      <c r="E91" s="7" t="s">
        <v>4579</v>
      </c>
      <c r="F91" s="7" t="s">
        <v>4580</v>
      </c>
      <c r="G91" s="7" t="s">
        <v>4580</v>
      </c>
      <c r="H91" s="7" t="s">
        <v>4401</v>
      </c>
      <c r="I91" t="s">
        <v>4234</v>
      </c>
      <c r="J91">
        <v>0</v>
      </c>
      <c r="K91" t="s">
        <v>134</v>
      </c>
    </row>
    <row r="92" spans="1:11" x14ac:dyDescent="0.35">
      <c r="A92">
        <v>122</v>
      </c>
      <c r="B92">
        <v>100000</v>
      </c>
      <c r="C92" s="7" t="s">
        <v>4347</v>
      </c>
      <c r="D92" s="7" t="s">
        <v>4581</v>
      </c>
      <c r="E92" s="7" t="s">
        <v>4581</v>
      </c>
      <c r="F92" s="7" t="s">
        <v>4582</v>
      </c>
      <c r="G92" s="7" t="s">
        <v>4582</v>
      </c>
      <c r="H92" s="7" t="s">
        <v>4319</v>
      </c>
      <c r="I92" t="s">
        <v>4208</v>
      </c>
      <c r="J92">
        <v>0</v>
      </c>
      <c r="K92" t="s">
        <v>134</v>
      </c>
    </row>
    <row r="93" spans="1:11" x14ac:dyDescent="0.35">
      <c r="A93">
        <v>123</v>
      </c>
      <c r="B93">
        <v>110000</v>
      </c>
      <c r="C93" s="7" t="s">
        <v>4583</v>
      </c>
      <c r="D93" s="7" t="s">
        <v>4584</v>
      </c>
      <c r="E93" s="7" t="s">
        <v>4585</v>
      </c>
      <c r="F93" s="7" t="s">
        <v>4586</v>
      </c>
      <c r="G93" s="7" t="s">
        <v>4587</v>
      </c>
      <c r="H93" s="7" t="s">
        <v>4202</v>
      </c>
      <c r="I93" t="s">
        <v>4527</v>
      </c>
      <c r="J93">
        <v>0</v>
      </c>
      <c r="K93" t="s">
        <v>134</v>
      </c>
    </row>
    <row r="94" spans="1:11" x14ac:dyDescent="0.35">
      <c r="A94">
        <v>127</v>
      </c>
      <c r="B94">
        <v>180000</v>
      </c>
      <c r="C94" s="7" t="s">
        <v>4588</v>
      </c>
      <c r="D94" s="7" t="s">
        <v>4589</v>
      </c>
      <c r="E94" s="7" t="s">
        <v>4590</v>
      </c>
      <c r="F94" s="7" t="s">
        <v>4591</v>
      </c>
      <c r="G94" s="7" t="s">
        <v>4592</v>
      </c>
      <c r="H94" s="7" t="s">
        <v>4197</v>
      </c>
      <c r="I94" t="s">
        <v>4229</v>
      </c>
      <c r="J94">
        <v>0</v>
      </c>
      <c r="K94" t="s">
        <v>134</v>
      </c>
    </row>
    <row r="95" spans="1:11" x14ac:dyDescent="0.35">
      <c r="A95">
        <v>128</v>
      </c>
      <c r="B95">
        <v>80000</v>
      </c>
      <c r="C95" s="7" t="s">
        <v>4593</v>
      </c>
      <c r="D95" s="7" t="s">
        <v>4594</v>
      </c>
      <c r="E95" s="7" t="s">
        <v>4594</v>
      </c>
      <c r="F95" s="7" t="s">
        <v>4595</v>
      </c>
      <c r="G95" s="7" t="s">
        <v>4595</v>
      </c>
      <c r="H95" s="7" t="s">
        <v>4596</v>
      </c>
      <c r="I95" t="s">
        <v>4551</v>
      </c>
      <c r="J95">
        <v>0</v>
      </c>
      <c r="K95" t="s">
        <v>149</v>
      </c>
    </row>
    <row r="96" spans="1:11" x14ac:dyDescent="0.35">
      <c r="A96">
        <v>129</v>
      </c>
      <c r="B96">
        <v>550000</v>
      </c>
      <c r="C96" s="7" t="s">
        <v>4597</v>
      </c>
      <c r="D96" s="7" t="s">
        <v>4598</v>
      </c>
      <c r="E96" s="7" t="s">
        <v>4599</v>
      </c>
      <c r="F96" s="7" t="s">
        <v>4600</v>
      </c>
      <c r="G96" s="7" t="s">
        <v>4601</v>
      </c>
      <c r="H96" s="7" t="s">
        <v>4221</v>
      </c>
      <c r="I96" t="s">
        <v>4234</v>
      </c>
      <c r="J96">
        <v>0</v>
      </c>
      <c r="K96" t="s">
        <v>149</v>
      </c>
    </row>
    <row r="97" spans="1:11" x14ac:dyDescent="0.35">
      <c r="A97">
        <v>130</v>
      </c>
      <c r="B97">
        <v>80000</v>
      </c>
      <c r="C97" s="7" t="s">
        <v>4252</v>
      </c>
      <c r="D97" s="7" t="s">
        <v>4602</v>
      </c>
      <c r="E97" s="7" t="s">
        <v>4602</v>
      </c>
      <c r="F97" s="7" t="s">
        <v>4603</v>
      </c>
      <c r="G97" s="7" t="s">
        <v>4603</v>
      </c>
      <c r="H97" s="7" t="s">
        <v>4228</v>
      </c>
      <c r="I97" t="s">
        <v>4257</v>
      </c>
      <c r="J97">
        <v>0</v>
      </c>
      <c r="K97" t="s">
        <v>134</v>
      </c>
    </row>
    <row r="98" spans="1:11" x14ac:dyDescent="0.35">
      <c r="A98">
        <v>131</v>
      </c>
      <c r="B98">
        <v>100000</v>
      </c>
      <c r="C98" s="7" t="s">
        <v>4466</v>
      </c>
      <c r="D98" s="7" t="s">
        <v>4604</v>
      </c>
      <c r="E98" s="7" t="s">
        <v>4605</v>
      </c>
      <c r="F98" s="7" t="s">
        <v>4606</v>
      </c>
      <c r="G98" s="7" t="s">
        <v>4607</v>
      </c>
      <c r="H98" s="7" t="s">
        <v>4207</v>
      </c>
      <c r="I98" t="s">
        <v>4471</v>
      </c>
      <c r="J98">
        <v>0</v>
      </c>
      <c r="K98" t="s">
        <v>134</v>
      </c>
    </row>
    <row r="99" spans="1:11" x14ac:dyDescent="0.35">
      <c r="A99">
        <v>134</v>
      </c>
      <c r="B99">
        <v>425000</v>
      </c>
      <c r="C99" s="7" t="s">
        <v>4608</v>
      </c>
      <c r="D99" s="7" t="s">
        <v>4609</v>
      </c>
      <c r="E99" s="7" t="s">
        <v>4610</v>
      </c>
      <c r="F99" s="7" t="s">
        <v>4611</v>
      </c>
      <c r="G99" s="7" t="s">
        <v>4612</v>
      </c>
      <c r="H99" s="7" t="s">
        <v>4202</v>
      </c>
      <c r="I99" t="s">
        <v>4565</v>
      </c>
      <c r="J99">
        <v>0</v>
      </c>
      <c r="K99" t="s">
        <v>149</v>
      </c>
    </row>
    <row r="100" spans="1:11" x14ac:dyDescent="0.35">
      <c r="A100">
        <v>135</v>
      </c>
      <c r="B100">
        <v>180000</v>
      </c>
      <c r="C100" s="7" t="s">
        <v>4613</v>
      </c>
      <c r="D100" s="7" t="s">
        <v>4614</v>
      </c>
      <c r="E100" s="7" t="s">
        <v>4614</v>
      </c>
      <c r="F100" s="7" t="s">
        <v>4615</v>
      </c>
      <c r="G100" s="7" t="s">
        <v>4615</v>
      </c>
      <c r="H100" s="7" t="s">
        <v>4228</v>
      </c>
      <c r="I100" t="s">
        <v>4547</v>
      </c>
      <c r="J100">
        <v>0</v>
      </c>
      <c r="K100" t="s">
        <v>149</v>
      </c>
    </row>
    <row r="101" spans="1:11" x14ac:dyDescent="0.35">
      <c r="A101">
        <v>136</v>
      </c>
      <c r="B101">
        <v>80000</v>
      </c>
      <c r="C101" s="7" t="s">
        <v>4616</v>
      </c>
      <c r="D101" s="7" t="s">
        <v>4617</v>
      </c>
      <c r="E101" s="7" t="s">
        <v>4618</v>
      </c>
      <c r="F101" s="7" t="s">
        <v>4619</v>
      </c>
      <c r="G101" s="7" t="s">
        <v>4620</v>
      </c>
      <c r="H101" s="7" t="s">
        <v>4277</v>
      </c>
      <c r="I101" t="s">
        <v>4383</v>
      </c>
      <c r="J101">
        <v>0</v>
      </c>
      <c r="K101" t="s">
        <v>134</v>
      </c>
    </row>
    <row r="102" spans="1:11" x14ac:dyDescent="0.35">
      <c r="A102">
        <v>137</v>
      </c>
      <c r="B102">
        <v>170000</v>
      </c>
      <c r="C102" s="7" t="s">
        <v>4621</v>
      </c>
      <c r="D102" s="7" t="s">
        <v>4622</v>
      </c>
      <c r="E102" s="7" t="s">
        <v>4623</v>
      </c>
      <c r="F102" s="7" t="s">
        <v>4624</v>
      </c>
      <c r="G102" s="7" t="s">
        <v>4625</v>
      </c>
      <c r="H102" s="7" t="s">
        <v>4207</v>
      </c>
      <c r="I102" t="s">
        <v>4229</v>
      </c>
      <c r="J102">
        <v>0</v>
      </c>
      <c r="K102" t="s">
        <v>134</v>
      </c>
    </row>
    <row r="103" spans="1:11" x14ac:dyDescent="0.35">
      <c r="A103">
        <v>138</v>
      </c>
      <c r="B103">
        <v>300000</v>
      </c>
      <c r="C103" s="7" t="s">
        <v>4218</v>
      </c>
      <c r="D103" s="7" t="s">
        <v>4219</v>
      </c>
      <c r="E103" s="7" t="s">
        <v>4219</v>
      </c>
      <c r="F103" s="7" t="s">
        <v>4220</v>
      </c>
      <c r="G103" s="7" t="s">
        <v>4220</v>
      </c>
      <c r="H103" s="7" t="s">
        <v>4221</v>
      </c>
      <c r="I103" t="s">
        <v>4222</v>
      </c>
      <c r="J103">
        <v>0</v>
      </c>
      <c r="K103" t="s">
        <v>134</v>
      </c>
    </row>
    <row r="104" spans="1:11" x14ac:dyDescent="0.35">
      <c r="A104">
        <v>139</v>
      </c>
      <c r="B104">
        <v>90000</v>
      </c>
      <c r="C104" s="7" t="s">
        <v>4626</v>
      </c>
      <c r="D104" s="7" t="s">
        <v>4627</v>
      </c>
      <c r="E104" s="7" t="s">
        <v>4628</v>
      </c>
      <c r="F104" s="7" t="s">
        <v>4629</v>
      </c>
      <c r="G104" s="7" t="s">
        <v>4630</v>
      </c>
      <c r="H104" s="7" t="s">
        <v>4631</v>
      </c>
      <c r="I104" t="s">
        <v>4198</v>
      </c>
      <c r="J104">
        <v>0</v>
      </c>
      <c r="K104" t="s">
        <v>149</v>
      </c>
    </row>
    <row r="105" spans="1:11" x14ac:dyDescent="0.35">
      <c r="A105">
        <v>141</v>
      </c>
      <c r="B105">
        <v>150000</v>
      </c>
      <c r="C105" s="7" t="s">
        <v>4632</v>
      </c>
      <c r="D105" s="7" t="s">
        <v>4633</v>
      </c>
      <c r="E105" s="7" t="s">
        <v>4634</v>
      </c>
      <c r="F105" s="7" t="s">
        <v>4635</v>
      </c>
      <c r="G105" s="7" t="s">
        <v>4636</v>
      </c>
      <c r="H105" s="7" t="s">
        <v>4207</v>
      </c>
      <c r="I105" t="s">
        <v>4430</v>
      </c>
      <c r="J105">
        <v>0</v>
      </c>
      <c r="K105" t="s">
        <v>149</v>
      </c>
    </row>
    <row r="106" spans="1:11" x14ac:dyDescent="0.35">
      <c r="A106">
        <v>142</v>
      </c>
      <c r="B106">
        <v>70000</v>
      </c>
      <c r="C106" s="7" t="s">
        <v>4637</v>
      </c>
      <c r="D106" s="7" t="s">
        <v>4638</v>
      </c>
      <c r="E106" s="7" t="s">
        <v>4639</v>
      </c>
      <c r="F106" s="7" t="s">
        <v>4640</v>
      </c>
      <c r="G106" s="7" t="s">
        <v>4641</v>
      </c>
      <c r="H106" s="7" t="s">
        <v>4401</v>
      </c>
      <c r="I106" t="s">
        <v>4208</v>
      </c>
      <c r="J106">
        <v>0</v>
      </c>
      <c r="K106" t="s">
        <v>134</v>
      </c>
    </row>
    <row r="107" spans="1:11" x14ac:dyDescent="0.35">
      <c r="A107">
        <v>143</v>
      </c>
      <c r="B107">
        <v>110000</v>
      </c>
      <c r="C107" s="7" t="s">
        <v>4642</v>
      </c>
      <c r="D107" s="7" t="s">
        <v>4643</v>
      </c>
      <c r="E107" s="7" t="s">
        <v>4644</v>
      </c>
      <c r="F107" s="7" t="s">
        <v>4645</v>
      </c>
      <c r="G107" s="7" t="s">
        <v>4646</v>
      </c>
      <c r="H107" s="7" t="s">
        <v>4485</v>
      </c>
      <c r="I107" t="s">
        <v>4551</v>
      </c>
      <c r="J107">
        <v>0</v>
      </c>
      <c r="K107" t="s">
        <v>134</v>
      </c>
    </row>
    <row r="108" spans="1:11" x14ac:dyDescent="0.35">
      <c r="A108">
        <v>144</v>
      </c>
      <c r="B108">
        <v>450000</v>
      </c>
      <c r="C108" s="7" t="s">
        <v>4204</v>
      </c>
      <c r="D108" s="7" t="s">
        <v>4647</v>
      </c>
      <c r="E108" s="7" t="s">
        <v>4648</v>
      </c>
      <c r="F108" s="7" t="s">
        <v>4649</v>
      </c>
      <c r="G108" s="7" t="s">
        <v>4650</v>
      </c>
      <c r="H108" s="7" t="s">
        <v>4207</v>
      </c>
      <c r="I108" t="s">
        <v>4208</v>
      </c>
      <c r="J108">
        <v>0</v>
      </c>
      <c r="K108" t="s">
        <v>149</v>
      </c>
    </row>
    <row r="109" spans="1:11" x14ac:dyDescent="0.35">
      <c r="A109">
        <v>145</v>
      </c>
      <c r="B109">
        <v>160000</v>
      </c>
      <c r="C109" s="7" t="s">
        <v>4651</v>
      </c>
      <c r="D109" s="7" t="s">
        <v>4652</v>
      </c>
      <c r="E109" s="7" t="s">
        <v>4653</v>
      </c>
      <c r="F109" s="7" t="s">
        <v>4654</v>
      </c>
      <c r="G109" s="7" t="s">
        <v>4655</v>
      </c>
      <c r="H109" s="7" t="s">
        <v>4250</v>
      </c>
      <c r="I109" t="s">
        <v>4251</v>
      </c>
      <c r="J109">
        <v>0</v>
      </c>
      <c r="K109" t="s">
        <v>149</v>
      </c>
    </row>
    <row r="110" spans="1:11" x14ac:dyDescent="0.35">
      <c r="A110">
        <v>147</v>
      </c>
      <c r="B110">
        <v>210000</v>
      </c>
      <c r="C110" s="7" t="s">
        <v>4588</v>
      </c>
      <c r="D110" s="7" t="s">
        <v>4656</v>
      </c>
      <c r="E110" s="7" t="s">
        <v>4657</v>
      </c>
      <c r="F110" s="7" t="s">
        <v>4658</v>
      </c>
      <c r="G110" s="7" t="s">
        <v>4659</v>
      </c>
      <c r="H110" s="7" t="s">
        <v>4197</v>
      </c>
      <c r="I110" t="s">
        <v>4229</v>
      </c>
      <c r="J110">
        <v>0</v>
      </c>
      <c r="K110" t="s">
        <v>134</v>
      </c>
    </row>
    <row r="111" spans="1:11" x14ac:dyDescent="0.35">
      <c r="A111">
        <v>148</v>
      </c>
      <c r="B111">
        <v>220000</v>
      </c>
      <c r="C111" s="7" t="s">
        <v>4660</v>
      </c>
      <c r="D111" s="7" t="s">
        <v>4661</v>
      </c>
      <c r="E111" s="7" t="s">
        <v>4662</v>
      </c>
      <c r="F111" s="7" t="s">
        <v>4663</v>
      </c>
      <c r="G111" s="7" t="s">
        <v>4664</v>
      </c>
      <c r="H111" s="7" t="s">
        <v>4665</v>
      </c>
      <c r="I111" t="s">
        <v>4383</v>
      </c>
      <c r="J111">
        <v>0</v>
      </c>
      <c r="K111" t="s">
        <v>149</v>
      </c>
    </row>
    <row r="112" spans="1:11" x14ac:dyDescent="0.35">
      <c r="A112">
        <v>150</v>
      </c>
      <c r="B112">
        <v>325000</v>
      </c>
      <c r="C112" s="7" t="s">
        <v>4666</v>
      </c>
      <c r="D112" s="7" t="s">
        <v>4667</v>
      </c>
      <c r="E112" s="7" t="s">
        <v>4668</v>
      </c>
      <c r="F112" s="7" t="s">
        <v>4669</v>
      </c>
      <c r="G112" s="7" t="s">
        <v>4670</v>
      </c>
      <c r="H112" s="7" t="s">
        <v>4250</v>
      </c>
      <c r="I112" t="s">
        <v>4527</v>
      </c>
      <c r="J112">
        <v>0</v>
      </c>
      <c r="K112" t="s">
        <v>149</v>
      </c>
    </row>
    <row r="113" spans="1:11" x14ac:dyDescent="0.35">
      <c r="A113">
        <v>151</v>
      </c>
      <c r="B113">
        <v>240000</v>
      </c>
      <c r="C113" s="7" t="s">
        <v>4528</v>
      </c>
      <c r="D113" s="7" t="s">
        <v>4671</v>
      </c>
      <c r="E113" s="7" t="s">
        <v>4672</v>
      </c>
      <c r="F113" s="7" t="s">
        <v>4673</v>
      </c>
      <c r="G113" s="7" t="s">
        <v>4674</v>
      </c>
      <c r="H113" s="7" t="s">
        <v>4207</v>
      </c>
      <c r="I113" t="s">
        <v>4234</v>
      </c>
      <c r="J113">
        <v>0</v>
      </c>
      <c r="K113" t="s">
        <v>149</v>
      </c>
    </row>
    <row r="114" spans="1:11" x14ac:dyDescent="0.35">
      <c r="A114">
        <v>152</v>
      </c>
      <c r="B114">
        <v>2000000</v>
      </c>
      <c r="C114" s="7" t="s">
        <v>4675</v>
      </c>
      <c r="D114" s="7" t="s">
        <v>4676</v>
      </c>
      <c r="E114" s="7" t="s">
        <v>4677</v>
      </c>
      <c r="F114" s="7" t="s">
        <v>4678</v>
      </c>
      <c r="G114" s="7" t="s">
        <v>4679</v>
      </c>
      <c r="H114" s="7" t="s">
        <v>4680</v>
      </c>
      <c r="I114" t="s">
        <v>4547</v>
      </c>
      <c r="J114">
        <v>0</v>
      </c>
      <c r="K114" t="s">
        <v>149</v>
      </c>
    </row>
    <row r="115" spans="1:11" x14ac:dyDescent="0.35">
      <c r="A115">
        <v>153</v>
      </c>
      <c r="B115">
        <v>425000</v>
      </c>
      <c r="C115" s="7" t="s">
        <v>4681</v>
      </c>
      <c r="D115" s="7" t="s">
        <v>4682</v>
      </c>
      <c r="E115" s="7" t="s">
        <v>4683</v>
      </c>
      <c r="F115" s="7" t="s">
        <v>4684</v>
      </c>
      <c r="G115" s="7" t="s">
        <v>4685</v>
      </c>
      <c r="H115" s="7" t="s">
        <v>4207</v>
      </c>
      <c r="I115" t="s">
        <v>4547</v>
      </c>
      <c r="J115">
        <v>0</v>
      </c>
      <c r="K115" t="s">
        <v>149</v>
      </c>
    </row>
    <row r="116" spans="1:11" x14ac:dyDescent="0.35">
      <c r="A116">
        <v>154</v>
      </c>
      <c r="B116">
        <v>150000</v>
      </c>
      <c r="C116" s="7" t="s">
        <v>4686</v>
      </c>
      <c r="D116" s="7" t="s">
        <v>4687</v>
      </c>
      <c r="E116" s="7" t="s">
        <v>4688</v>
      </c>
      <c r="F116" s="7" t="s">
        <v>4689</v>
      </c>
      <c r="G116" s="7" t="s">
        <v>4690</v>
      </c>
      <c r="H116" s="7" t="s">
        <v>4281</v>
      </c>
      <c r="I116" t="s">
        <v>4383</v>
      </c>
      <c r="J116">
        <v>0</v>
      </c>
      <c r="K116" t="s">
        <v>134</v>
      </c>
    </row>
    <row r="117" spans="1:11" x14ac:dyDescent="0.35">
      <c r="A117">
        <v>156</v>
      </c>
      <c r="B117">
        <v>80000</v>
      </c>
      <c r="C117" s="7" t="s">
        <v>4476</v>
      </c>
      <c r="D117" s="7" t="s">
        <v>4691</v>
      </c>
      <c r="E117" s="7" t="s">
        <v>4691</v>
      </c>
      <c r="F117" s="7" t="s">
        <v>4692</v>
      </c>
      <c r="G117" s="7" t="s">
        <v>4692</v>
      </c>
      <c r="H117" s="7" t="s">
        <v>4475</v>
      </c>
      <c r="I117" t="s">
        <v>4198</v>
      </c>
      <c r="J117">
        <v>0</v>
      </c>
      <c r="K117" t="s">
        <v>149</v>
      </c>
    </row>
    <row r="118" spans="1:11" x14ac:dyDescent="0.35">
      <c r="A118">
        <v>157</v>
      </c>
      <c r="B118">
        <v>200000</v>
      </c>
      <c r="C118" s="7" t="s">
        <v>4693</v>
      </c>
      <c r="D118" s="7" t="s">
        <v>4694</v>
      </c>
      <c r="E118" s="7" t="s">
        <v>4695</v>
      </c>
      <c r="F118" s="7" t="s">
        <v>4696</v>
      </c>
      <c r="G118" s="7" t="s">
        <v>4697</v>
      </c>
      <c r="H118" s="7" t="s">
        <v>4228</v>
      </c>
      <c r="I118" t="s">
        <v>4551</v>
      </c>
      <c r="J118">
        <v>0</v>
      </c>
      <c r="K118" t="s">
        <v>134</v>
      </c>
    </row>
    <row r="119" spans="1:11" x14ac:dyDescent="0.35">
      <c r="A119">
        <v>158</v>
      </c>
      <c r="B119">
        <v>130000</v>
      </c>
      <c r="C119" s="7" t="s">
        <v>4698</v>
      </c>
      <c r="D119" s="7" t="s">
        <v>4699</v>
      </c>
      <c r="E119" s="7" t="s">
        <v>4699</v>
      </c>
      <c r="F119" s="7" t="s">
        <v>4700</v>
      </c>
      <c r="G119" s="7" t="s">
        <v>4700</v>
      </c>
      <c r="H119" s="7" t="s">
        <v>4665</v>
      </c>
      <c r="I119" t="s">
        <v>4547</v>
      </c>
      <c r="J119">
        <v>0</v>
      </c>
      <c r="K119" t="s">
        <v>149</v>
      </c>
    </row>
    <row r="120" spans="1:11" x14ac:dyDescent="0.35">
      <c r="A120">
        <v>159</v>
      </c>
      <c r="B120">
        <v>525000</v>
      </c>
      <c r="C120" s="7" t="s">
        <v>4701</v>
      </c>
      <c r="D120" s="7" t="s">
        <v>4702</v>
      </c>
      <c r="E120" s="7" t="s">
        <v>4703</v>
      </c>
      <c r="F120" s="7" t="s">
        <v>4704</v>
      </c>
      <c r="G120" s="7" t="s">
        <v>4705</v>
      </c>
      <c r="H120" s="7" t="s">
        <v>4221</v>
      </c>
      <c r="I120" t="s">
        <v>4383</v>
      </c>
      <c r="J120">
        <v>0</v>
      </c>
      <c r="K120" t="s">
        <v>149</v>
      </c>
    </row>
    <row r="121" spans="1:11" x14ac:dyDescent="0.35">
      <c r="A121">
        <v>160</v>
      </c>
      <c r="B121">
        <v>170000</v>
      </c>
      <c r="C121" s="7" t="s">
        <v>4706</v>
      </c>
      <c r="D121" s="7" t="s">
        <v>4707</v>
      </c>
      <c r="E121" s="7" t="s">
        <v>4708</v>
      </c>
      <c r="F121" s="7" t="s">
        <v>4709</v>
      </c>
      <c r="G121" s="7" t="s">
        <v>4710</v>
      </c>
      <c r="H121" s="7" t="s">
        <v>4228</v>
      </c>
      <c r="I121" t="s">
        <v>4547</v>
      </c>
      <c r="J121">
        <v>0</v>
      </c>
      <c r="K121" t="s">
        <v>134</v>
      </c>
    </row>
    <row r="122" spans="1:11" x14ac:dyDescent="0.35">
      <c r="A122">
        <v>161</v>
      </c>
      <c r="B122">
        <v>220000</v>
      </c>
      <c r="C122" s="7" t="s">
        <v>4711</v>
      </c>
      <c r="D122" s="7" t="s">
        <v>4712</v>
      </c>
      <c r="E122" s="7" t="s">
        <v>4713</v>
      </c>
      <c r="F122" s="7" t="s">
        <v>4714</v>
      </c>
      <c r="G122" s="7" t="s">
        <v>4715</v>
      </c>
      <c r="H122" s="7" t="s">
        <v>4250</v>
      </c>
      <c r="I122" t="s">
        <v>4234</v>
      </c>
      <c r="J122">
        <v>0</v>
      </c>
      <c r="K122" t="s">
        <v>134</v>
      </c>
    </row>
    <row r="123" spans="1:11" x14ac:dyDescent="0.35">
      <c r="A123">
        <v>163</v>
      </c>
      <c r="B123">
        <v>210000</v>
      </c>
      <c r="C123" s="7" t="s">
        <v>4716</v>
      </c>
      <c r="D123" s="7" t="s">
        <v>4717</v>
      </c>
      <c r="E123" s="7" t="s">
        <v>4718</v>
      </c>
      <c r="F123" s="7" t="s">
        <v>4719</v>
      </c>
      <c r="G123" s="7" t="s">
        <v>4720</v>
      </c>
      <c r="H123" s="7" t="s">
        <v>4721</v>
      </c>
      <c r="I123" t="s">
        <v>4337</v>
      </c>
      <c r="J123">
        <v>0</v>
      </c>
      <c r="K123" t="s">
        <v>149</v>
      </c>
    </row>
    <row r="124" spans="1:11" x14ac:dyDescent="0.35">
      <c r="A124">
        <v>165</v>
      </c>
      <c r="B124">
        <v>80000</v>
      </c>
      <c r="C124" s="7" t="s">
        <v>4722</v>
      </c>
      <c r="D124" s="7" t="s">
        <v>4723</v>
      </c>
      <c r="E124" s="7" t="s">
        <v>4723</v>
      </c>
      <c r="F124" s="7" t="s">
        <v>4724</v>
      </c>
      <c r="G124" s="7" t="s">
        <v>4724</v>
      </c>
      <c r="H124" s="7" t="s">
        <v>4228</v>
      </c>
      <c r="I124" t="s">
        <v>4222</v>
      </c>
      <c r="J124">
        <v>0</v>
      </c>
      <c r="K124" t="s">
        <v>134</v>
      </c>
    </row>
    <row r="125" spans="1:11" x14ac:dyDescent="0.35">
      <c r="A125">
        <v>166</v>
      </c>
      <c r="B125">
        <v>130000</v>
      </c>
      <c r="C125" s="7" t="s">
        <v>4660</v>
      </c>
      <c r="D125" s="7" t="s">
        <v>4725</v>
      </c>
      <c r="E125" s="7" t="s">
        <v>4725</v>
      </c>
      <c r="F125" s="7" t="s">
        <v>4726</v>
      </c>
      <c r="G125" s="7" t="s">
        <v>4726</v>
      </c>
      <c r="H125" s="7" t="s">
        <v>4665</v>
      </c>
      <c r="I125" t="s">
        <v>4383</v>
      </c>
      <c r="J125">
        <v>0</v>
      </c>
      <c r="K125" t="s">
        <v>149</v>
      </c>
    </row>
    <row r="126" spans="1:11" x14ac:dyDescent="0.35">
      <c r="A126">
        <v>167</v>
      </c>
      <c r="B126">
        <v>500000</v>
      </c>
      <c r="C126" s="7" t="s">
        <v>4727</v>
      </c>
      <c r="D126" s="7" t="s">
        <v>4728</v>
      </c>
      <c r="E126" s="7" t="s">
        <v>4729</v>
      </c>
      <c r="F126" s="7" t="s">
        <v>4730</v>
      </c>
      <c r="G126" s="7" t="s">
        <v>4731</v>
      </c>
      <c r="H126" s="7" t="s">
        <v>4197</v>
      </c>
      <c r="I126" t="s">
        <v>4551</v>
      </c>
      <c r="J126">
        <v>0</v>
      </c>
      <c r="K126" t="s">
        <v>149</v>
      </c>
    </row>
    <row r="127" spans="1:11" x14ac:dyDescent="0.35">
      <c r="A127">
        <v>169</v>
      </c>
      <c r="B127">
        <v>190000</v>
      </c>
      <c r="C127" s="7" t="s">
        <v>4732</v>
      </c>
      <c r="D127" s="7" t="s">
        <v>4733</v>
      </c>
      <c r="E127" s="7" t="s">
        <v>4734</v>
      </c>
      <c r="F127" s="7" t="s">
        <v>4735</v>
      </c>
      <c r="G127" s="7" t="s">
        <v>4736</v>
      </c>
      <c r="H127" s="7" t="s">
        <v>4319</v>
      </c>
      <c r="I127" t="s">
        <v>4208</v>
      </c>
      <c r="J127">
        <v>0</v>
      </c>
      <c r="K127" t="s">
        <v>149</v>
      </c>
    </row>
    <row r="128" spans="1:11" x14ac:dyDescent="0.35">
      <c r="A128">
        <v>170</v>
      </c>
      <c r="B128">
        <v>120000</v>
      </c>
      <c r="C128" s="7" t="s">
        <v>4384</v>
      </c>
      <c r="D128" s="7" t="s">
        <v>4737</v>
      </c>
      <c r="E128" s="7" t="s">
        <v>4737</v>
      </c>
      <c r="F128" s="7" t="s">
        <v>4738</v>
      </c>
      <c r="G128" s="7" t="s">
        <v>4738</v>
      </c>
      <c r="H128" s="7" t="s">
        <v>4228</v>
      </c>
      <c r="I128" t="s">
        <v>4337</v>
      </c>
      <c r="J128">
        <v>0</v>
      </c>
      <c r="K128" t="s">
        <v>134</v>
      </c>
    </row>
    <row r="129" spans="1:11" x14ac:dyDescent="0.35">
      <c r="A129">
        <v>172</v>
      </c>
      <c r="B129">
        <v>140000</v>
      </c>
      <c r="C129" s="7" t="s">
        <v>4739</v>
      </c>
      <c r="D129" s="7" t="s">
        <v>4740</v>
      </c>
      <c r="E129" s="7" t="s">
        <v>4741</v>
      </c>
      <c r="F129" s="7" t="s">
        <v>4742</v>
      </c>
      <c r="G129" s="7" t="s">
        <v>4743</v>
      </c>
      <c r="H129" s="7" t="s">
        <v>4207</v>
      </c>
      <c r="I129" t="s">
        <v>4527</v>
      </c>
      <c r="J129">
        <v>0</v>
      </c>
      <c r="K129" t="s">
        <v>149</v>
      </c>
    </row>
    <row r="130" spans="1:11" x14ac:dyDescent="0.35">
      <c r="A130">
        <v>176</v>
      </c>
      <c r="B130">
        <v>150000</v>
      </c>
      <c r="C130" s="7" t="s">
        <v>4744</v>
      </c>
      <c r="D130" s="7" t="s">
        <v>4745</v>
      </c>
      <c r="E130" s="7" t="s">
        <v>4746</v>
      </c>
      <c r="F130" s="7" t="s">
        <v>4747</v>
      </c>
      <c r="G130" s="7" t="s">
        <v>4748</v>
      </c>
      <c r="H130" s="7" t="s">
        <v>4250</v>
      </c>
      <c r="I130" t="s">
        <v>4239</v>
      </c>
      <c r="J130">
        <v>0</v>
      </c>
      <c r="K130" t="s">
        <v>149</v>
      </c>
    </row>
    <row r="131" spans="1:11" x14ac:dyDescent="0.35">
      <c r="A131">
        <v>177</v>
      </c>
      <c r="B131">
        <v>220000</v>
      </c>
      <c r="C131" s="7" t="s">
        <v>4390</v>
      </c>
      <c r="D131" s="7" t="s">
        <v>4749</v>
      </c>
      <c r="E131" s="7" t="s">
        <v>4750</v>
      </c>
      <c r="F131" s="7" t="s">
        <v>4751</v>
      </c>
      <c r="G131" s="7" t="s">
        <v>4752</v>
      </c>
      <c r="H131" s="7" t="s">
        <v>4202</v>
      </c>
      <c r="I131" t="s">
        <v>4337</v>
      </c>
      <c r="J131">
        <v>0</v>
      </c>
      <c r="K131" t="s">
        <v>149</v>
      </c>
    </row>
    <row r="132" spans="1:11" x14ac:dyDescent="0.35">
      <c r="A132">
        <v>178</v>
      </c>
      <c r="B132">
        <v>110000</v>
      </c>
      <c r="C132" s="7" t="s">
        <v>4753</v>
      </c>
      <c r="D132" s="7" t="s">
        <v>4754</v>
      </c>
      <c r="E132" s="7" t="s">
        <v>4754</v>
      </c>
      <c r="F132" s="7" t="s">
        <v>4755</v>
      </c>
      <c r="G132" s="7" t="s">
        <v>4755</v>
      </c>
      <c r="H132" s="7" t="s">
        <v>4207</v>
      </c>
      <c r="I132" t="s">
        <v>4337</v>
      </c>
      <c r="J132">
        <v>0</v>
      </c>
      <c r="K132" t="s">
        <v>149</v>
      </c>
    </row>
    <row r="133" spans="1:11" x14ac:dyDescent="0.35">
      <c r="A133">
        <v>179</v>
      </c>
      <c r="B133">
        <v>650000</v>
      </c>
      <c r="C133" s="7" t="s">
        <v>4756</v>
      </c>
      <c r="D133" s="7" t="s">
        <v>4757</v>
      </c>
      <c r="E133" s="7" t="s">
        <v>4758</v>
      </c>
      <c r="F133" s="7" t="s">
        <v>4759</v>
      </c>
      <c r="G133" s="7" t="s">
        <v>4760</v>
      </c>
      <c r="H133" s="7" t="s">
        <v>4761</v>
      </c>
      <c r="I133" t="s">
        <v>4251</v>
      </c>
      <c r="J133">
        <v>0</v>
      </c>
      <c r="K133" t="s">
        <v>149</v>
      </c>
    </row>
    <row r="134" spans="1:11" x14ac:dyDescent="0.35">
      <c r="A134">
        <v>180</v>
      </c>
      <c r="B134">
        <v>30000</v>
      </c>
      <c r="C134" s="7" t="s">
        <v>4762</v>
      </c>
      <c r="D134" s="7" t="s">
        <v>4763</v>
      </c>
      <c r="E134" s="7" t="s">
        <v>4763</v>
      </c>
      <c r="F134" s="7" t="s">
        <v>4764</v>
      </c>
      <c r="G134" s="7" t="s">
        <v>4764</v>
      </c>
      <c r="H134" s="7" t="s">
        <v>4765</v>
      </c>
      <c r="I134" t="s">
        <v>4302</v>
      </c>
      <c r="J134">
        <v>0</v>
      </c>
      <c r="K134" t="s">
        <v>134</v>
      </c>
    </row>
    <row r="135" spans="1:11" x14ac:dyDescent="0.35">
      <c r="A135">
        <v>181</v>
      </c>
      <c r="B135">
        <v>60000</v>
      </c>
      <c r="C135" s="7" t="s">
        <v>4766</v>
      </c>
      <c r="D135" s="7" t="s">
        <v>4767</v>
      </c>
      <c r="E135" s="7" t="s">
        <v>4767</v>
      </c>
      <c r="F135" s="7" t="s">
        <v>4768</v>
      </c>
      <c r="G135" s="7" t="s">
        <v>4768</v>
      </c>
      <c r="H135" s="7" t="s">
        <v>4281</v>
      </c>
      <c r="I135" t="s">
        <v>4430</v>
      </c>
      <c r="J135">
        <v>0</v>
      </c>
      <c r="K135" t="s">
        <v>149</v>
      </c>
    </row>
    <row r="136" spans="1:11" x14ac:dyDescent="0.35">
      <c r="A136">
        <v>182</v>
      </c>
      <c r="B136">
        <v>35000</v>
      </c>
      <c r="C136" s="7" t="s">
        <v>4769</v>
      </c>
      <c r="D136" s="7" t="s">
        <v>4770</v>
      </c>
      <c r="E136" s="7" t="s">
        <v>4770</v>
      </c>
      <c r="F136" s="7" t="s">
        <v>4771</v>
      </c>
      <c r="G136" s="7" t="s">
        <v>4771</v>
      </c>
      <c r="H136" s="7" t="s">
        <v>4456</v>
      </c>
      <c r="I136" t="s">
        <v>4239</v>
      </c>
      <c r="J136">
        <v>0</v>
      </c>
      <c r="K136" t="s">
        <v>149</v>
      </c>
    </row>
    <row r="137" spans="1:11" x14ac:dyDescent="0.35">
      <c r="A137">
        <v>183</v>
      </c>
      <c r="B137">
        <v>35000</v>
      </c>
      <c r="C137" s="7" t="s">
        <v>4772</v>
      </c>
      <c r="D137" s="7" t="s">
        <v>4773</v>
      </c>
      <c r="E137" s="7" t="s">
        <v>4773</v>
      </c>
      <c r="F137" s="7" t="s">
        <v>4774</v>
      </c>
      <c r="G137" s="7" t="s">
        <v>4774</v>
      </c>
      <c r="H137" s="7" t="s">
        <v>4503</v>
      </c>
      <c r="I137" t="s">
        <v>4203</v>
      </c>
      <c r="J137">
        <v>0</v>
      </c>
      <c r="K137" t="s">
        <v>134</v>
      </c>
    </row>
    <row r="138" spans="1:11" x14ac:dyDescent="0.35">
      <c r="A138">
        <v>184</v>
      </c>
      <c r="B138">
        <v>120000</v>
      </c>
      <c r="C138" s="7" t="s">
        <v>4775</v>
      </c>
      <c r="D138" s="7" t="s">
        <v>4776</v>
      </c>
      <c r="E138" s="7" t="s">
        <v>4777</v>
      </c>
      <c r="F138" s="7" t="s">
        <v>4778</v>
      </c>
      <c r="G138" s="7" t="s">
        <v>4779</v>
      </c>
      <c r="H138" s="7" t="s">
        <v>4780</v>
      </c>
      <c r="I138" t="s">
        <v>4208</v>
      </c>
      <c r="J138">
        <v>0</v>
      </c>
      <c r="K138" t="s">
        <v>149</v>
      </c>
    </row>
    <row r="139" spans="1:11" x14ac:dyDescent="0.35">
      <c r="A139">
        <v>185</v>
      </c>
      <c r="B139">
        <v>80000</v>
      </c>
      <c r="C139" s="7" t="s">
        <v>4781</v>
      </c>
      <c r="D139" s="7" t="s">
        <v>4782</v>
      </c>
      <c r="E139" s="7" t="s">
        <v>4782</v>
      </c>
      <c r="F139" s="7" t="s">
        <v>4783</v>
      </c>
      <c r="G139" s="7" t="s">
        <v>4783</v>
      </c>
      <c r="H139" s="7" t="s">
        <v>4765</v>
      </c>
      <c r="I139" t="s">
        <v>4551</v>
      </c>
      <c r="J139">
        <v>0</v>
      </c>
      <c r="K139" t="s">
        <v>149</v>
      </c>
    </row>
    <row r="140" spans="1:11" x14ac:dyDescent="0.35">
      <c r="A140">
        <v>186</v>
      </c>
      <c r="B140">
        <v>35000</v>
      </c>
      <c r="C140" s="7" t="s">
        <v>4784</v>
      </c>
      <c r="D140" s="7" t="s">
        <v>4785</v>
      </c>
      <c r="E140" s="7" t="s">
        <v>4785</v>
      </c>
      <c r="F140" s="7" t="s">
        <v>4786</v>
      </c>
      <c r="G140" s="7" t="s">
        <v>4786</v>
      </c>
      <c r="H140" s="7" t="s">
        <v>4346</v>
      </c>
      <c r="I140" t="s">
        <v>4302</v>
      </c>
      <c r="J140">
        <v>0</v>
      </c>
      <c r="K140" t="s">
        <v>134</v>
      </c>
    </row>
    <row r="141" spans="1:11" x14ac:dyDescent="0.35">
      <c r="A141">
        <v>188</v>
      </c>
      <c r="B141">
        <v>70000</v>
      </c>
      <c r="C141" s="7" t="s">
        <v>4787</v>
      </c>
      <c r="D141" s="7" t="s">
        <v>4788</v>
      </c>
      <c r="E141" s="7" t="s">
        <v>4788</v>
      </c>
      <c r="F141" s="7" t="s">
        <v>4789</v>
      </c>
      <c r="G141" s="7" t="s">
        <v>4789</v>
      </c>
      <c r="H141" s="7" t="s">
        <v>4197</v>
      </c>
      <c r="I141" t="s">
        <v>4282</v>
      </c>
      <c r="J141">
        <v>0</v>
      </c>
      <c r="K141" t="s">
        <v>149</v>
      </c>
    </row>
    <row r="142" spans="1:11" x14ac:dyDescent="0.35">
      <c r="A142">
        <v>189</v>
      </c>
      <c r="B142">
        <v>60000</v>
      </c>
      <c r="C142" s="7" t="s">
        <v>4790</v>
      </c>
      <c r="D142" s="7" t="s">
        <v>4791</v>
      </c>
      <c r="E142" s="7" t="s">
        <v>4792</v>
      </c>
      <c r="F142" s="7" t="s">
        <v>4793</v>
      </c>
      <c r="G142" s="7" t="s">
        <v>4794</v>
      </c>
      <c r="H142" s="7" t="s">
        <v>4631</v>
      </c>
      <c r="I142" t="s">
        <v>4229</v>
      </c>
      <c r="J142">
        <v>0</v>
      </c>
      <c r="K142" t="s">
        <v>134</v>
      </c>
    </row>
    <row r="143" spans="1:11" x14ac:dyDescent="0.35">
      <c r="A143">
        <v>190</v>
      </c>
      <c r="B143">
        <v>50000</v>
      </c>
      <c r="C143" s="7" t="s">
        <v>4795</v>
      </c>
      <c r="D143" s="7" t="s">
        <v>4796</v>
      </c>
      <c r="E143" s="7" t="s">
        <v>4796</v>
      </c>
      <c r="F143" s="7" t="s">
        <v>4797</v>
      </c>
      <c r="G143" s="7" t="s">
        <v>4797</v>
      </c>
      <c r="H143" s="7" t="s">
        <v>4798</v>
      </c>
      <c r="I143" t="s">
        <v>4383</v>
      </c>
      <c r="J143">
        <v>0</v>
      </c>
      <c r="K143" t="s">
        <v>149</v>
      </c>
    </row>
    <row r="144" spans="1:11" x14ac:dyDescent="0.35">
      <c r="A144">
        <v>191</v>
      </c>
      <c r="B144">
        <v>110000</v>
      </c>
      <c r="C144" s="7" t="s">
        <v>4739</v>
      </c>
      <c r="D144" s="7" t="s">
        <v>4799</v>
      </c>
      <c r="E144" s="7" t="s">
        <v>4799</v>
      </c>
      <c r="F144" s="7" t="s">
        <v>4800</v>
      </c>
      <c r="G144" s="7" t="s">
        <v>4800</v>
      </c>
      <c r="H144" s="7" t="s">
        <v>4207</v>
      </c>
      <c r="I144" t="s">
        <v>4527</v>
      </c>
      <c r="J144">
        <v>0</v>
      </c>
      <c r="K144" t="s">
        <v>149</v>
      </c>
    </row>
    <row r="145" spans="1:11" x14ac:dyDescent="0.35">
      <c r="A145">
        <v>192</v>
      </c>
      <c r="B145">
        <v>25000</v>
      </c>
      <c r="C145" s="7" t="s">
        <v>4801</v>
      </c>
      <c r="D145" s="7" t="s">
        <v>4802</v>
      </c>
      <c r="E145" s="7" t="s">
        <v>4802</v>
      </c>
      <c r="F145" s="7" t="s">
        <v>4803</v>
      </c>
      <c r="G145" s="7" t="s">
        <v>4803</v>
      </c>
      <c r="H145" s="7" t="s">
        <v>4804</v>
      </c>
      <c r="I145" t="s">
        <v>4430</v>
      </c>
      <c r="J145">
        <v>0</v>
      </c>
      <c r="K145" t="s">
        <v>134</v>
      </c>
    </row>
    <row r="146" spans="1:11" x14ac:dyDescent="0.35">
      <c r="A146">
        <v>193</v>
      </c>
      <c r="B146">
        <v>60000</v>
      </c>
      <c r="C146" s="7" t="s">
        <v>4805</v>
      </c>
      <c r="D146" s="7" t="s">
        <v>4806</v>
      </c>
      <c r="E146" s="7" t="s">
        <v>4806</v>
      </c>
      <c r="F146" s="7" t="s">
        <v>4807</v>
      </c>
      <c r="G146" s="7" t="s">
        <v>4807</v>
      </c>
      <c r="H146" s="7" t="s">
        <v>4503</v>
      </c>
      <c r="I146" t="s">
        <v>4379</v>
      </c>
      <c r="J146">
        <v>0</v>
      </c>
      <c r="K146" t="s">
        <v>149</v>
      </c>
    </row>
    <row r="147" spans="1:11" x14ac:dyDescent="0.35">
      <c r="A147">
        <v>194</v>
      </c>
      <c r="B147">
        <v>50000</v>
      </c>
      <c r="C147" s="7" t="s">
        <v>4808</v>
      </c>
      <c r="D147" s="7" t="s">
        <v>4809</v>
      </c>
      <c r="E147" s="7" t="s">
        <v>4809</v>
      </c>
      <c r="F147" s="7" t="s">
        <v>4810</v>
      </c>
      <c r="G147" s="7" t="s">
        <v>4810</v>
      </c>
      <c r="H147" s="7" t="s">
        <v>4503</v>
      </c>
      <c r="I147" t="s">
        <v>4234</v>
      </c>
      <c r="J147">
        <v>0</v>
      </c>
      <c r="K147" t="s">
        <v>149</v>
      </c>
    </row>
    <row r="148" spans="1:11" x14ac:dyDescent="0.35">
      <c r="A148">
        <v>195</v>
      </c>
      <c r="B148">
        <v>150000</v>
      </c>
      <c r="C148" s="7" t="s">
        <v>4693</v>
      </c>
      <c r="D148" s="7" t="s">
        <v>4811</v>
      </c>
      <c r="E148" s="7" t="s">
        <v>4812</v>
      </c>
      <c r="F148" s="7" t="s">
        <v>4813</v>
      </c>
      <c r="G148" s="7" t="s">
        <v>4814</v>
      </c>
      <c r="H148" s="7" t="s">
        <v>4228</v>
      </c>
      <c r="I148" t="s">
        <v>4551</v>
      </c>
      <c r="J148">
        <v>0</v>
      </c>
      <c r="K148" t="s">
        <v>134</v>
      </c>
    </row>
    <row r="149" spans="1:11" x14ac:dyDescent="0.35">
      <c r="A149">
        <v>196</v>
      </c>
      <c r="B149">
        <v>130000</v>
      </c>
      <c r="C149" s="7" t="s">
        <v>4632</v>
      </c>
      <c r="D149" s="7" t="s">
        <v>4815</v>
      </c>
      <c r="E149" s="7" t="s">
        <v>4816</v>
      </c>
      <c r="F149" s="7" t="s">
        <v>4817</v>
      </c>
      <c r="G149" s="7" t="s">
        <v>4818</v>
      </c>
      <c r="H149" s="7" t="s">
        <v>4207</v>
      </c>
      <c r="I149" t="s">
        <v>4430</v>
      </c>
      <c r="J149">
        <v>0</v>
      </c>
      <c r="K149" t="s">
        <v>149</v>
      </c>
    </row>
    <row r="150" spans="1:11" x14ac:dyDescent="0.35">
      <c r="A150">
        <v>197</v>
      </c>
      <c r="B150">
        <v>70000</v>
      </c>
      <c r="C150" s="7" t="s">
        <v>4775</v>
      </c>
      <c r="D150" s="7" t="s">
        <v>4819</v>
      </c>
      <c r="E150" s="7" t="s">
        <v>4819</v>
      </c>
      <c r="F150" s="7" t="s">
        <v>4820</v>
      </c>
      <c r="G150" s="7" t="s">
        <v>4820</v>
      </c>
      <c r="H150" s="7" t="s">
        <v>4780</v>
      </c>
      <c r="I150" t="s">
        <v>4208</v>
      </c>
      <c r="J150">
        <v>0</v>
      </c>
      <c r="K150" t="s">
        <v>149</v>
      </c>
    </row>
    <row r="151" spans="1:11" x14ac:dyDescent="0.35">
      <c r="A151">
        <v>198</v>
      </c>
      <c r="B151">
        <v>25000</v>
      </c>
      <c r="C151" s="7" t="s">
        <v>4821</v>
      </c>
      <c r="D151" s="7" t="s">
        <v>4822</v>
      </c>
      <c r="E151" s="7" t="s">
        <v>4822</v>
      </c>
      <c r="F151" s="7" t="s">
        <v>4823</v>
      </c>
      <c r="G151" s="7" t="s">
        <v>4823</v>
      </c>
      <c r="H151" s="7" t="s">
        <v>4503</v>
      </c>
      <c r="I151" t="s">
        <v>4527</v>
      </c>
      <c r="J151">
        <v>0</v>
      </c>
      <c r="K151" t="s">
        <v>134</v>
      </c>
    </row>
    <row r="152" spans="1:11" x14ac:dyDescent="0.35">
      <c r="A152">
        <v>199</v>
      </c>
      <c r="B152">
        <v>130000</v>
      </c>
      <c r="C152" s="7" t="s">
        <v>4824</v>
      </c>
      <c r="D152" s="7" t="s">
        <v>4825</v>
      </c>
      <c r="E152" s="7" t="s">
        <v>4825</v>
      </c>
      <c r="F152" s="7" t="s">
        <v>4826</v>
      </c>
      <c r="G152" s="7" t="s">
        <v>4826</v>
      </c>
      <c r="H152" s="7" t="s">
        <v>4228</v>
      </c>
      <c r="I152" t="s">
        <v>4234</v>
      </c>
      <c r="J152">
        <v>0</v>
      </c>
      <c r="K152" t="s">
        <v>149</v>
      </c>
    </row>
    <row r="153" spans="1:11" x14ac:dyDescent="0.35">
      <c r="A153">
        <v>201</v>
      </c>
      <c r="B153">
        <v>325000</v>
      </c>
      <c r="C153" s="7" t="s">
        <v>4827</v>
      </c>
      <c r="D153" s="7" t="s">
        <v>4828</v>
      </c>
      <c r="E153" s="7" t="s">
        <v>4828</v>
      </c>
      <c r="F153" s="7" t="s">
        <v>4829</v>
      </c>
      <c r="G153" s="7" t="s">
        <v>4829</v>
      </c>
      <c r="H153" s="7" t="s">
        <v>4221</v>
      </c>
      <c r="I153" t="s">
        <v>4565</v>
      </c>
      <c r="J153">
        <v>0</v>
      </c>
      <c r="K153" t="s">
        <v>134</v>
      </c>
    </row>
    <row r="154" spans="1:11" x14ac:dyDescent="0.35">
      <c r="A154">
        <v>202</v>
      </c>
      <c r="B154">
        <v>250000</v>
      </c>
      <c r="C154" s="7" t="s">
        <v>4830</v>
      </c>
      <c r="D154" s="7" t="s">
        <v>4831</v>
      </c>
      <c r="E154" s="7" t="s">
        <v>4832</v>
      </c>
      <c r="F154" s="7" t="s">
        <v>4833</v>
      </c>
      <c r="G154" s="7" t="s">
        <v>4834</v>
      </c>
      <c r="H154" s="7" t="s">
        <v>4250</v>
      </c>
      <c r="I154" t="s">
        <v>4282</v>
      </c>
      <c r="J154">
        <v>0</v>
      </c>
      <c r="K154" t="s">
        <v>149</v>
      </c>
    </row>
    <row r="155" spans="1:11" x14ac:dyDescent="0.35">
      <c r="A155">
        <v>203</v>
      </c>
      <c r="B155">
        <v>110000</v>
      </c>
      <c r="C155" s="7" t="s">
        <v>4835</v>
      </c>
      <c r="D155" s="7" t="s">
        <v>4836</v>
      </c>
      <c r="E155" s="7" t="s">
        <v>4837</v>
      </c>
      <c r="F155" s="7" t="s">
        <v>4838</v>
      </c>
      <c r="G155" s="7" t="s">
        <v>4839</v>
      </c>
      <c r="H155" s="7" t="s">
        <v>4228</v>
      </c>
      <c r="I155" t="s">
        <v>4198</v>
      </c>
      <c r="J155">
        <v>0</v>
      </c>
      <c r="K155" t="s">
        <v>134</v>
      </c>
    </row>
    <row r="156" spans="1:11" x14ac:dyDescent="0.35">
      <c r="A156">
        <v>204</v>
      </c>
      <c r="B156">
        <v>300000</v>
      </c>
      <c r="C156" s="7" t="s">
        <v>4840</v>
      </c>
      <c r="D156" s="7" t="s">
        <v>4841</v>
      </c>
      <c r="E156" s="7" t="s">
        <v>4842</v>
      </c>
      <c r="F156" s="7" t="s">
        <v>4843</v>
      </c>
      <c r="G156" s="7" t="s">
        <v>4844</v>
      </c>
      <c r="H156" s="7" t="s">
        <v>4197</v>
      </c>
      <c r="I156" t="s">
        <v>4234</v>
      </c>
      <c r="J156">
        <v>0</v>
      </c>
      <c r="K156" t="s">
        <v>149</v>
      </c>
    </row>
    <row r="157" spans="1:11" x14ac:dyDescent="0.35">
      <c r="A157">
        <v>205</v>
      </c>
      <c r="B157">
        <v>100000</v>
      </c>
      <c r="C157" s="7" t="s">
        <v>4845</v>
      </c>
      <c r="D157" s="7" t="s">
        <v>4846</v>
      </c>
      <c r="E157" s="7" t="s">
        <v>4846</v>
      </c>
      <c r="F157" s="7" t="s">
        <v>4847</v>
      </c>
      <c r="G157" s="7" t="s">
        <v>4847</v>
      </c>
      <c r="H157" s="7" t="s">
        <v>4207</v>
      </c>
      <c r="I157" t="s">
        <v>4234</v>
      </c>
      <c r="J157">
        <v>0</v>
      </c>
      <c r="K157" t="s">
        <v>134</v>
      </c>
    </row>
    <row r="158" spans="1:11" x14ac:dyDescent="0.35">
      <c r="A158">
        <v>206</v>
      </c>
      <c r="B158">
        <v>120000</v>
      </c>
      <c r="C158" s="7" t="s">
        <v>4848</v>
      </c>
      <c r="D158" s="7" t="s">
        <v>4849</v>
      </c>
      <c r="E158" s="7" t="s">
        <v>4850</v>
      </c>
      <c r="F158" s="7" t="s">
        <v>4851</v>
      </c>
      <c r="G158" s="7" t="s">
        <v>4852</v>
      </c>
      <c r="H158" s="7" t="s">
        <v>4503</v>
      </c>
      <c r="I158" t="s">
        <v>4251</v>
      </c>
      <c r="J158">
        <v>0</v>
      </c>
      <c r="K158" t="s">
        <v>149</v>
      </c>
    </row>
    <row r="159" spans="1:11" x14ac:dyDescent="0.35">
      <c r="A159">
        <v>207</v>
      </c>
      <c r="B159">
        <v>600000</v>
      </c>
      <c r="C159" s="7" t="s">
        <v>4853</v>
      </c>
      <c r="D159" s="7" t="s">
        <v>4854</v>
      </c>
      <c r="E159" s="7" t="s">
        <v>4855</v>
      </c>
      <c r="F159" s="7" t="s">
        <v>4856</v>
      </c>
      <c r="G159" s="7" t="s">
        <v>4857</v>
      </c>
      <c r="H159" s="7" t="s">
        <v>4207</v>
      </c>
      <c r="I159" t="s">
        <v>4383</v>
      </c>
      <c r="J159">
        <v>0</v>
      </c>
      <c r="K159" t="s">
        <v>149</v>
      </c>
    </row>
    <row r="160" spans="1:11" x14ac:dyDescent="0.35">
      <c r="A160">
        <v>209</v>
      </c>
      <c r="B160">
        <v>325000</v>
      </c>
      <c r="C160" s="7" t="s">
        <v>4858</v>
      </c>
      <c r="D160" s="7" t="s">
        <v>4859</v>
      </c>
      <c r="E160" s="7" t="s">
        <v>4860</v>
      </c>
      <c r="F160" s="7" t="s">
        <v>4861</v>
      </c>
      <c r="G160" s="7" t="s">
        <v>4862</v>
      </c>
      <c r="H160" s="7" t="s">
        <v>4863</v>
      </c>
      <c r="I160" t="s">
        <v>4208</v>
      </c>
      <c r="J160">
        <v>0</v>
      </c>
      <c r="K160" t="s">
        <v>149</v>
      </c>
    </row>
    <row r="161" spans="1:11" x14ac:dyDescent="0.35">
      <c r="A161">
        <v>210</v>
      </c>
      <c r="B161">
        <v>375000</v>
      </c>
      <c r="C161" s="7" t="s">
        <v>4864</v>
      </c>
      <c r="D161" s="7" t="s">
        <v>4865</v>
      </c>
      <c r="E161" s="7" t="s">
        <v>4866</v>
      </c>
      <c r="F161" s="7" t="s">
        <v>4867</v>
      </c>
      <c r="G161" s="7" t="s">
        <v>4868</v>
      </c>
      <c r="H161" s="7" t="s">
        <v>4228</v>
      </c>
      <c r="I161" t="s">
        <v>4257</v>
      </c>
      <c r="J161">
        <v>0</v>
      </c>
      <c r="K161" t="s">
        <v>149</v>
      </c>
    </row>
    <row r="162" spans="1:11" x14ac:dyDescent="0.35">
      <c r="A162">
        <v>211</v>
      </c>
      <c r="B162">
        <v>80000</v>
      </c>
      <c r="C162" s="7" t="s">
        <v>4869</v>
      </c>
      <c r="D162" s="7" t="s">
        <v>4870</v>
      </c>
      <c r="E162" s="7" t="s">
        <v>4871</v>
      </c>
      <c r="F162" s="7" t="s">
        <v>4872</v>
      </c>
      <c r="G162" s="7" t="s">
        <v>4873</v>
      </c>
      <c r="H162" s="7" t="s">
        <v>4765</v>
      </c>
      <c r="I162" t="s">
        <v>4239</v>
      </c>
      <c r="J162">
        <v>0</v>
      </c>
      <c r="K162" t="s">
        <v>134</v>
      </c>
    </row>
    <row r="163" spans="1:11" x14ac:dyDescent="0.35">
      <c r="A163">
        <v>212</v>
      </c>
      <c r="B163">
        <v>130000</v>
      </c>
      <c r="C163" s="7" t="s">
        <v>4204</v>
      </c>
      <c r="D163" s="7" t="s">
        <v>4874</v>
      </c>
      <c r="E163" s="7" t="s">
        <v>4874</v>
      </c>
      <c r="F163" s="7" t="s">
        <v>4875</v>
      </c>
      <c r="G163" s="7" t="s">
        <v>4875</v>
      </c>
      <c r="H163" s="7" t="s">
        <v>4207</v>
      </c>
      <c r="I163" t="s">
        <v>4208</v>
      </c>
      <c r="J163">
        <v>0</v>
      </c>
      <c r="K163" t="s">
        <v>149</v>
      </c>
    </row>
    <row r="164" spans="1:11" x14ac:dyDescent="0.35">
      <c r="A164">
        <v>213</v>
      </c>
      <c r="B164">
        <v>130000</v>
      </c>
      <c r="C164" s="7" t="s">
        <v>4876</v>
      </c>
      <c r="D164" s="7" t="s">
        <v>4877</v>
      </c>
      <c r="E164" s="7" t="s">
        <v>4878</v>
      </c>
      <c r="F164" s="7" t="s">
        <v>4879</v>
      </c>
      <c r="G164" s="7" t="s">
        <v>4880</v>
      </c>
      <c r="H164" s="7" t="s">
        <v>4780</v>
      </c>
      <c r="I164" t="s">
        <v>4383</v>
      </c>
      <c r="J164">
        <v>0</v>
      </c>
      <c r="K164" t="s">
        <v>149</v>
      </c>
    </row>
    <row r="165" spans="1:11" x14ac:dyDescent="0.35">
      <c r="A165">
        <v>214</v>
      </c>
      <c r="B165">
        <v>25000</v>
      </c>
      <c r="C165" s="7" t="s">
        <v>4881</v>
      </c>
      <c r="D165" s="7" t="s">
        <v>4882</v>
      </c>
      <c r="E165" s="7" t="s">
        <v>4882</v>
      </c>
      <c r="F165" s="7" t="s">
        <v>4883</v>
      </c>
      <c r="G165" s="7" t="s">
        <v>4883</v>
      </c>
      <c r="H165" s="7" t="s">
        <v>4804</v>
      </c>
      <c r="I165" t="s">
        <v>4198</v>
      </c>
      <c r="J165">
        <v>0</v>
      </c>
      <c r="K165" t="s">
        <v>134</v>
      </c>
    </row>
    <row r="166" spans="1:11" x14ac:dyDescent="0.35">
      <c r="A166">
        <v>215</v>
      </c>
      <c r="B166">
        <v>40000</v>
      </c>
      <c r="C166" s="7" t="s">
        <v>4808</v>
      </c>
      <c r="D166" s="7" t="s">
        <v>4884</v>
      </c>
      <c r="E166" s="7" t="s">
        <v>4884</v>
      </c>
      <c r="F166" s="7" t="s">
        <v>4885</v>
      </c>
      <c r="G166" s="7" t="s">
        <v>4885</v>
      </c>
      <c r="H166" s="7" t="s">
        <v>4503</v>
      </c>
      <c r="I166" t="s">
        <v>4234</v>
      </c>
      <c r="J166">
        <v>0</v>
      </c>
      <c r="K166" t="s">
        <v>149</v>
      </c>
    </row>
    <row r="167" spans="1:11" x14ac:dyDescent="0.35">
      <c r="A167">
        <v>216</v>
      </c>
      <c r="B167">
        <v>40000</v>
      </c>
      <c r="C167" s="7" t="s">
        <v>4886</v>
      </c>
      <c r="D167" s="7" t="s">
        <v>4887</v>
      </c>
      <c r="E167" s="7" t="s">
        <v>4887</v>
      </c>
      <c r="F167" s="7" t="s">
        <v>4888</v>
      </c>
      <c r="G167" s="7" t="s">
        <v>4888</v>
      </c>
      <c r="H167" s="7" t="s">
        <v>4780</v>
      </c>
      <c r="I167" t="s">
        <v>4383</v>
      </c>
      <c r="J167">
        <v>0</v>
      </c>
      <c r="K167" t="s">
        <v>134</v>
      </c>
    </row>
    <row r="168" spans="1:11" x14ac:dyDescent="0.35">
      <c r="A168">
        <v>217</v>
      </c>
      <c r="B168">
        <v>170000</v>
      </c>
      <c r="C168" s="7" t="s">
        <v>4889</v>
      </c>
      <c r="D168" s="7" t="s">
        <v>4890</v>
      </c>
      <c r="E168" s="7" t="s">
        <v>4890</v>
      </c>
      <c r="F168" s="7" t="s">
        <v>4891</v>
      </c>
      <c r="G168" s="7" t="s">
        <v>4891</v>
      </c>
      <c r="H168" s="7" t="s">
        <v>4228</v>
      </c>
      <c r="I168" t="s">
        <v>4282</v>
      </c>
      <c r="J168">
        <v>0</v>
      </c>
      <c r="K168" t="s">
        <v>149</v>
      </c>
    </row>
    <row r="169" spans="1:11" x14ac:dyDescent="0.35">
      <c r="A169">
        <v>218</v>
      </c>
      <c r="B169">
        <v>120000</v>
      </c>
      <c r="C169" s="7" t="s">
        <v>4892</v>
      </c>
      <c r="D169" s="7" t="s">
        <v>4893</v>
      </c>
      <c r="E169" s="7" t="s">
        <v>4893</v>
      </c>
      <c r="F169" s="7" t="s">
        <v>4894</v>
      </c>
      <c r="G169" s="7" t="s">
        <v>4894</v>
      </c>
      <c r="H169" s="7" t="s">
        <v>4197</v>
      </c>
      <c r="I169" t="s">
        <v>4251</v>
      </c>
      <c r="J169">
        <v>0</v>
      </c>
      <c r="K169" t="s">
        <v>134</v>
      </c>
    </row>
    <row r="170" spans="1:11" x14ac:dyDescent="0.35">
      <c r="A170">
        <v>219</v>
      </c>
      <c r="B170">
        <v>140000</v>
      </c>
      <c r="C170" s="7" t="s">
        <v>4848</v>
      </c>
      <c r="D170" s="7" t="s">
        <v>4895</v>
      </c>
      <c r="E170" s="7" t="s">
        <v>4896</v>
      </c>
      <c r="F170" s="7" t="s">
        <v>4897</v>
      </c>
      <c r="G170" s="7" t="s">
        <v>4898</v>
      </c>
      <c r="H170" s="7" t="s">
        <v>4503</v>
      </c>
      <c r="I170" t="s">
        <v>4251</v>
      </c>
      <c r="J170">
        <v>0</v>
      </c>
      <c r="K170" t="s">
        <v>149</v>
      </c>
    </row>
    <row r="171" spans="1:11" x14ac:dyDescent="0.35">
      <c r="A171">
        <v>220</v>
      </c>
      <c r="B171">
        <v>110000</v>
      </c>
      <c r="C171" s="7" t="s">
        <v>4899</v>
      </c>
      <c r="D171" s="7" t="s">
        <v>4900</v>
      </c>
      <c r="E171" s="7" t="s">
        <v>4901</v>
      </c>
      <c r="F171" s="7" t="s">
        <v>4902</v>
      </c>
      <c r="G171" s="7" t="s">
        <v>4903</v>
      </c>
      <c r="H171" s="7" t="s">
        <v>4780</v>
      </c>
      <c r="I171" t="s">
        <v>4551</v>
      </c>
      <c r="J171">
        <v>0</v>
      </c>
      <c r="K171" t="s">
        <v>134</v>
      </c>
    </row>
    <row r="172" spans="1:11" x14ac:dyDescent="0.35">
      <c r="A172">
        <v>222</v>
      </c>
      <c r="B172">
        <v>70000</v>
      </c>
      <c r="C172" s="7" t="s">
        <v>4904</v>
      </c>
      <c r="D172" s="7" t="s">
        <v>4905</v>
      </c>
      <c r="E172" s="7" t="s">
        <v>4905</v>
      </c>
      <c r="F172" s="7" t="s">
        <v>4906</v>
      </c>
      <c r="G172" s="7" t="s">
        <v>4906</v>
      </c>
      <c r="H172" s="7" t="s">
        <v>4503</v>
      </c>
      <c r="I172" t="s">
        <v>4208</v>
      </c>
      <c r="J172">
        <v>0</v>
      </c>
      <c r="K172" t="s">
        <v>149</v>
      </c>
    </row>
    <row r="173" spans="1:11" x14ac:dyDescent="0.35">
      <c r="A173">
        <v>224</v>
      </c>
      <c r="B173">
        <v>975000</v>
      </c>
      <c r="C173" s="7" t="s">
        <v>4681</v>
      </c>
      <c r="D173" s="7" t="s">
        <v>4907</v>
      </c>
      <c r="E173" s="7" t="s">
        <v>4908</v>
      </c>
      <c r="F173" s="7" t="s">
        <v>4909</v>
      </c>
      <c r="G173" s="7" t="s">
        <v>4910</v>
      </c>
      <c r="H173" s="7" t="s">
        <v>4207</v>
      </c>
      <c r="I173" t="s">
        <v>4547</v>
      </c>
      <c r="J173">
        <v>0</v>
      </c>
      <c r="K173" t="s">
        <v>149</v>
      </c>
    </row>
    <row r="174" spans="1:11" x14ac:dyDescent="0.35">
      <c r="A174">
        <v>225</v>
      </c>
      <c r="B174">
        <v>30000</v>
      </c>
      <c r="C174" s="7" t="s">
        <v>4911</v>
      </c>
      <c r="D174" s="7" t="s">
        <v>4912</v>
      </c>
      <c r="E174" s="7" t="s">
        <v>4912</v>
      </c>
      <c r="F174" s="7" t="s">
        <v>4913</v>
      </c>
      <c r="G174" s="7" t="s">
        <v>4913</v>
      </c>
      <c r="H174" s="7" t="s">
        <v>4503</v>
      </c>
      <c r="I174" t="s">
        <v>4208</v>
      </c>
      <c r="J174">
        <v>0</v>
      </c>
      <c r="K174" t="s">
        <v>134</v>
      </c>
    </row>
    <row r="175" spans="1:11" x14ac:dyDescent="0.35">
      <c r="A175">
        <v>226</v>
      </c>
      <c r="B175">
        <v>130000</v>
      </c>
      <c r="C175" s="7" t="s">
        <v>4914</v>
      </c>
      <c r="D175" s="7" t="s">
        <v>4915</v>
      </c>
      <c r="E175" s="7" t="s">
        <v>4915</v>
      </c>
      <c r="F175" s="7" t="s">
        <v>4916</v>
      </c>
      <c r="G175" s="7" t="s">
        <v>4916</v>
      </c>
      <c r="H175" s="7" t="s">
        <v>4197</v>
      </c>
      <c r="I175" t="s">
        <v>4257</v>
      </c>
      <c r="J175">
        <v>0</v>
      </c>
      <c r="K175" t="s">
        <v>149</v>
      </c>
    </row>
    <row r="176" spans="1:11" x14ac:dyDescent="0.35">
      <c r="A176">
        <v>227</v>
      </c>
      <c r="B176">
        <v>325000</v>
      </c>
      <c r="C176" s="7" t="s">
        <v>4917</v>
      </c>
      <c r="D176" s="7" t="s">
        <v>4918</v>
      </c>
      <c r="E176" s="7" t="s">
        <v>4918</v>
      </c>
      <c r="F176" s="7" t="s">
        <v>4919</v>
      </c>
      <c r="G176" s="7" t="s">
        <v>4919</v>
      </c>
      <c r="H176" s="7" t="s">
        <v>4373</v>
      </c>
      <c r="I176" t="s">
        <v>4229</v>
      </c>
      <c r="J176">
        <v>0</v>
      </c>
      <c r="K176" t="s">
        <v>149</v>
      </c>
    </row>
    <row r="177" spans="1:11" x14ac:dyDescent="0.35">
      <c r="A177">
        <v>228</v>
      </c>
      <c r="B177">
        <v>30000</v>
      </c>
      <c r="C177" s="7" t="s">
        <v>4920</v>
      </c>
      <c r="D177" s="7" t="s">
        <v>4921</v>
      </c>
      <c r="E177" s="7" t="s">
        <v>4921</v>
      </c>
      <c r="F177" s="7" t="s">
        <v>4922</v>
      </c>
      <c r="G177" s="7" t="s">
        <v>4922</v>
      </c>
      <c r="H177" s="7" t="s">
        <v>4503</v>
      </c>
      <c r="I177" t="s">
        <v>4229</v>
      </c>
      <c r="J177">
        <v>0</v>
      </c>
      <c r="K177" t="s">
        <v>134</v>
      </c>
    </row>
    <row r="178" spans="1:11" x14ac:dyDescent="0.35">
      <c r="A178">
        <v>229</v>
      </c>
      <c r="B178">
        <v>110000</v>
      </c>
      <c r="C178" s="7" t="s">
        <v>4509</v>
      </c>
      <c r="D178" s="7" t="s">
        <v>4923</v>
      </c>
      <c r="E178" s="7" t="s">
        <v>4923</v>
      </c>
      <c r="F178" s="7" t="s">
        <v>4924</v>
      </c>
      <c r="G178" s="7" t="s">
        <v>4924</v>
      </c>
      <c r="H178" s="7" t="s">
        <v>4228</v>
      </c>
      <c r="I178" t="s">
        <v>4337</v>
      </c>
      <c r="J178">
        <v>0</v>
      </c>
      <c r="K178" t="s">
        <v>149</v>
      </c>
    </row>
    <row r="179" spans="1:11" x14ac:dyDescent="0.35">
      <c r="A179">
        <v>230</v>
      </c>
      <c r="B179">
        <v>325000</v>
      </c>
      <c r="C179" s="7" t="s">
        <v>4486</v>
      </c>
      <c r="D179" s="7" t="s">
        <v>4925</v>
      </c>
      <c r="E179" s="7" t="s">
        <v>4926</v>
      </c>
      <c r="F179" s="7" t="s">
        <v>4927</v>
      </c>
      <c r="G179" s="7" t="s">
        <v>4928</v>
      </c>
      <c r="H179" s="7" t="s">
        <v>4197</v>
      </c>
      <c r="I179" t="s">
        <v>4229</v>
      </c>
      <c r="J179">
        <v>0</v>
      </c>
      <c r="K179" t="s">
        <v>149</v>
      </c>
    </row>
    <row r="180" spans="1:11" x14ac:dyDescent="0.35">
      <c r="A180">
        <v>231</v>
      </c>
      <c r="B180">
        <v>70000</v>
      </c>
      <c r="C180" s="7" t="s">
        <v>4929</v>
      </c>
      <c r="D180" s="7" t="s">
        <v>4930</v>
      </c>
      <c r="E180" s="7" t="s">
        <v>4931</v>
      </c>
      <c r="F180" s="7" t="s">
        <v>4932</v>
      </c>
      <c r="G180" s="7" t="s">
        <v>4933</v>
      </c>
      <c r="H180" s="7" t="s">
        <v>4503</v>
      </c>
      <c r="I180" t="s">
        <v>4198</v>
      </c>
      <c r="J180">
        <v>0</v>
      </c>
      <c r="K180" t="s">
        <v>134</v>
      </c>
    </row>
    <row r="181" spans="1:11" x14ac:dyDescent="0.35">
      <c r="A181">
        <v>232</v>
      </c>
      <c r="B181">
        <v>525000</v>
      </c>
      <c r="C181" s="7" t="s">
        <v>4934</v>
      </c>
      <c r="D181" s="7" t="s">
        <v>4935</v>
      </c>
      <c r="E181" s="7" t="s">
        <v>4935</v>
      </c>
      <c r="F181" s="7" t="s">
        <v>4936</v>
      </c>
      <c r="G181" s="7" t="s">
        <v>4936</v>
      </c>
      <c r="H181" s="7" t="s">
        <v>4680</v>
      </c>
      <c r="I181" t="s">
        <v>4257</v>
      </c>
      <c r="J181">
        <v>0</v>
      </c>
      <c r="K181" t="s">
        <v>149</v>
      </c>
    </row>
    <row r="182" spans="1:11" x14ac:dyDescent="0.35">
      <c r="A182">
        <v>233</v>
      </c>
      <c r="B182">
        <v>80000</v>
      </c>
      <c r="C182" s="7" t="s">
        <v>4937</v>
      </c>
      <c r="D182" s="7" t="s">
        <v>4938</v>
      </c>
      <c r="E182" s="7" t="s">
        <v>4939</v>
      </c>
      <c r="F182" s="7" t="s">
        <v>4940</v>
      </c>
      <c r="G182" s="7" t="s">
        <v>4941</v>
      </c>
      <c r="H182" s="7" t="s">
        <v>4503</v>
      </c>
      <c r="I182" t="s">
        <v>4547</v>
      </c>
      <c r="J182">
        <v>0</v>
      </c>
      <c r="K182" t="s">
        <v>149</v>
      </c>
    </row>
    <row r="183" spans="1:11" x14ac:dyDescent="0.35">
      <c r="A183">
        <v>234</v>
      </c>
      <c r="B183">
        <v>140000</v>
      </c>
      <c r="C183" s="7" t="s">
        <v>4942</v>
      </c>
      <c r="D183" s="7" t="s">
        <v>4943</v>
      </c>
      <c r="E183" s="7" t="s">
        <v>4943</v>
      </c>
      <c r="F183" s="7" t="s">
        <v>4944</v>
      </c>
      <c r="G183" s="7" t="s">
        <v>4944</v>
      </c>
      <c r="H183" s="7" t="s">
        <v>4197</v>
      </c>
      <c r="I183" t="s">
        <v>4337</v>
      </c>
      <c r="J183">
        <v>0</v>
      </c>
      <c r="K183" t="s">
        <v>134</v>
      </c>
    </row>
    <row r="184" spans="1:11" x14ac:dyDescent="0.35">
      <c r="A184">
        <v>235</v>
      </c>
      <c r="B184">
        <v>200000</v>
      </c>
      <c r="C184" s="7" t="s">
        <v>4945</v>
      </c>
      <c r="D184" s="7" t="s">
        <v>4946</v>
      </c>
      <c r="E184" s="7" t="s">
        <v>4946</v>
      </c>
      <c r="F184" s="7" t="s">
        <v>4947</v>
      </c>
      <c r="G184" s="7" t="s">
        <v>4947</v>
      </c>
      <c r="H184" s="7" t="s">
        <v>4761</v>
      </c>
      <c r="I184" t="s">
        <v>4337</v>
      </c>
      <c r="J184">
        <v>0</v>
      </c>
      <c r="K184" t="s">
        <v>149</v>
      </c>
    </row>
    <row r="185" spans="1:11" x14ac:dyDescent="0.35">
      <c r="A185">
        <v>237</v>
      </c>
      <c r="B185">
        <v>425000</v>
      </c>
      <c r="C185" s="7" t="s">
        <v>4948</v>
      </c>
      <c r="D185" s="7" t="s">
        <v>4949</v>
      </c>
      <c r="E185" s="7" t="s">
        <v>4950</v>
      </c>
      <c r="F185" s="7" t="s">
        <v>4951</v>
      </c>
      <c r="G185" s="7" t="s">
        <v>4952</v>
      </c>
      <c r="H185" s="7" t="s">
        <v>4281</v>
      </c>
      <c r="I185" t="s">
        <v>4203</v>
      </c>
      <c r="J185">
        <v>0</v>
      </c>
      <c r="K185" t="s">
        <v>134</v>
      </c>
    </row>
    <row r="186" spans="1:11" x14ac:dyDescent="0.35">
      <c r="A186">
        <v>238</v>
      </c>
      <c r="B186">
        <v>130000</v>
      </c>
      <c r="C186" s="7" t="s">
        <v>4953</v>
      </c>
      <c r="D186" s="7" t="s">
        <v>4954</v>
      </c>
      <c r="E186" s="7" t="s">
        <v>4954</v>
      </c>
      <c r="F186" s="7" t="s">
        <v>4955</v>
      </c>
      <c r="G186" s="7" t="s">
        <v>4955</v>
      </c>
      <c r="H186" s="7" t="s">
        <v>4228</v>
      </c>
      <c r="I186" t="s">
        <v>4234</v>
      </c>
      <c r="J186">
        <v>0</v>
      </c>
      <c r="K186" t="s">
        <v>134</v>
      </c>
    </row>
    <row r="187" spans="1:11" x14ac:dyDescent="0.35">
      <c r="A187">
        <v>239</v>
      </c>
      <c r="B187">
        <v>350000</v>
      </c>
      <c r="C187" s="7" t="s">
        <v>4956</v>
      </c>
      <c r="D187" s="7" t="s">
        <v>4957</v>
      </c>
      <c r="E187" s="7" t="s">
        <v>4958</v>
      </c>
      <c r="F187" s="7" t="s">
        <v>4959</v>
      </c>
      <c r="G187" s="7" t="s">
        <v>4960</v>
      </c>
      <c r="H187" s="7" t="s">
        <v>4197</v>
      </c>
      <c r="I187" t="s">
        <v>4222</v>
      </c>
      <c r="J187">
        <v>0</v>
      </c>
      <c r="K187" t="s">
        <v>149</v>
      </c>
    </row>
    <row r="188" spans="1:11" x14ac:dyDescent="0.35">
      <c r="A188">
        <v>240</v>
      </c>
      <c r="B188">
        <v>650000</v>
      </c>
      <c r="C188" s="7" t="s">
        <v>4961</v>
      </c>
      <c r="D188" s="7" t="s">
        <v>4962</v>
      </c>
      <c r="E188" s="7" t="s">
        <v>4963</v>
      </c>
      <c r="F188" s="7" t="s">
        <v>4964</v>
      </c>
      <c r="G188" s="7" t="s">
        <v>4965</v>
      </c>
      <c r="H188" s="7" t="s">
        <v>4221</v>
      </c>
      <c r="I188" t="s">
        <v>4379</v>
      </c>
      <c r="J188">
        <v>0</v>
      </c>
      <c r="K188" t="s">
        <v>149</v>
      </c>
    </row>
    <row r="189" spans="1:11" x14ac:dyDescent="0.35">
      <c r="A189">
        <v>241</v>
      </c>
      <c r="B189">
        <v>25000</v>
      </c>
      <c r="C189" s="7" t="s">
        <v>4966</v>
      </c>
      <c r="D189" s="7" t="s">
        <v>4967</v>
      </c>
      <c r="E189" s="7" t="s">
        <v>4967</v>
      </c>
      <c r="F189" s="7" t="s">
        <v>4968</v>
      </c>
      <c r="G189" s="7" t="s">
        <v>4968</v>
      </c>
      <c r="H189" s="7" t="s">
        <v>4721</v>
      </c>
      <c r="I189" t="s">
        <v>4527</v>
      </c>
      <c r="J189">
        <v>0</v>
      </c>
      <c r="K189" t="s">
        <v>134</v>
      </c>
    </row>
    <row r="190" spans="1:11" x14ac:dyDescent="0.35">
      <c r="A190">
        <v>242</v>
      </c>
      <c r="B190">
        <v>50000</v>
      </c>
      <c r="C190" s="7" t="s">
        <v>4969</v>
      </c>
      <c r="D190" s="7" t="s">
        <v>4970</v>
      </c>
      <c r="E190" s="7" t="s">
        <v>4970</v>
      </c>
      <c r="F190" s="7" t="s">
        <v>4971</v>
      </c>
      <c r="G190" s="7" t="s">
        <v>4971</v>
      </c>
      <c r="H190" s="7" t="s">
        <v>4277</v>
      </c>
      <c r="I190" t="s">
        <v>4383</v>
      </c>
      <c r="J190">
        <v>0</v>
      </c>
      <c r="K190" t="s">
        <v>149</v>
      </c>
    </row>
    <row r="191" spans="1:11" x14ac:dyDescent="0.35">
      <c r="A191">
        <v>243</v>
      </c>
      <c r="B191">
        <v>30000</v>
      </c>
      <c r="C191" s="7" t="s">
        <v>4972</v>
      </c>
      <c r="D191" s="7" t="s">
        <v>4973</v>
      </c>
      <c r="E191" s="7" t="s">
        <v>4973</v>
      </c>
      <c r="F191" s="7" t="s">
        <v>4974</v>
      </c>
      <c r="G191" s="7" t="s">
        <v>4974</v>
      </c>
      <c r="H191" s="7" t="s">
        <v>4631</v>
      </c>
      <c r="I191" t="s">
        <v>4430</v>
      </c>
      <c r="J191">
        <v>0</v>
      </c>
      <c r="K191" t="s">
        <v>134</v>
      </c>
    </row>
    <row r="192" spans="1:11" x14ac:dyDescent="0.35">
      <c r="A192">
        <v>244</v>
      </c>
      <c r="B192">
        <v>30000</v>
      </c>
      <c r="C192" s="7" t="s">
        <v>4845</v>
      </c>
      <c r="D192" s="7" t="s">
        <v>4975</v>
      </c>
      <c r="E192" s="7" t="s">
        <v>4975</v>
      </c>
      <c r="F192" s="7" t="s">
        <v>4976</v>
      </c>
      <c r="G192" s="7" t="s">
        <v>4976</v>
      </c>
      <c r="H192" s="7" t="s">
        <v>4207</v>
      </c>
      <c r="I192" t="s">
        <v>4234</v>
      </c>
      <c r="J192">
        <v>0</v>
      </c>
      <c r="K192" t="s">
        <v>134</v>
      </c>
    </row>
    <row r="193" spans="1:11" x14ac:dyDescent="0.35">
      <c r="A193">
        <v>245</v>
      </c>
      <c r="B193">
        <v>110000</v>
      </c>
      <c r="C193" s="7" t="s">
        <v>4977</v>
      </c>
      <c r="D193" s="7" t="s">
        <v>4978</v>
      </c>
      <c r="E193" s="7" t="s">
        <v>4978</v>
      </c>
      <c r="F193" s="7" t="s">
        <v>4979</v>
      </c>
      <c r="G193" s="7" t="s">
        <v>4979</v>
      </c>
      <c r="H193" s="7" t="s">
        <v>4245</v>
      </c>
      <c r="I193" t="s">
        <v>4383</v>
      </c>
      <c r="J193">
        <v>0</v>
      </c>
      <c r="K193" t="s">
        <v>149</v>
      </c>
    </row>
    <row r="194" spans="1:11" x14ac:dyDescent="0.35">
      <c r="A194">
        <v>246</v>
      </c>
      <c r="B194">
        <v>30000</v>
      </c>
      <c r="C194" s="7" t="s">
        <v>4980</v>
      </c>
      <c r="D194" s="7" t="s">
        <v>4981</v>
      </c>
      <c r="E194" s="7" t="s">
        <v>4981</v>
      </c>
      <c r="F194" s="7" t="s">
        <v>4982</v>
      </c>
      <c r="G194" s="7" t="s">
        <v>4982</v>
      </c>
      <c r="H194" s="7" t="s">
        <v>4250</v>
      </c>
      <c r="I194" t="s">
        <v>4229</v>
      </c>
      <c r="J194">
        <v>0</v>
      </c>
      <c r="K194" t="s">
        <v>134</v>
      </c>
    </row>
    <row r="195" spans="1:11" x14ac:dyDescent="0.35">
      <c r="A195">
        <v>247</v>
      </c>
      <c r="B195">
        <v>30000</v>
      </c>
      <c r="C195" s="7" t="s">
        <v>4552</v>
      </c>
      <c r="D195" s="7" t="s">
        <v>4553</v>
      </c>
      <c r="E195" s="7" t="s">
        <v>4553</v>
      </c>
      <c r="F195" s="7" t="s">
        <v>4554</v>
      </c>
      <c r="G195" s="7" t="s">
        <v>4554</v>
      </c>
      <c r="H195" s="7" t="s">
        <v>4233</v>
      </c>
      <c r="I195" t="s">
        <v>4527</v>
      </c>
      <c r="J195">
        <v>0</v>
      </c>
      <c r="K195" t="s">
        <v>134</v>
      </c>
    </row>
    <row r="196" spans="1:11" x14ac:dyDescent="0.35">
      <c r="A196">
        <v>248</v>
      </c>
      <c r="B196">
        <v>25000</v>
      </c>
      <c r="C196" s="7" t="s">
        <v>4983</v>
      </c>
      <c r="D196" s="7" t="s">
        <v>4984</v>
      </c>
      <c r="E196" s="7" t="s">
        <v>4984</v>
      </c>
      <c r="F196" s="7" t="s">
        <v>4985</v>
      </c>
      <c r="G196" s="7" t="s">
        <v>4985</v>
      </c>
      <c r="H196" s="7" t="s">
        <v>4494</v>
      </c>
      <c r="I196" t="s">
        <v>4302</v>
      </c>
      <c r="J196">
        <v>0</v>
      </c>
      <c r="K196" t="s">
        <v>149</v>
      </c>
    </row>
    <row r="197" spans="1:11" x14ac:dyDescent="0.35">
      <c r="A197">
        <v>249</v>
      </c>
      <c r="B197">
        <v>35000</v>
      </c>
      <c r="C197" s="7" t="s">
        <v>4986</v>
      </c>
      <c r="D197" s="7" t="s">
        <v>4987</v>
      </c>
      <c r="E197" s="7" t="s">
        <v>4987</v>
      </c>
      <c r="F197" s="7" t="s">
        <v>4988</v>
      </c>
      <c r="G197" s="7" t="s">
        <v>4988</v>
      </c>
      <c r="H197" s="7" t="s">
        <v>4989</v>
      </c>
      <c r="I197" t="s">
        <v>4251</v>
      </c>
      <c r="J197">
        <v>0</v>
      </c>
      <c r="K197" t="s">
        <v>149</v>
      </c>
    </row>
    <row r="198" spans="1:11" x14ac:dyDescent="0.35">
      <c r="A198">
        <v>250</v>
      </c>
      <c r="B198">
        <v>30000</v>
      </c>
      <c r="C198" s="7" t="s">
        <v>4566</v>
      </c>
      <c r="D198" s="7" t="s">
        <v>4990</v>
      </c>
      <c r="E198" s="7" t="s">
        <v>4990</v>
      </c>
      <c r="F198" s="7" t="s">
        <v>4991</v>
      </c>
      <c r="G198" s="7" t="s">
        <v>4991</v>
      </c>
      <c r="H198" s="7" t="s">
        <v>4207</v>
      </c>
      <c r="I198" t="s">
        <v>4198</v>
      </c>
      <c r="J198">
        <v>0</v>
      </c>
      <c r="K198" t="s">
        <v>149</v>
      </c>
    </row>
    <row r="199" spans="1:11" x14ac:dyDescent="0.35">
      <c r="A199">
        <v>251</v>
      </c>
      <c r="B199">
        <v>60000</v>
      </c>
      <c r="C199" s="7" t="s">
        <v>4992</v>
      </c>
      <c r="D199" s="7" t="s">
        <v>4993</v>
      </c>
      <c r="E199" s="7" t="s">
        <v>4993</v>
      </c>
      <c r="F199" s="7" t="s">
        <v>4994</v>
      </c>
      <c r="G199" s="7" t="s">
        <v>4994</v>
      </c>
      <c r="H199" s="7" t="s">
        <v>4233</v>
      </c>
      <c r="I199" t="s">
        <v>4995</v>
      </c>
      <c r="J199">
        <v>0</v>
      </c>
      <c r="K199" t="s">
        <v>149</v>
      </c>
    </row>
    <row r="200" spans="1:11" x14ac:dyDescent="0.35">
      <c r="A200">
        <v>252</v>
      </c>
      <c r="B200">
        <v>25000</v>
      </c>
      <c r="C200" s="7" t="s">
        <v>4996</v>
      </c>
      <c r="D200" s="7" t="s">
        <v>4997</v>
      </c>
      <c r="E200" s="7" t="s">
        <v>4997</v>
      </c>
      <c r="F200" s="7" t="s">
        <v>4998</v>
      </c>
      <c r="G200" s="7" t="s">
        <v>4998</v>
      </c>
      <c r="H200" s="7" t="s">
        <v>4798</v>
      </c>
      <c r="I200" t="s">
        <v>4302</v>
      </c>
      <c r="J200">
        <v>0</v>
      </c>
      <c r="K200" t="s">
        <v>149</v>
      </c>
    </row>
    <row r="201" spans="1:11" x14ac:dyDescent="0.35">
      <c r="A201">
        <v>253</v>
      </c>
      <c r="B201">
        <v>25000</v>
      </c>
      <c r="C201" s="7" t="s">
        <v>4999</v>
      </c>
      <c r="D201" s="7" t="s">
        <v>5000</v>
      </c>
      <c r="E201" s="7" t="s">
        <v>5000</v>
      </c>
      <c r="F201" s="7" t="s">
        <v>5001</v>
      </c>
      <c r="G201" s="7" t="s">
        <v>5001</v>
      </c>
      <c r="H201" s="7" t="s">
        <v>4503</v>
      </c>
      <c r="I201" t="s">
        <v>4383</v>
      </c>
      <c r="J201">
        <v>0</v>
      </c>
      <c r="K201" t="s">
        <v>149</v>
      </c>
    </row>
    <row r="202" spans="1:11" x14ac:dyDescent="0.35">
      <c r="A202">
        <v>254</v>
      </c>
      <c r="B202">
        <v>40000</v>
      </c>
      <c r="C202" s="7" t="s">
        <v>5002</v>
      </c>
      <c r="D202" s="7" t="s">
        <v>5003</v>
      </c>
      <c r="E202" s="7" t="s">
        <v>5003</v>
      </c>
      <c r="F202" s="7" t="s">
        <v>5004</v>
      </c>
      <c r="G202" s="7" t="s">
        <v>5004</v>
      </c>
      <c r="H202" s="7" t="s">
        <v>4207</v>
      </c>
      <c r="I202" t="s">
        <v>4383</v>
      </c>
      <c r="J202">
        <v>0</v>
      </c>
      <c r="K202" t="s">
        <v>134</v>
      </c>
    </row>
    <row r="203" spans="1:11" x14ac:dyDescent="0.35">
      <c r="A203">
        <v>256</v>
      </c>
      <c r="B203">
        <v>150000</v>
      </c>
      <c r="C203" s="7" t="s">
        <v>4693</v>
      </c>
      <c r="D203" s="7" t="s">
        <v>4811</v>
      </c>
      <c r="E203" s="7" t="s">
        <v>4812</v>
      </c>
      <c r="F203" s="7" t="s">
        <v>4813</v>
      </c>
      <c r="G203" s="7" t="s">
        <v>4814</v>
      </c>
      <c r="H203" s="7" t="s">
        <v>4228</v>
      </c>
      <c r="I203" t="s">
        <v>4551</v>
      </c>
      <c r="J203">
        <v>0</v>
      </c>
      <c r="K203" t="s">
        <v>134</v>
      </c>
    </row>
    <row r="204" spans="1:11" x14ac:dyDescent="0.35">
      <c r="A204">
        <v>257</v>
      </c>
      <c r="B204">
        <v>160000</v>
      </c>
      <c r="C204" s="7" t="s">
        <v>4384</v>
      </c>
      <c r="D204" s="7" t="s">
        <v>5005</v>
      </c>
      <c r="E204" s="7" t="s">
        <v>5006</v>
      </c>
      <c r="F204" s="7" t="s">
        <v>5007</v>
      </c>
      <c r="G204" s="7" t="s">
        <v>5008</v>
      </c>
      <c r="H204" s="7" t="s">
        <v>4228</v>
      </c>
      <c r="I204" t="s">
        <v>4337</v>
      </c>
      <c r="J204">
        <v>0</v>
      </c>
      <c r="K204" t="s">
        <v>134</v>
      </c>
    </row>
    <row r="205" spans="1:11" x14ac:dyDescent="0.35">
      <c r="A205">
        <v>260</v>
      </c>
      <c r="B205">
        <v>35000</v>
      </c>
      <c r="C205" s="7" t="s">
        <v>5009</v>
      </c>
      <c r="D205" s="7" t="s">
        <v>5010</v>
      </c>
      <c r="E205" s="7" t="s">
        <v>5010</v>
      </c>
      <c r="F205" s="7" t="s">
        <v>5011</v>
      </c>
      <c r="G205" s="7" t="s">
        <v>5011</v>
      </c>
      <c r="H205" s="7" t="s">
        <v>5012</v>
      </c>
      <c r="I205" t="s">
        <v>4208</v>
      </c>
      <c r="J205">
        <v>0</v>
      </c>
      <c r="K205" t="s">
        <v>134</v>
      </c>
    </row>
    <row r="206" spans="1:11" x14ac:dyDescent="0.35">
      <c r="A206">
        <v>261</v>
      </c>
      <c r="B206">
        <v>25000</v>
      </c>
      <c r="C206" s="7" t="s">
        <v>5013</v>
      </c>
      <c r="D206" s="7" t="s">
        <v>5014</v>
      </c>
      <c r="E206" s="7" t="s">
        <v>5014</v>
      </c>
      <c r="F206" s="7" t="s">
        <v>5015</v>
      </c>
      <c r="G206" s="7" t="s">
        <v>5015</v>
      </c>
      <c r="H206" s="7" t="s">
        <v>4233</v>
      </c>
      <c r="I206" t="s">
        <v>4251</v>
      </c>
      <c r="J206">
        <v>0</v>
      </c>
      <c r="K206" t="s">
        <v>149</v>
      </c>
    </row>
    <row r="207" spans="1:11" x14ac:dyDescent="0.35">
      <c r="A207">
        <v>262</v>
      </c>
      <c r="B207">
        <v>40000</v>
      </c>
      <c r="C207" s="7" t="s">
        <v>5016</v>
      </c>
      <c r="D207" s="7" t="s">
        <v>5017</v>
      </c>
      <c r="E207" s="7" t="s">
        <v>5017</v>
      </c>
      <c r="F207" s="7" t="s">
        <v>5018</v>
      </c>
      <c r="G207" s="7" t="s">
        <v>5018</v>
      </c>
      <c r="H207" s="7" t="s">
        <v>5012</v>
      </c>
      <c r="I207" t="s">
        <v>4527</v>
      </c>
      <c r="J207">
        <v>0</v>
      </c>
      <c r="K207" t="s">
        <v>149</v>
      </c>
    </row>
    <row r="208" spans="1:11" x14ac:dyDescent="0.35">
      <c r="A208">
        <v>265</v>
      </c>
      <c r="B208">
        <v>25000</v>
      </c>
      <c r="C208" s="7" t="s">
        <v>5019</v>
      </c>
      <c r="D208" s="7" t="s">
        <v>5020</v>
      </c>
      <c r="E208" s="7" t="s">
        <v>5020</v>
      </c>
      <c r="F208" s="7" t="s">
        <v>5021</v>
      </c>
      <c r="G208" s="7" t="s">
        <v>5021</v>
      </c>
      <c r="H208" s="7" t="s">
        <v>4233</v>
      </c>
      <c r="I208" t="s">
        <v>4527</v>
      </c>
      <c r="J208">
        <v>0</v>
      </c>
      <c r="K208" t="s">
        <v>149</v>
      </c>
    </row>
    <row r="209" spans="1:11" x14ac:dyDescent="0.35">
      <c r="A209">
        <v>266</v>
      </c>
      <c r="B209">
        <v>160000</v>
      </c>
      <c r="C209" s="7" t="s">
        <v>5022</v>
      </c>
      <c r="D209" s="7" t="s">
        <v>5023</v>
      </c>
      <c r="E209" s="7" t="s">
        <v>5023</v>
      </c>
      <c r="F209" s="7" t="s">
        <v>5024</v>
      </c>
      <c r="G209" s="7" t="s">
        <v>5024</v>
      </c>
      <c r="H209" s="7" t="s">
        <v>4228</v>
      </c>
      <c r="I209" t="s">
        <v>4246</v>
      </c>
      <c r="J209">
        <v>0</v>
      </c>
      <c r="K209" t="s">
        <v>149</v>
      </c>
    </row>
    <row r="210" spans="1:11" x14ac:dyDescent="0.35">
      <c r="A210">
        <v>268</v>
      </c>
      <c r="B210">
        <v>100000</v>
      </c>
      <c r="C210" s="7" t="s">
        <v>5025</v>
      </c>
      <c r="D210" s="7" t="s">
        <v>5026</v>
      </c>
      <c r="E210" s="7" t="s">
        <v>5027</v>
      </c>
      <c r="F210" s="7" t="s">
        <v>5028</v>
      </c>
      <c r="G210" s="7" t="s">
        <v>5029</v>
      </c>
      <c r="H210" s="7" t="s">
        <v>4233</v>
      </c>
      <c r="I210" t="s">
        <v>4547</v>
      </c>
      <c r="J210">
        <v>0</v>
      </c>
      <c r="K210" t="s">
        <v>149</v>
      </c>
    </row>
    <row r="211" spans="1:11" x14ac:dyDescent="0.35">
      <c r="A211">
        <v>270</v>
      </c>
      <c r="B211">
        <v>45000</v>
      </c>
      <c r="C211" s="7" t="s">
        <v>5030</v>
      </c>
      <c r="D211" s="7" t="s">
        <v>5031</v>
      </c>
      <c r="E211" s="7" t="s">
        <v>5031</v>
      </c>
      <c r="F211" s="7" t="s">
        <v>5032</v>
      </c>
      <c r="G211" s="7" t="s">
        <v>5032</v>
      </c>
      <c r="H211" s="7" t="s">
        <v>4250</v>
      </c>
      <c r="I211" t="s">
        <v>4551</v>
      </c>
      <c r="J211">
        <v>0</v>
      </c>
      <c r="K211" t="s">
        <v>134</v>
      </c>
    </row>
    <row r="212" spans="1:11" x14ac:dyDescent="0.35">
      <c r="A212">
        <v>271</v>
      </c>
      <c r="B212">
        <v>140000</v>
      </c>
      <c r="C212" s="7" t="s">
        <v>5033</v>
      </c>
      <c r="D212" s="7" t="s">
        <v>5034</v>
      </c>
      <c r="E212" s="7" t="s">
        <v>5034</v>
      </c>
      <c r="F212" s="7" t="s">
        <v>5035</v>
      </c>
      <c r="G212" s="7" t="s">
        <v>5035</v>
      </c>
      <c r="H212" s="7" t="s">
        <v>5036</v>
      </c>
      <c r="I212" t="s">
        <v>4257</v>
      </c>
      <c r="J212">
        <v>0</v>
      </c>
      <c r="K212" t="s">
        <v>149</v>
      </c>
    </row>
    <row r="213" spans="1:11" x14ac:dyDescent="0.35">
      <c r="A213">
        <v>272</v>
      </c>
      <c r="B213">
        <v>190000</v>
      </c>
      <c r="C213" s="7" t="s">
        <v>4252</v>
      </c>
      <c r="D213" s="7" t="s">
        <v>5037</v>
      </c>
      <c r="E213" s="7" t="s">
        <v>5038</v>
      </c>
      <c r="F213" s="7" t="s">
        <v>5039</v>
      </c>
      <c r="G213" s="7" t="s">
        <v>5040</v>
      </c>
      <c r="H213" s="7" t="s">
        <v>4228</v>
      </c>
      <c r="I213" t="s">
        <v>4257</v>
      </c>
      <c r="J213">
        <v>0</v>
      </c>
      <c r="K213" t="s">
        <v>134</v>
      </c>
    </row>
    <row r="214" spans="1:11" x14ac:dyDescent="0.35">
      <c r="A214">
        <v>273</v>
      </c>
      <c r="B214">
        <v>45000</v>
      </c>
      <c r="C214" s="7" t="s">
        <v>4240</v>
      </c>
      <c r="D214" s="7" t="s">
        <v>5041</v>
      </c>
      <c r="E214" s="7" t="s">
        <v>5041</v>
      </c>
      <c r="F214" s="7" t="s">
        <v>5042</v>
      </c>
      <c r="G214" s="7" t="s">
        <v>5042</v>
      </c>
      <c r="H214" s="7" t="s">
        <v>4245</v>
      </c>
      <c r="I214" t="s">
        <v>4246</v>
      </c>
      <c r="J214">
        <v>0</v>
      </c>
      <c r="K214" t="s">
        <v>134</v>
      </c>
    </row>
    <row r="215" spans="1:11" x14ac:dyDescent="0.35">
      <c r="A215">
        <v>274</v>
      </c>
      <c r="B215">
        <v>35000</v>
      </c>
      <c r="C215" s="7" t="s">
        <v>5043</v>
      </c>
      <c r="D215" s="7" t="s">
        <v>5044</v>
      </c>
      <c r="E215" s="7" t="s">
        <v>5044</v>
      </c>
      <c r="F215" s="7" t="s">
        <v>5045</v>
      </c>
      <c r="G215" s="7" t="s">
        <v>5045</v>
      </c>
      <c r="H215" s="7" t="s">
        <v>5012</v>
      </c>
      <c r="I215" t="s">
        <v>4551</v>
      </c>
      <c r="J215">
        <v>0</v>
      </c>
      <c r="K215" t="s">
        <v>149</v>
      </c>
    </row>
    <row r="216" spans="1:11" x14ac:dyDescent="0.35">
      <c r="A216">
        <v>275</v>
      </c>
      <c r="B216">
        <v>130000</v>
      </c>
      <c r="C216" s="7" t="s">
        <v>5046</v>
      </c>
      <c r="D216" s="7" t="s">
        <v>5047</v>
      </c>
      <c r="E216" s="7" t="s">
        <v>5048</v>
      </c>
      <c r="F216" s="7" t="s">
        <v>5049</v>
      </c>
      <c r="G216" s="7" t="s">
        <v>5050</v>
      </c>
      <c r="H216" s="7" t="s">
        <v>4277</v>
      </c>
      <c r="I216" t="s">
        <v>4234</v>
      </c>
      <c r="J216">
        <v>0</v>
      </c>
      <c r="K216" t="s">
        <v>149</v>
      </c>
    </row>
    <row r="217" spans="1:11" x14ac:dyDescent="0.35">
      <c r="A217">
        <v>277</v>
      </c>
      <c r="B217">
        <v>25000</v>
      </c>
      <c r="C217" s="7" t="s">
        <v>5051</v>
      </c>
      <c r="D217" s="7" t="s">
        <v>5052</v>
      </c>
      <c r="E217" s="7" t="s">
        <v>5052</v>
      </c>
      <c r="F217" s="7" t="s">
        <v>5053</v>
      </c>
      <c r="G217" s="7" t="s">
        <v>5053</v>
      </c>
      <c r="H217" s="7" t="s">
        <v>4233</v>
      </c>
      <c r="I217" t="s">
        <v>4551</v>
      </c>
      <c r="J217">
        <v>0</v>
      </c>
      <c r="K217" t="s">
        <v>134</v>
      </c>
    </row>
    <row r="218" spans="1:11" x14ac:dyDescent="0.35">
      <c r="A218">
        <v>278</v>
      </c>
      <c r="B218">
        <v>25000</v>
      </c>
      <c r="C218" s="7" t="s">
        <v>5054</v>
      </c>
      <c r="D218" s="7" t="s">
        <v>5055</v>
      </c>
      <c r="E218" s="7" t="s">
        <v>5055</v>
      </c>
      <c r="F218" s="7" t="s">
        <v>5056</v>
      </c>
      <c r="G218" s="7" t="s">
        <v>5056</v>
      </c>
      <c r="H218" s="7" t="s">
        <v>4485</v>
      </c>
      <c r="I218" t="s">
        <v>4257</v>
      </c>
      <c r="J218">
        <v>0</v>
      </c>
      <c r="K218" t="s">
        <v>134</v>
      </c>
    </row>
    <row r="219" spans="1:11" x14ac:dyDescent="0.35">
      <c r="A219">
        <v>280</v>
      </c>
      <c r="B219">
        <v>190000</v>
      </c>
      <c r="C219" s="7" t="s">
        <v>5057</v>
      </c>
      <c r="D219" s="7" t="s">
        <v>5058</v>
      </c>
      <c r="E219" s="7" t="s">
        <v>5059</v>
      </c>
      <c r="F219" s="7" t="s">
        <v>5060</v>
      </c>
      <c r="G219" s="7" t="s">
        <v>5061</v>
      </c>
      <c r="H219" s="7" t="s">
        <v>5062</v>
      </c>
      <c r="I219" t="s">
        <v>4430</v>
      </c>
      <c r="J219">
        <v>0</v>
      </c>
      <c r="K219" t="s">
        <v>134</v>
      </c>
    </row>
    <row r="220" spans="1:11" x14ac:dyDescent="0.35">
      <c r="A220">
        <v>281</v>
      </c>
      <c r="B220">
        <v>60000</v>
      </c>
      <c r="C220" s="7" t="s">
        <v>5063</v>
      </c>
      <c r="D220" s="7" t="s">
        <v>5064</v>
      </c>
      <c r="E220" s="7" t="s">
        <v>5064</v>
      </c>
      <c r="F220" s="7" t="s">
        <v>5065</v>
      </c>
      <c r="G220" s="7" t="s">
        <v>5065</v>
      </c>
      <c r="H220" s="7" t="s">
        <v>4346</v>
      </c>
      <c r="I220" t="s">
        <v>4239</v>
      </c>
      <c r="J220">
        <v>0</v>
      </c>
      <c r="K220" t="s">
        <v>149</v>
      </c>
    </row>
    <row r="221" spans="1:11" x14ac:dyDescent="0.35">
      <c r="A221">
        <v>282</v>
      </c>
      <c r="B221">
        <v>30000</v>
      </c>
      <c r="C221" s="7" t="s">
        <v>5066</v>
      </c>
      <c r="D221" s="7" t="s">
        <v>5067</v>
      </c>
      <c r="E221" s="7" t="s">
        <v>5067</v>
      </c>
      <c r="F221" s="7" t="s">
        <v>5068</v>
      </c>
      <c r="G221" s="7" t="s">
        <v>5068</v>
      </c>
      <c r="H221" s="7" t="s">
        <v>5069</v>
      </c>
      <c r="I221" t="s">
        <v>4471</v>
      </c>
      <c r="J221">
        <v>0</v>
      </c>
      <c r="K221" t="s">
        <v>149</v>
      </c>
    </row>
    <row r="222" spans="1:11" x14ac:dyDescent="0.35">
      <c r="A222">
        <v>283</v>
      </c>
      <c r="B222">
        <v>50000</v>
      </c>
      <c r="C222" s="7" t="s">
        <v>5070</v>
      </c>
      <c r="D222" s="7" t="s">
        <v>5071</v>
      </c>
      <c r="E222" s="7" t="s">
        <v>5072</v>
      </c>
      <c r="F222" s="7" t="s">
        <v>5073</v>
      </c>
      <c r="G222" s="7" t="s">
        <v>5074</v>
      </c>
      <c r="H222" s="7" t="s">
        <v>4410</v>
      </c>
      <c r="I222" t="s">
        <v>4527</v>
      </c>
      <c r="J222">
        <v>0</v>
      </c>
      <c r="K222" t="s">
        <v>134</v>
      </c>
    </row>
    <row r="223" spans="1:11" x14ac:dyDescent="0.35">
      <c r="A223">
        <v>284</v>
      </c>
      <c r="B223">
        <v>150000</v>
      </c>
      <c r="C223" s="7" t="s">
        <v>5075</v>
      </c>
      <c r="D223" s="7" t="s">
        <v>5076</v>
      </c>
      <c r="E223" s="7" t="s">
        <v>5076</v>
      </c>
      <c r="F223" s="7" t="s">
        <v>5077</v>
      </c>
      <c r="G223" s="7" t="s">
        <v>5077</v>
      </c>
      <c r="H223" s="7" t="s">
        <v>4319</v>
      </c>
      <c r="I223" t="s">
        <v>4383</v>
      </c>
      <c r="J223">
        <v>0</v>
      </c>
      <c r="K223" t="s">
        <v>149</v>
      </c>
    </row>
    <row r="224" spans="1:11" x14ac:dyDescent="0.35">
      <c r="A224">
        <v>285</v>
      </c>
      <c r="B224">
        <v>30000</v>
      </c>
      <c r="C224" s="7" t="s">
        <v>5078</v>
      </c>
      <c r="D224" s="7" t="s">
        <v>5079</v>
      </c>
      <c r="E224" s="7" t="s">
        <v>5079</v>
      </c>
      <c r="F224" s="7" t="s">
        <v>5080</v>
      </c>
      <c r="G224" s="7" t="s">
        <v>5080</v>
      </c>
      <c r="H224" s="7" t="s">
        <v>5062</v>
      </c>
      <c r="I224" t="s">
        <v>4551</v>
      </c>
      <c r="J224">
        <v>0</v>
      </c>
      <c r="K224" t="s">
        <v>134</v>
      </c>
    </row>
    <row r="225" spans="1:11" x14ac:dyDescent="0.35">
      <c r="A225">
        <v>286</v>
      </c>
      <c r="B225">
        <v>60000</v>
      </c>
      <c r="C225" s="7" t="s">
        <v>4424</v>
      </c>
      <c r="D225" s="7" t="s">
        <v>5081</v>
      </c>
      <c r="E225" s="7" t="s">
        <v>5081</v>
      </c>
      <c r="F225" s="7" t="s">
        <v>5082</v>
      </c>
      <c r="G225" s="7" t="s">
        <v>5082</v>
      </c>
      <c r="H225" s="7" t="s">
        <v>4207</v>
      </c>
      <c r="I225" t="s">
        <v>4251</v>
      </c>
      <c r="J225">
        <v>0</v>
      </c>
      <c r="K225" t="s">
        <v>134</v>
      </c>
    </row>
    <row r="226" spans="1:11" x14ac:dyDescent="0.35">
      <c r="A226">
        <v>287</v>
      </c>
      <c r="B226">
        <v>35000</v>
      </c>
      <c r="C226" s="7" t="s">
        <v>5083</v>
      </c>
      <c r="D226" s="7" t="s">
        <v>5084</v>
      </c>
      <c r="E226" s="7" t="s">
        <v>5084</v>
      </c>
      <c r="F226" s="7" t="s">
        <v>5085</v>
      </c>
      <c r="G226" s="7" t="s">
        <v>5085</v>
      </c>
      <c r="H226" s="7" t="s">
        <v>4456</v>
      </c>
      <c r="I226" t="s">
        <v>4527</v>
      </c>
      <c r="J226">
        <v>0</v>
      </c>
      <c r="K226" t="s">
        <v>149</v>
      </c>
    </row>
    <row r="227" spans="1:11" x14ac:dyDescent="0.35">
      <c r="A227">
        <v>289</v>
      </c>
      <c r="B227">
        <v>25000</v>
      </c>
      <c r="C227" s="7" t="s">
        <v>5086</v>
      </c>
      <c r="D227" s="7" t="s">
        <v>5087</v>
      </c>
      <c r="E227" s="7" t="s">
        <v>5087</v>
      </c>
      <c r="F227" s="7" t="s">
        <v>5088</v>
      </c>
      <c r="G227" s="7" t="s">
        <v>5088</v>
      </c>
      <c r="H227" s="7" t="s">
        <v>5089</v>
      </c>
      <c r="I227" t="s">
        <v>4551</v>
      </c>
      <c r="J227">
        <v>0</v>
      </c>
      <c r="K227" t="s">
        <v>134</v>
      </c>
    </row>
    <row r="228" spans="1:11" x14ac:dyDescent="0.35">
      <c r="A228">
        <v>290</v>
      </c>
      <c r="B228">
        <v>40000</v>
      </c>
      <c r="C228" s="7" t="s">
        <v>4835</v>
      </c>
      <c r="D228" s="7" t="s">
        <v>5090</v>
      </c>
      <c r="E228" s="7" t="s">
        <v>5090</v>
      </c>
      <c r="F228" s="7" t="s">
        <v>5091</v>
      </c>
      <c r="G228" s="7" t="s">
        <v>5091</v>
      </c>
      <c r="H228" s="7" t="s">
        <v>4228</v>
      </c>
      <c r="I228" t="s">
        <v>4198</v>
      </c>
      <c r="J228">
        <v>0</v>
      </c>
      <c r="K228" t="s">
        <v>134</v>
      </c>
    </row>
    <row r="229" spans="1:11" x14ac:dyDescent="0.35">
      <c r="A229">
        <v>291</v>
      </c>
      <c r="B229">
        <v>170000</v>
      </c>
      <c r="C229" s="7" t="s">
        <v>5092</v>
      </c>
      <c r="D229" s="7" t="s">
        <v>5093</v>
      </c>
      <c r="E229" s="7" t="s">
        <v>5093</v>
      </c>
      <c r="F229" s="7" t="s">
        <v>5094</v>
      </c>
      <c r="G229" s="7" t="s">
        <v>5094</v>
      </c>
      <c r="H229" s="7" t="s">
        <v>4207</v>
      </c>
      <c r="I229" t="s">
        <v>4282</v>
      </c>
      <c r="J229">
        <v>0</v>
      </c>
      <c r="K229" t="s">
        <v>149</v>
      </c>
    </row>
    <row r="230" spans="1:11" x14ac:dyDescent="0.35">
      <c r="A230">
        <v>292</v>
      </c>
      <c r="B230">
        <v>60000</v>
      </c>
      <c r="C230" s="7" t="s">
        <v>5095</v>
      </c>
      <c r="D230" s="7" t="s">
        <v>5096</v>
      </c>
      <c r="E230" s="7" t="s">
        <v>5096</v>
      </c>
      <c r="F230" s="7" t="s">
        <v>5097</v>
      </c>
      <c r="G230" s="7" t="s">
        <v>5097</v>
      </c>
      <c r="H230" s="7" t="s">
        <v>4346</v>
      </c>
      <c r="I230" t="s">
        <v>4208</v>
      </c>
      <c r="J230">
        <v>0</v>
      </c>
      <c r="K230" t="s">
        <v>149</v>
      </c>
    </row>
    <row r="231" spans="1:11" x14ac:dyDescent="0.35">
      <c r="A231">
        <v>293</v>
      </c>
      <c r="B231">
        <v>50000</v>
      </c>
      <c r="C231" s="7" t="s">
        <v>5098</v>
      </c>
      <c r="D231" s="7" t="s">
        <v>5099</v>
      </c>
      <c r="E231" s="7" t="s">
        <v>5100</v>
      </c>
      <c r="F231" s="7" t="s">
        <v>5101</v>
      </c>
      <c r="G231" s="7" t="s">
        <v>5102</v>
      </c>
      <c r="H231" s="7" t="s">
        <v>4233</v>
      </c>
      <c r="I231" t="s">
        <v>4383</v>
      </c>
      <c r="J231">
        <v>0</v>
      </c>
      <c r="K231" t="s">
        <v>134</v>
      </c>
    </row>
    <row r="232" spans="1:11" x14ac:dyDescent="0.35">
      <c r="A232">
        <v>294</v>
      </c>
      <c r="B232">
        <v>45000</v>
      </c>
      <c r="C232" s="7" t="s">
        <v>5103</v>
      </c>
      <c r="D232" s="7" t="s">
        <v>5104</v>
      </c>
      <c r="E232" s="7" t="s">
        <v>5104</v>
      </c>
      <c r="F232" s="7" t="s">
        <v>5105</v>
      </c>
      <c r="G232" s="7" t="s">
        <v>5105</v>
      </c>
      <c r="H232" s="7" t="s">
        <v>4485</v>
      </c>
      <c r="I232" t="s">
        <v>4251</v>
      </c>
      <c r="J232">
        <v>0</v>
      </c>
      <c r="K232" t="s">
        <v>149</v>
      </c>
    </row>
    <row r="233" spans="1:11" x14ac:dyDescent="0.35">
      <c r="A233">
        <v>295</v>
      </c>
      <c r="B233">
        <v>40000</v>
      </c>
      <c r="C233" s="7" t="s">
        <v>5106</v>
      </c>
      <c r="D233" s="7" t="s">
        <v>5107</v>
      </c>
      <c r="E233" s="7" t="s">
        <v>5107</v>
      </c>
      <c r="F233" s="7" t="s">
        <v>5108</v>
      </c>
      <c r="G233" s="7" t="s">
        <v>5108</v>
      </c>
      <c r="H233" s="7" t="s">
        <v>4503</v>
      </c>
      <c r="I233" t="s">
        <v>4302</v>
      </c>
      <c r="J233">
        <v>0</v>
      </c>
      <c r="K233" t="s">
        <v>149</v>
      </c>
    </row>
    <row r="234" spans="1:11" x14ac:dyDescent="0.35">
      <c r="A234">
        <v>296</v>
      </c>
      <c r="B234">
        <v>50000</v>
      </c>
      <c r="C234" s="7" t="s">
        <v>5109</v>
      </c>
      <c r="D234" s="7" t="s">
        <v>5110</v>
      </c>
      <c r="E234" s="7" t="s">
        <v>5111</v>
      </c>
      <c r="F234" s="7" t="s">
        <v>5112</v>
      </c>
      <c r="G234" s="7" t="s">
        <v>5113</v>
      </c>
      <c r="H234" s="7" t="s">
        <v>4401</v>
      </c>
      <c r="I234" t="s">
        <v>4430</v>
      </c>
      <c r="J234">
        <v>0</v>
      </c>
      <c r="K234" t="s">
        <v>134</v>
      </c>
    </row>
    <row r="235" spans="1:11" x14ac:dyDescent="0.35">
      <c r="A235">
        <v>297</v>
      </c>
      <c r="B235">
        <v>275000</v>
      </c>
      <c r="C235" s="7" t="s">
        <v>5114</v>
      </c>
      <c r="D235" s="7" t="s">
        <v>5115</v>
      </c>
      <c r="E235" s="7" t="s">
        <v>5116</v>
      </c>
      <c r="F235" s="7" t="s">
        <v>5117</v>
      </c>
      <c r="G235" s="7" t="s">
        <v>5118</v>
      </c>
      <c r="H235" s="7" t="s">
        <v>4221</v>
      </c>
      <c r="I235" t="s">
        <v>4203</v>
      </c>
      <c r="J235">
        <v>0</v>
      </c>
      <c r="K235" t="s">
        <v>134</v>
      </c>
    </row>
    <row r="236" spans="1:11" x14ac:dyDescent="0.35">
      <c r="A236">
        <v>298</v>
      </c>
      <c r="B236">
        <v>25000</v>
      </c>
      <c r="C236" s="7" t="s">
        <v>5119</v>
      </c>
      <c r="D236" s="7" t="s">
        <v>5120</v>
      </c>
      <c r="E236" s="7" t="s">
        <v>5120</v>
      </c>
      <c r="F236" s="7" t="s">
        <v>5121</v>
      </c>
      <c r="G236" s="7" t="s">
        <v>5121</v>
      </c>
      <c r="H236" s="7" t="s">
        <v>4214</v>
      </c>
      <c r="I236" t="s">
        <v>4471</v>
      </c>
      <c r="J236">
        <v>0</v>
      </c>
      <c r="K236" t="s">
        <v>149</v>
      </c>
    </row>
    <row r="237" spans="1:11" x14ac:dyDescent="0.35">
      <c r="A237">
        <v>299</v>
      </c>
      <c r="B237">
        <v>250000</v>
      </c>
      <c r="C237" s="7" t="s">
        <v>5122</v>
      </c>
      <c r="D237" s="7" t="s">
        <v>5123</v>
      </c>
      <c r="E237" s="7" t="s">
        <v>5124</v>
      </c>
      <c r="F237" s="7" t="s">
        <v>5125</v>
      </c>
      <c r="G237" s="7" t="s">
        <v>5126</v>
      </c>
      <c r="H237" s="7" t="s">
        <v>4543</v>
      </c>
      <c r="I237" t="s">
        <v>5127</v>
      </c>
      <c r="J237">
        <v>0</v>
      </c>
      <c r="K237" t="s">
        <v>134</v>
      </c>
    </row>
    <row r="238" spans="1:11" x14ac:dyDescent="0.35">
      <c r="A238">
        <v>300</v>
      </c>
      <c r="B238">
        <v>425000</v>
      </c>
      <c r="C238" s="7" t="s">
        <v>5128</v>
      </c>
      <c r="D238" s="7" t="s">
        <v>5129</v>
      </c>
      <c r="E238" s="7" t="s">
        <v>5130</v>
      </c>
      <c r="F238" s="7" t="s">
        <v>5131</v>
      </c>
      <c r="G238" s="7" t="s">
        <v>5132</v>
      </c>
      <c r="H238" s="7" t="s">
        <v>4221</v>
      </c>
      <c r="I238" t="s">
        <v>4208</v>
      </c>
      <c r="J238">
        <v>0</v>
      </c>
      <c r="K238" t="s">
        <v>149</v>
      </c>
    </row>
    <row r="239" spans="1:11" x14ac:dyDescent="0.35">
      <c r="A239">
        <v>301</v>
      </c>
      <c r="B239">
        <v>25000</v>
      </c>
      <c r="C239" s="7" t="s">
        <v>5133</v>
      </c>
      <c r="D239" s="7" t="s">
        <v>5134</v>
      </c>
      <c r="E239" s="7" t="s">
        <v>5134</v>
      </c>
      <c r="F239" s="7" t="s">
        <v>5135</v>
      </c>
      <c r="G239" s="7" t="s">
        <v>5135</v>
      </c>
      <c r="H239" s="7" t="s">
        <v>4631</v>
      </c>
      <c r="I239" t="s">
        <v>4234</v>
      </c>
      <c r="J239">
        <v>0</v>
      </c>
      <c r="K239" t="s">
        <v>134</v>
      </c>
    </row>
    <row r="240" spans="1:11" x14ac:dyDescent="0.35">
      <c r="A240">
        <v>302</v>
      </c>
      <c r="B240">
        <v>180000</v>
      </c>
      <c r="C240" s="7" t="s">
        <v>5136</v>
      </c>
      <c r="D240" s="7" t="s">
        <v>5137</v>
      </c>
      <c r="E240" s="7" t="s">
        <v>5138</v>
      </c>
      <c r="F240" s="7" t="s">
        <v>5139</v>
      </c>
      <c r="G240" s="7" t="s">
        <v>5140</v>
      </c>
      <c r="H240" s="7" t="s">
        <v>4475</v>
      </c>
      <c r="I240" t="s">
        <v>4251</v>
      </c>
      <c r="J240">
        <v>0</v>
      </c>
      <c r="K240" t="s">
        <v>149</v>
      </c>
    </row>
    <row r="241" spans="1:11" x14ac:dyDescent="0.35">
      <c r="A241">
        <v>303</v>
      </c>
      <c r="B241">
        <v>25000</v>
      </c>
      <c r="C241" s="7" t="s">
        <v>5141</v>
      </c>
      <c r="D241" s="7" t="s">
        <v>5142</v>
      </c>
      <c r="E241" s="7" t="s">
        <v>5142</v>
      </c>
      <c r="F241" s="7" t="s">
        <v>5143</v>
      </c>
      <c r="G241" s="7" t="s">
        <v>5143</v>
      </c>
      <c r="H241" s="7" t="s">
        <v>5144</v>
      </c>
      <c r="I241" t="s">
        <v>4198</v>
      </c>
      <c r="J241">
        <v>0</v>
      </c>
      <c r="K241" t="s">
        <v>134</v>
      </c>
    </row>
    <row r="242" spans="1:11" x14ac:dyDescent="0.35">
      <c r="A242">
        <v>304</v>
      </c>
      <c r="B242">
        <v>70000</v>
      </c>
      <c r="C242" s="7" t="s">
        <v>5145</v>
      </c>
      <c r="D242" s="7" t="s">
        <v>5146</v>
      </c>
      <c r="E242" s="7" t="s">
        <v>5146</v>
      </c>
      <c r="F242" s="7" t="s">
        <v>5147</v>
      </c>
      <c r="G242" s="7" t="s">
        <v>5147</v>
      </c>
      <c r="H242" s="7" t="s">
        <v>4207</v>
      </c>
      <c r="I242" t="s">
        <v>4239</v>
      </c>
      <c r="J242">
        <v>0</v>
      </c>
      <c r="K242" t="s">
        <v>149</v>
      </c>
    </row>
    <row r="243" spans="1:11" x14ac:dyDescent="0.35">
      <c r="A243">
        <v>305</v>
      </c>
      <c r="B243">
        <v>160000</v>
      </c>
      <c r="C243" s="7" t="s">
        <v>5148</v>
      </c>
      <c r="D243" s="7" t="s">
        <v>5149</v>
      </c>
      <c r="E243" s="7" t="s">
        <v>5149</v>
      </c>
      <c r="F243" s="7" t="s">
        <v>5150</v>
      </c>
      <c r="G243" s="7" t="s">
        <v>5150</v>
      </c>
      <c r="H243" s="7" t="s">
        <v>4228</v>
      </c>
      <c r="I243" t="s">
        <v>4198</v>
      </c>
      <c r="J243">
        <v>0</v>
      </c>
      <c r="K243" t="s">
        <v>149</v>
      </c>
    </row>
    <row r="244" spans="1:11" x14ac:dyDescent="0.35">
      <c r="A244">
        <v>306</v>
      </c>
      <c r="B244">
        <v>80000</v>
      </c>
      <c r="C244" s="7" t="s">
        <v>5151</v>
      </c>
      <c r="D244" s="7" t="s">
        <v>5152</v>
      </c>
      <c r="E244" s="7" t="s">
        <v>5152</v>
      </c>
      <c r="F244" s="7" t="s">
        <v>5153</v>
      </c>
      <c r="G244" s="7" t="s">
        <v>5153</v>
      </c>
      <c r="H244" s="7" t="s">
        <v>4281</v>
      </c>
      <c r="I244" t="s">
        <v>5154</v>
      </c>
      <c r="J244">
        <v>0</v>
      </c>
      <c r="K244" t="s">
        <v>149</v>
      </c>
    </row>
    <row r="245" spans="1:11" x14ac:dyDescent="0.35">
      <c r="A245">
        <v>307</v>
      </c>
      <c r="B245">
        <v>40000</v>
      </c>
      <c r="C245" s="7" t="s">
        <v>5155</v>
      </c>
      <c r="D245" s="7" t="s">
        <v>5156</v>
      </c>
      <c r="E245" s="7" t="s">
        <v>5156</v>
      </c>
      <c r="F245" s="7" t="s">
        <v>5157</v>
      </c>
      <c r="G245" s="7" t="s">
        <v>5157</v>
      </c>
      <c r="H245" s="7" t="s">
        <v>4233</v>
      </c>
      <c r="I245" t="s">
        <v>4198</v>
      </c>
      <c r="J245">
        <v>0</v>
      </c>
      <c r="K245" t="s">
        <v>134</v>
      </c>
    </row>
    <row r="246" spans="1:11" x14ac:dyDescent="0.35">
      <c r="A246">
        <v>308</v>
      </c>
      <c r="B246">
        <v>50000</v>
      </c>
      <c r="C246" s="7" t="s">
        <v>4495</v>
      </c>
      <c r="D246" s="7" t="s">
        <v>5158</v>
      </c>
      <c r="E246" s="7" t="s">
        <v>5158</v>
      </c>
      <c r="F246" s="7" t="s">
        <v>5159</v>
      </c>
      <c r="G246" s="7" t="s">
        <v>5159</v>
      </c>
      <c r="H246" s="7" t="s">
        <v>4277</v>
      </c>
      <c r="I246" t="s">
        <v>4257</v>
      </c>
      <c r="J246">
        <v>0</v>
      </c>
      <c r="K246" t="s">
        <v>134</v>
      </c>
    </row>
    <row r="247" spans="1:11" x14ac:dyDescent="0.35">
      <c r="A247">
        <v>309</v>
      </c>
      <c r="B247">
        <v>80000</v>
      </c>
      <c r="C247" s="7" t="s">
        <v>4524</v>
      </c>
      <c r="D247" s="7" t="s">
        <v>5160</v>
      </c>
      <c r="E247" s="7" t="s">
        <v>5160</v>
      </c>
      <c r="F247" s="7" t="s">
        <v>5161</v>
      </c>
      <c r="G247" s="7" t="s">
        <v>5161</v>
      </c>
      <c r="H247" s="7" t="s">
        <v>4207</v>
      </c>
      <c r="I247" t="s">
        <v>4527</v>
      </c>
      <c r="J247">
        <v>0</v>
      </c>
      <c r="K247" t="s">
        <v>134</v>
      </c>
    </row>
    <row r="248" spans="1:11" x14ac:dyDescent="0.35">
      <c r="A248">
        <v>310</v>
      </c>
      <c r="B248">
        <v>190000</v>
      </c>
      <c r="C248" s="7" t="s">
        <v>5162</v>
      </c>
      <c r="D248" s="7" t="s">
        <v>5163</v>
      </c>
      <c r="E248" s="7" t="s">
        <v>5164</v>
      </c>
      <c r="F248" s="7" t="s">
        <v>5165</v>
      </c>
      <c r="G248" s="7" t="s">
        <v>5166</v>
      </c>
      <c r="H248" s="7" t="s">
        <v>4207</v>
      </c>
      <c r="I248" t="s">
        <v>4257</v>
      </c>
      <c r="J248">
        <v>0</v>
      </c>
      <c r="K248" t="s">
        <v>134</v>
      </c>
    </row>
    <row r="249" spans="1:11" x14ac:dyDescent="0.35">
      <c r="A249">
        <v>312</v>
      </c>
      <c r="B249">
        <v>30000</v>
      </c>
      <c r="C249" s="7" t="s">
        <v>5167</v>
      </c>
      <c r="D249" s="7" t="s">
        <v>5168</v>
      </c>
      <c r="E249" s="7" t="s">
        <v>5168</v>
      </c>
      <c r="F249" s="7" t="s">
        <v>5169</v>
      </c>
      <c r="G249" s="7" t="s">
        <v>5169</v>
      </c>
      <c r="H249" s="7" t="s">
        <v>5170</v>
      </c>
      <c r="I249" t="s">
        <v>4198</v>
      </c>
      <c r="J249">
        <v>0</v>
      </c>
      <c r="K249" t="s">
        <v>149</v>
      </c>
    </row>
    <row r="250" spans="1:11" x14ac:dyDescent="0.35">
      <c r="A250">
        <v>313</v>
      </c>
      <c r="B250">
        <v>30000</v>
      </c>
      <c r="C250" s="7" t="s">
        <v>5171</v>
      </c>
      <c r="D250" s="7" t="s">
        <v>5172</v>
      </c>
      <c r="E250" s="7" t="s">
        <v>5172</v>
      </c>
      <c r="F250" s="7" t="s">
        <v>5173</v>
      </c>
      <c r="G250" s="7" t="s">
        <v>5173</v>
      </c>
      <c r="H250" s="7" t="s">
        <v>4401</v>
      </c>
      <c r="I250" t="s">
        <v>4257</v>
      </c>
      <c r="J250">
        <v>0</v>
      </c>
      <c r="K250" t="s">
        <v>134</v>
      </c>
    </row>
    <row r="251" spans="1:11" x14ac:dyDescent="0.35">
      <c r="A251">
        <v>315</v>
      </c>
      <c r="B251">
        <v>35000</v>
      </c>
      <c r="C251" s="7" t="s">
        <v>5174</v>
      </c>
      <c r="D251" s="7" t="s">
        <v>5175</v>
      </c>
      <c r="E251" s="7" t="s">
        <v>5175</v>
      </c>
      <c r="F251" s="7" t="s">
        <v>5176</v>
      </c>
      <c r="G251" s="7" t="s">
        <v>5176</v>
      </c>
      <c r="H251" s="7" t="s">
        <v>4475</v>
      </c>
      <c r="I251" t="s">
        <v>4302</v>
      </c>
      <c r="J251">
        <v>0</v>
      </c>
      <c r="K251" t="s">
        <v>149</v>
      </c>
    </row>
    <row r="252" spans="1:11" x14ac:dyDescent="0.35">
      <c r="A252">
        <v>316</v>
      </c>
      <c r="B252">
        <v>60000</v>
      </c>
      <c r="C252" s="7" t="s">
        <v>5177</v>
      </c>
      <c r="D252" s="7" t="s">
        <v>5178</v>
      </c>
      <c r="E252" s="7" t="s">
        <v>5178</v>
      </c>
      <c r="F252" s="7" t="s">
        <v>5179</v>
      </c>
      <c r="G252" s="7" t="s">
        <v>5179</v>
      </c>
      <c r="H252" s="7" t="s">
        <v>4202</v>
      </c>
      <c r="I252" t="s">
        <v>4198</v>
      </c>
      <c r="J252">
        <v>0</v>
      </c>
      <c r="K252" t="s">
        <v>134</v>
      </c>
    </row>
    <row r="253" spans="1:11" x14ac:dyDescent="0.35">
      <c r="A253">
        <v>317</v>
      </c>
      <c r="B253">
        <v>200000</v>
      </c>
      <c r="C253" s="7" t="s">
        <v>5180</v>
      </c>
      <c r="D253" s="7" t="s">
        <v>5181</v>
      </c>
      <c r="E253" s="7" t="s">
        <v>5182</v>
      </c>
      <c r="F253" s="7" t="s">
        <v>5183</v>
      </c>
      <c r="G253" s="7" t="s">
        <v>5184</v>
      </c>
      <c r="H253" s="7" t="s">
        <v>4207</v>
      </c>
      <c r="I253" t="s">
        <v>4298</v>
      </c>
      <c r="J253">
        <v>0</v>
      </c>
      <c r="K253" t="s">
        <v>134</v>
      </c>
    </row>
    <row r="254" spans="1:11" x14ac:dyDescent="0.35">
      <c r="A254">
        <v>318</v>
      </c>
      <c r="B254">
        <v>60000</v>
      </c>
      <c r="C254" s="7" t="s">
        <v>5185</v>
      </c>
      <c r="D254" s="7" t="s">
        <v>5186</v>
      </c>
      <c r="E254" s="7" t="s">
        <v>5186</v>
      </c>
      <c r="F254" s="7" t="s">
        <v>5187</v>
      </c>
      <c r="G254" s="7" t="s">
        <v>5187</v>
      </c>
      <c r="H254" s="7" t="s">
        <v>4277</v>
      </c>
      <c r="I254" t="s">
        <v>4551</v>
      </c>
      <c r="J254">
        <v>0</v>
      </c>
      <c r="K254" t="s">
        <v>149</v>
      </c>
    </row>
    <row r="255" spans="1:11" x14ac:dyDescent="0.35">
      <c r="A255">
        <v>319</v>
      </c>
      <c r="B255">
        <v>70000</v>
      </c>
      <c r="C255" s="7" t="s">
        <v>4356</v>
      </c>
      <c r="D255" s="7" t="s">
        <v>5188</v>
      </c>
      <c r="E255" s="7" t="s">
        <v>5189</v>
      </c>
      <c r="F255" s="7" t="s">
        <v>5190</v>
      </c>
      <c r="G255" s="7" t="s">
        <v>5191</v>
      </c>
      <c r="H255" s="7" t="s">
        <v>4233</v>
      </c>
      <c r="I255" t="s">
        <v>4198</v>
      </c>
      <c r="J255">
        <v>0</v>
      </c>
      <c r="K255" t="s">
        <v>149</v>
      </c>
    </row>
    <row r="256" spans="1:11" x14ac:dyDescent="0.35">
      <c r="A256">
        <v>320</v>
      </c>
      <c r="B256">
        <v>35000</v>
      </c>
      <c r="C256" s="7" t="s">
        <v>4552</v>
      </c>
      <c r="D256" s="7" t="s">
        <v>5192</v>
      </c>
      <c r="E256" s="7" t="s">
        <v>5192</v>
      </c>
      <c r="F256" s="7" t="s">
        <v>5193</v>
      </c>
      <c r="G256" s="7" t="s">
        <v>5193</v>
      </c>
      <c r="H256" s="7" t="s">
        <v>4233</v>
      </c>
      <c r="I256" t="s">
        <v>4527</v>
      </c>
      <c r="J256">
        <v>0</v>
      </c>
      <c r="K256" t="s">
        <v>134</v>
      </c>
    </row>
    <row r="257" spans="1:11" x14ac:dyDescent="0.35">
      <c r="A257">
        <v>321</v>
      </c>
      <c r="B257">
        <v>40000</v>
      </c>
      <c r="C257" s="7" t="s">
        <v>5194</v>
      </c>
      <c r="D257" s="7" t="s">
        <v>5195</v>
      </c>
      <c r="E257" s="7" t="s">
        <v>5195</v>
      </c>
      <c r="F257" s="7" t="s">
        <v>5196</v>
      </c>
      <c r="G257" s="7" t="s">
        <v>5196</v>
      </c>
      <c r="H257" s="7" t="s">
        <v>4233</v>
      </c>
      <c r="I257" t="s">
        <v>4337</v>
      </c>
      <c r="J257">
        <v>0</v>
      </c>
      <c r="K257" t="s">
        <v>149</v>
      </c>
    </row>
    <row r="258" spans="1:11" x14ac:dyDescent="0.35">
      <c r="A258">
        <v>322</v>
      </c>
      <c r="B258">
        <v>50000</v>
      </c>
      <c r="C258" s="7" t="s">
        <v>5197</v>
      </c>
      <c r="D258" s="7" t="s">
        <v>5198</v>
      </c>
      <c r="E258" s="7" t="s">
        <v>5198</v>
      </c>
      <c r="F258" s="7" t="s">
        <v>5199</v>
      </c>
      <c r="G258" s="7" t="s">
        <v>5199</v>
      </c>
      <c r="H258" s="7" t="s">
        <v>4631</v>
      </c>
      <c r="I258" t="s">
        <v>4239</v>
      </c>
      <c r="J258">
        <v>0</v>
      </c>
      <c r="K258" t="s">
        <v>149</v>
      </c>
    </row>
    <row r="259" spans="1:11" x14ac:dyDescent="0.35">
      <c r="A259">
        <v>323</v>
      </c>
      <c r="B259">
        <v>25000</v>
      </c>
      <c r="C259" s="7" t="s">
        <v>5200</v>
      </c>
      <c r="D259" s="7" t="s">
        <v>5201</v>
      </c>
      <c r="E259" s="7" t="s">
        <v>5201</v>
      </c>
      <c r="F259" s="7" t="s">
        <v>5202</v>
      </c>
      <c r="G259" s="7" t="s">
        <v>5202</v>
      </c>
      <c r="H259" s="7" t="s">
        <v>5170</v>
      </c>
      <c r="I259" t="s">
        <v>4239</v>
      </c>
      <c r="J259">
        <v>0</v>
      </c>
      <c r="K259" t="s">
        <v>149</v>
      </c>
    </row>
    <row r="260" spans="1:11" x14ac:dyDescent="0.35">
      <c r="A260">
        <v>325</v>
      </c>
      <c r="B260">
        <v>160000</v>
      </c>
      <c r="C260" s="7" t="s">
        <v>4299</v>
      </c>
      <c r="D260" s="7" t="s">
        <v>5203</v>
      </c>
      <c r="E260" s="7" t="s">
        <v>5204</v>
      </c>
      <c r="F260" s="7" t="s">
        <v>5205</v>
      </c>
      <c r="G260" s="7" t="s">
        <v>5206</v>
      </c>
      <c r="H260" s="7" t="s">
        <v>4207</v>
      </c>
      <c r="I260" t="s">
        <v>4302</v>
      </c>
      <c r="J260">
        <v>0</v>
      </c>
      <c r="K260" t="s">
        <v>134</v>
      </c>
    </row>
    <row r="261" spans="1:11" x14ac:dyDescent="0.35">
      <c r="A261">
        <v>326</v>
      </c>
      <c r="B261">
        <v>70000</v>
      </c>
      <c r="C261" s="7" t="s">
        <v>5207</v>
      </c>
      <c r="D261" s="7" t="s">
        <v>5208</v>
      </c>
      <c r="E261" s="7" t="s">
        <v>5208</v>
      </c>
      <c r="F261" s="7" t="s">
        <v>5209</v>
      </c>
      <c r="G261" s="7" t="s">
        <v>5209</v>
      </c>
      <c r="H261" s="7" t="s">
        <v>4245</v>
      </c>
      <c r="I261" t="s">
        <v>4222</v>
      </c>
      <c r="J261">
        <v>0</v>
      </c>
      <c r="K261" t="s">
        <v>134</v>
      </c>
    </row>
    <row r="262" spans="1:11" x14ac:dyDescent="0.35">
      <c r="A262">
        <v>327</v>
      </c>
      <c r="B262">
        <v>30000</v>
      </c>
      <c r="C262" s="7" t="s">
        <v>5210</v>
      </c>
      <c r="D262" s="7" t="s">
        <v>5211</v>
      </c>
      <c r="E262" s="7" t="s">
        <v>5211</v>
      </c>
      <c r="F262" s="7" t="s">
        <v>5212</v>
      </c>
      <c r="G262" s="7" t="s">
        <v>5212</v>
      </c>
      <c r="H262" s="7" t="s">
        <v>5144</v>
      </c>
      <c r="I262" t="s">
        <v>4239</v>
      </c>
      <c r="J262">
        <v>0</v>
      </c>
      <c r="K262" t="s">
        <v>149</v>
      </c>
    </row>
    <row r="263" spans="1:11" x14ac:dyDescent="0.35">
      <c r="A263">
        <v>328</v>
      </c>
      <c r="B263">
        <v>35000</v>
      </c>
      <c r="C263" s="7" t="s">
        <v>5213</v>
      </c>
      <c r="D263" s="7" t="s">
        <v>5214</v>
      </c>
      <c r="E263" s="7" t="s">
        <v>5214</v>
      </c>
      <c r="F263" s="7" t="s">
        <v>5215</v>
      </c>
      <c r="G263" s="7" t="s">
        <v>5215</v>
      </c>
      <c r="H263" s="7" t="s">
        <v>4401</v>
      </c>
      <c r="I263" t="s">
        <v>4383</v>
      </c>
      <c r="J263">
        <v>0</v>
      </c>
      <c r="K263" t="s">
        <v>149</v>
      </c>
    </row>
    <row r="264" spans="1:11" x14ac:dyDescent="0.35">
      <c r="A264">
        <v>329</v>
      </c>
      <c r="B264">
        <v>50000</v>
      </c>
      <c r="C264" s="7" t="s">
        <v>5216</v>
      </c>
      <c r="D264" s="7" t="s">
        <v>5217</v>
      </c>
      <c r="E264" s="7" t="s">
        <v>5217</v>
      </c>
      <c r="F264" s="7" t="s">
        <v>5218</v>
      </c>
      <c r="G264" s="7" t="s">
        <v>5218</v>
      </c>
      <c r="H264" s="7" t="s">
        <v>4572</v>
      </c>
      <c r="I264" t="s">
        <v>4229</v>
      </c>
      <c r="J264">
        <v>0</v>
      </c>
      <c r="K264" t="s">
        <v>149</v>
      </c>
    </row>
    <row r="265" spans="1:11" x14ac:dyDescent="0.35">
      <c r="A265">
        <v>330</v>
      </c>
      <c r="B265">
        <v>110000</v>
      </c>
      <c r="C265" s="7" t="s">
        <v>5219</v>
      </c>
      <c r="D265" s="7" t="s">
        <v>5220</v>
      </c>
      <c r="E265" s="7" t="s">
        <v>5220</v>
      </c>
      <c r="F265" s="7" t="s">
        <v>5221</v>
      </c>
      <c r="G265" s="7" t="s">
        <v>5221</v>
      </c>
      <c r="H265" s="7" t="s">
        <v>4197</v>
      </c>
      <c r="I265" t="s">
        <v>4551</v>
      </c>
      <c r="J265">
        <v>0</v>
      </c>
      <c r="K265" t="s">
        <v>134</v>
      </c>
    </row>
    <row r="266" spans="1:11" x14ac:dyDescent="0.35">
      <c r="A266">
        <v>331</v>
      </c>
      <c r="B266">
        <v>190000</v>
      </c>
      <c r="C266" s="7" t="s">
        <v>5145</v>
      </c>
      <c r="D266" s="7" t="s">
        <v>5222</v>
      </c>
      <c r="E266" s="7" t="s">
        <v>5223</v>
      </c>
      <c r="F266" s="7" t="s">
        <v>5224</v>
      </c>
      <c r="G266" s="7" t="s">
        <v>5225</v>
      </c>
      <c r="H266" s="7" t="s">
        <v>4207</v>
      </c>
      <c r="I266" t="s">
        <v>4239</v>
      </c>
      <c r="J266">
        <v>0</v>
      </c>
      <c r="K266" t="s">
        <v>149</v>
      </c>
    </row>
    <row r="267" spans="1:11" x14ac:dyDescent="0.35">
      <c r="A267">
        <v>332</v>
      </c>
      <c r="B267">
        <v>80000</v>
      </c>
      <c r="C267" s="7" t="s">
        <v>5226</v>
      </c>
      <c r="D267" s="7" t="s">
        <v>5227</v>
      </c>
      <c r="E267" s="7" t="s">
        <v>5227</v>
      </c>
      <c r="F267" s="7" t="s">
        <v>5228</v>
      </c>
      <c r="G267" s="7" t="s">
        <v>5228</v>
      </c>
      <c r="H267" s="7" t="s">
        <v>5229</v>
      </c>
      <c r="I267" t="s">
        <v>4551</v>
      </c>
      <c r="J267">
        <v>0</v>
      </c>
      <c r="K267" t="s">
        <v>149</v>
      </c>
    </row>
    <row r="268" spans="1:11" x14ac:dyDescent="0.35">
      <c r="A268">
        <v>333</v>
      </c>
      <c r="B268">
        <v>25000</v>
      </c>
      <c r="C268" s="7" t="s">
        <v>5230</v>
      </c>
      <c r="D268" s="7" t="s">
        <v>5231</v>
      </c>
      <c r="E268" s="7" t="s">
        <v>5231</v>
      </c>
      <c r="F268" s="7" t="s">
        <v>5232</v>
      </c>
      <c r="G268" s="7" t="s">
        <v>5232</v>
      </c>
      <c r="H268" s="7" t="s">
        <v>5144</v>
      </c>
      <c r="I268" t="s">
        <v>4229</v>
      </c>
      <c r="J268">
        <v>0</v>
      </c>
      <c r="K268" t="s">
        <v>134</v>
      </c>
    </row>
    <row r="269" spans="1:11" x14ac:dyDescent="0.35">
      <c r="A269">
        <v>334</v>
      </c>
      <c r="B269">
        <v>90000</v>
      </c>
      <c r="C269" s="7" t="s">
        <v>4479</v>
      </c>
      <c r="D269" s="7" t="s">
        <v>4480</v>
      </c>
      <c r="E269" s="7" t="s">
        <v>4480</v>
      </c>
      <c r="F269" s="7" t="s">
        <v>4481</v>
      </c>
      <c r="G269" s="7" t="s">
        <v>4481</v>
      </c>
      <c r="H269" s="7" t="s">
        <v>4207</v>
      </c>
      <c r="I269" t="s">
        <v>4251</v>
      </c>
      <c r="J269">
        <v>0</v>
      </c>
      <c r="K269" t="s">
        <v>149</v>
      </c>
    </row>
    <row r="270" spans="1:11" x14ac:dyDescent="0.35">
      <c r="A270">
        <v>335</v>
      </c>
      <c r="B270">
        <v>120000</v>
      </c>
      <c r="C270" s="7" t="s">
        <v>5233</v>
      </c>
      <c r="D270" s="7" t="s">
        <v>5234</v>
      </c>
      <c r="E270" s="7" t="s">
        <v>5234</v>
      </c>
      <c r="F270" s="7" t="s">
        <v>5235</v>
      </c>
      <c r="G270" s="7" t="s">
        <v>5235</v>
      </c>
      <c r="H270" s="7" t="s">
        <v>4297</v>
      </c>
      <c r="I270" t="s">
        <v>4229</v>
      </c>
      <c r="J270">
        <v>0</v>
      </c>
      <c r="K270" t="s">
        <v>149</v>
      </c>
    </row>
    <row r="271" spans="1:11" x14ac:dyDescent="0.35">
      <c r="A271">
        <v>336</v>
      </c>
      <c r="B271">
        <v>500000</v>
      </c>
      <c r="C271" s="7" t="s">
        <v>4448</v>
      </c>
      <c r="D271" s="7" t="s">
        <v>5236</v>
      </c>
      <c r="E271" s="7" t="s">
        <v>5237</v>
      </c>
      <c r="F271" s="7" t="s">
        <v>5238</v>
      </c>
      <c r="G271" s="7" t="s">
        <v>5239</v>
      </c>
      <c r="H271" s="7" t="s">
        <v>4228</v>
      </c>
      <c r="I271" t="s">
        <v>4251</v>
      </c>
      <c r="J271">
        <v>0</v>
      </c>
      <c r="K271" t="s">
        <v>149</v>
      </c>
    </row>
    <row r="272" spans="1:11" x14ac:dyDescent="0.35">
      <c r="A272">
        <v>338</v>
      </c>
      <c r="B272">
        <v>100000</v>
      </c>
      <c r="C272" s="7" t="s">
        <v>5240</v>
      </c>
      <c r="D272" s="7" t="s">
        <v>5241</v>
      </c>
      <c r="E272" s="7" t="s">
        <v>5242</v>
      </c>
      <c r="F272" s="7" t="s">
        <v>5243</v>
      </c>
      <c r="G272" s="7" t="s">
        <v>5244</v>
      </c>
      <c r="H272" s="7" t="s">
        <v>4475</v>
      </c>
      <c r="I272" t="s">
        <v>4471</v>
      </c>
      <c r="J272">
        <v>0</v>
      </c>
      <c r="K272" t="s">
        <v>149</v>
      </c>
    </row>
    <row r="273" spans="1:11" x14ac:dyDescent="0.35">
      <c r="A273">
        <v>339</v>
      </c>
      <c r="B273">
        <v>35000</v>
      </c>
      <c r="C273" s="7" t="s">
        <v>5245</v>
      </c>
      <c r="D273" s="7" t="s">
        <v>5246</v>
      </c>
      <c r="E273" s="7" t="s">
        <v>5246</v>
      </c>
      <c r="F273" s="7" t="s">
        <v>5247</v>
      </c>
      <c r="G273" s="7" t="s">
        <v>5247</v>
      </c>
      <c r="H273" s="7" t="s">
        <v>5144</v>
      </c>
      <c r="I273" t="s">
        <v>4527</v>
      </c>
      <c r="J273">
        <v>0</v>
      </c>
      <c r="K273" t="s">
        <v>149</v>
      </c>
    </row>
    <row r="274" spans="1:11" x14ac:dyDescent="0.35">
      <c r="A274">
        <v>340</v>
      </c>
      <c r="B274">
        <v>50000</v>
      </c>
      <c r="C274" s="7" t="s">
        <v>5248</v>
      </c>
      <c r="D274" s="7" t="s">
        <v>5249</v>
      </c>
      <c r="E274" s="7" t="s">
        <v>5250</v>
      </c>
      <c r="F274" s="7" t="s">
        <v>5251</v>
      </c>
      <c r="G274" s="7" t="s">
        <v>5252</v>
      </c>
      <c r="H274" s="7" t="s">
        <v>4863</v>
      </c>
      <c r="I274" t="s">
        <v>4471</v>
      </c>
      <c r="J274">
        <v>0</v>
      </c>
      <c r="K274" t="s">
        <v>134</v>
      </c>
    </row>
    <row r="275" spans="1:11" x14ac:dyDescent="0.35">
      <c r="A275">
        <v>343</v>
      </c>
      <c r="B275">
        <v>45000</v>
      </c>
      <c r="C275" s="7" t="s">
        <v>5253</v>
      </c>
      <c r="D275" s="7" t="s">
        <v>5254</v>
      </c>
      <c r="E275" s="7" t="s">
        <v>5254</v>
      </c>
      <c r="F275" s="7" t="s">
        <v>5255</v>
      </c>
      <c r="G275" s="7" t="s">
        <v>5255</v>
      </c>
      <c r="H275" s="7" t="s">
        <v>4245</v>
      </c>
      <c r="I275" t="s">
        <v>4198</v>
      </c>
      <c r="J275">
        <v>0</v>
      </c>
      <c r="K275" t="s">
        <v>134</v>
      </c>
    </row>
    <row r="276" spans="1:11" x14ac:dyDescent="0.35">
      <c r="A276">
        <v>344</v>
      </c>
      <c r="B276">
        <v>80000</v>
      </c>
      <c r="C276" s="7" t="s">
        <v>5256</v>
      </c>
      <c r="D276" s="7" t="s">
        <v>5257</v>
      </c>
      <c r="E276" s="7" t="s">
        <v>5258</v>
      </c>
      <c r="F276" s="7" t="s">
        <v>5259</v>
      </c>
      <c r="G276" s="7" t="s">
        <v>5260</v>
      </c>
      <c r="H276" s="7" t="s">
        <v>5261</v>
      </c>
      <c r="I276" t="s">
        <v>4257</v>
      </c>
      <c r="J276">
        <v>0</v>
      </c>
      <c r="K276" t="s">
        <v>149</v>
      </c>
    </row>
    <row r="277" spans="1:11" x14ac:dyDescent="0.35">
      <c r="A277">
        <v>345</v>
      </c>
      <c r="B277">
        <v>35000</v>
      </c>
      <c r="C277" s="7" t="s">
        <v>5262</v>
      </c>
      <c r="D277" s="7" t="s">
        <v>5263</v>
      </c>
      <c r="E277" s="7" t="s">
        <v>5263</v>
      </c>
      <c r="F277" s="7" t="s">
        <v>5264</v>
      </c>
      <c r="G277" s="7" t="s">
        <v>5264</v>
      </c>
      <c r="H277" s="7" t="s">
        <v>4233</v>
      </c>
      <c r="I277" t="s">
        <v>4430</v>
      </c>
      <c r="J277">
        <v>0</v>
      </c>
      <c r="K277" t="s">
        <v>134</v>
      </c>
    </row>
    <row r="278" spans="1:11" x14ac:dyDescent="0.35">
      <c r="A278">
        <v>346</v>
      </c>
      <c r="B278">
        <v>80000</v>
      </c>
      <c r="C278" s="7" t="s">
        <v>5265</v>
      </c>
      <c r="D278" s="7" t="s">
        <v>5266</v>
      </c>
      <c r="E278" s="7" t="s">
        <v>5266</v>
      </c>
      <c r="F278" s="7" t="s">
        <v>5267</v>
      </c>
      <c r="G278" s="7" t="s">
        <v>5267</v>
      </c>
      <c r="H278" s="7" t="s">
        <v>4228</v>
      </c>
      <c r="I278" t="s">
        <v>4527</v>
      </c>
      <c r="J278">
        <v>0</v>
      </c>
      <c r="K278" t="s">
        <v>149</v>
      </c>
    </row>
    <row r="279" spans="1:11" x14ac:dyDescent="0.35">
      <c r="A279">
        <v>347</v>
      </c>
      <c r="B279">
        <v>80000</v>
      </c>
      <c r="C279" s="7" t="s">
        <v>5268</v>
      </c>
      <c r="D279" s="7" t="s">
        <v>5269</v>
      </c>
      <c r="E279" s="7" t="s">
        <v>5270</v>
      </c>
      <c r="F279" s="7" t="s">
        <v>5271</v>
      </c>
      <c r="G279" s="7" t="s">
        <v>5272</v>
      </c>
      <c r="H279" s="7" t="s">
        <v>5273</v>
      </c>
      <c r="I279" t="s">
        <v>4302</v>
      </c>
      <c r="J279">
        <v>0</v>
      </c>
      <c r="K279" t="s">
        <v>134</v>
      </c>
    </row>
    <row r="280" spans="1:11" x14ac:dyDescent="0.35">
      <c r="A280">
        <v>348</v>
      </c>
      <c r="B280">
        <v>60000</v>
      </c>
      <c r="C280" s="7" t="s">
        <v>5274</v>
      </c>
      <c r="D280" s="7" t="s">
        <v>5275</v>
      </c>
      <c r="E280" s="7" t="s">
        <v>5275</v>
      </c>
      <c r="F280" s="7" t="s">
        <v>5276</v>
      </c>
      <c r="G280" s="7" t="s">
        <v>5276</v>
      </c>
      <c r="H280" s="7" t="s">
        <v>4277</v>
      </c>
      <c r="I280" t="s">
        <v>4203</v>
      </c>
      <c r="J280">
        <v>0</v>
      </c>
      <c r="K280" t="s">
        <v>134</v>
      </c>
    </row>
    <row r="281" spans="1:11" x14ac:dyDescent="0.35">
      <c r="A281">
        <v>349</v>
      </c>
      <c r="B281">
        <v>35000</v>
      </c>
      <c r="C281" s="7" t="s">
        <v>4320</v>
      </c>
      <c r="D281" s="7" t="s">
        <v>5277</v>
      </c>
      <c r="E281" s="7" t="s">
        <v>5277</v>
      </c>
      <c r="F281" s="7" t="s">
        <v>5278</v>
      </c>
      <c r="G281" s="7" t="s">
        <v>5278</v>
      </c>
      <c r="H281" s="7" t="s">
        <v>4233</v>
      </c>
      <c r="I281" t="s">
        <v>4282</v>
      </c>
      <c r="J281">
        <v>0</v>
      </c>
      <c r="K281" t="s">
        <v>149</v>
      </c>
    </row>
    <row r="282" spans="1:11" x14ac:dyDescent="0.35">
      <c r="A282">
        <v>350</v>
      </c>
      <c r="B282">
        <v>80000</v>
      </c>
      <c r="C282" s="7" t="s">
        <v>5279</v>
      </c>
      <c r="D282" s="7" t="s">
        <v>5280</v>
      </c>
      <c r="E282" s="7" t="s">
        <v>5281</v>
      </c>
      <c r="F282" s="7" t="s">
        <v>5282</v>
      </c>
      <c r="G282" s="7" t="s">
        <v>5283</v>
      </c>
      <c r="H282" s="7" t="s">
        <v>4543</v>
      </c>
      <c r="I282" t="s">
        <v>4239</v>
      </c>
      <c r="J282">
        <v>0</v>
      </c>
      <c r="K282" t="s">
        <v>149</v>
      </c>
    </row>
    <row r="283" spans="1:11" x14ac:dyDescent="0.35">
      <c r="A283">
        <v>351</v>
      </c>
      <c r="B283">
        <v>50000</v>
      </c>
      <c r="C283" s="7" t="s">
        <v>4744</v>
      </c>
      <c r="D283" s="7" t="s">
        <v>5284</v>
      </c>
      <c r="E283" s="7" t="s">
        <v>5284</v>
      </c>
      <c r="F283" s="7" t="s">
        <v>5285</v>
      </c>
      <c r="G283" s="7" t="s">
        <v>5285</v>
      </c>
      <c r="H283" s="7" t="s">
        <v>4250</v>
      </c>
      <c r="I283" t="s">
        <v>4239</v>
      </c>
      <c r="J283">
        <v>0</v>
      </c>
      <c r="K283" t="s">
        <v>149</v>
      </c>
    </row>
    <row r="284" spans="1:11" x14ac:dyDescent="0.35">
      <c r="A284">
        <v>352</v>
      </c>
      <c r="B284">
        <v>100000</v>
      </c>
      <c r="C284" s="7" t="s">
        <v>5286</v>
      </c>
      <c r="D284" s="7" t="s">
        <v>5287</v>
      </c>
      <c r="E284" s="7" t="s">
        <v>5288</v>
      </c>
      <c r="F284" s="7" t="s">
        <v>5289</v>
      </c>
      <c r="G284" s="7" t="s">
        <v>5290</v>
      </c>
      <c r="H284" s="7" t="s">
        <v>4631</v>
      </c>
      <c r="I284" t="s">
        <v>4995</v>
      </c>
      <c r="J284">
        <v>0</v>
      </c>
      <c r="K284" t="s">
        <v>149</v>
      </c>
    </row>
    <row r="285" spans="1:11" x14ac:dyDescent="0.35">
      <c r="A285">
        <v>353</v>
      </c>
      <c r="B285">
        <v>50000</v>
      </c>
      <c r="C285" s="7" t="s">
        <v>4504</v>
      </c>
      <c r="D285" s="7" t="s">
        <v>5291</v>
      </c>
      <c r="E285" s="7" t="s">
        <v>5291</v>
      </c>
      <c r="F285" s="7" t="s">
        <v>5292</v>
      </c>
      <c r="G285" s="7" t="s">
        <v>5292</v>
      </c>
      <c r="H285" s="7" t="s">
        <v>4250</v>
      </c>
      <c r="I285" t="s">
        <v>4282</v>
      </c>
      <c r="J285">
        <v>0</v>
      </c>
      <c r="K285" t="s">
        <v>134</v>
      </c>
    </row>
    <row r="286" spans="1:11" x14ac:dyDescent="0.35">
      <c r="A286">
        <v>355</v>
      </c>
      <c r="B286">
        <v>25000</v>
      </c>
      <c r="C286" s="7" t="s">
        <v>5293</v>
      </c>
      <c r="D286" s="7" t="s">
        <v>5294</v>
      </c>
      <c r="E286" s="7" t="s">
        <v>5294</v>
      </c>
      <c r="F286" s="7" t="s">
        <v>5295</v>
      </c>
      <c r="G286" s="7" t="s">
        <v>5295</v>
      </c>
      <c r="H286" s="7" t="s">
        <v>5170</v>
      </c>
      <c r="I286" t="s">
        <v>4383</v>
      </c>
      <c r="J286">
        <v>0</v>
      </c>
      <c r="K286" t="s">
        <v>134</v>
      </c>
    </row>
    <row r="287" spans="1:11" x14ac:dyDescent="0.35">
      <c r="A287">
        <v>357</v>
      </c>
      <c r="B287">
        <v>80000</v>
      </c>
      <c r="C287" s="7" t="s">
        <v>5136</v>
      </c>
      <c r="D287" s="7" t="s">
        <v>5296</v>
      </c>
      <c r="E287" s="7" t="s">
        <v>5296</v>
      </c>
      <c r="F287" s="7" t="s">
        <v>5297</v>
      </c>
      <c r="G287" s="7" t="s">
        <v>5297</v>
      </c>
      <c r="H287" s="7" t="s">
        <v>4475</v>
      </c>
      <c r="I287" t="s">
        <v>4251</v>
      </c>
      <c r="J287">
        <v>0</v>
      </c>
      <c r="K287" t="s">
        <v>149</v>
      </c>
    </row>
    <row r="288" spans="1:11" x14ac:dyDescent="0.35">
      <c r="A288">
        <v>359</v>
      </c>
      <c r="B288">
        <v>30000</v>
      </c>
      <c r="C288" s="7" t="s">
        <v>4711</v>
      </c>
      <c r="D288" s="7" t="s">
        <v>5298</v>
      </c>
      <c r="E288" s="7" t="s">
        <v>5298</v>
      </c>
      <c r="F288" s="7" t="s">
        <v>5299</v>
      </c>
      <c r="G288" s="7" t="s">
        <v>5299</v>
      </c>
      <c r="H288" s="7" t="s">
        <v>4250</v>
      </c>
      <c r="I288" t="s">
        <v>4234</v>
      </c>
      <c r="J288">
        <v>0</v>
      </c>
      <c r="K288" t="s">
        <v>134</v>
      </c>
    </row>
    <row r="289" spans="1:11" x14ac:dyDescent="0.35">
      <c r="A289">
        <v>361</v>
      </c>
      <c r="B289">
        <v>30000</v>
      </c>
      <c r="C289" s="7" t="s">
        <v>5300</v>
      </c>
      <c r="D289" s="7" t="s">
        <v>5301</v>
      </c>
      <c r="E289" s="7" t="s">
        <v>5301</v>
      </c>
      <c r="F289" s="7" t="s">
        <v>5302</v>
      </c>
      <c r="G289" s="7" t="s">
        <v>5302</v>
      </c>
      <c r="H289" s="7" t="s">
        <v>5303</v>
      </c>
      <c r="I289" t="s">
        <v>4257</v>
      </c>
      <c r="J289">
        <v>0</v>
      </c>
      <c r="K289" t="s">
        <v>149</v>
      </c>
    </row>
    <row r="290" spans="1:11" x14ac:dyDescent="0.35">
      <c r="A290">
        <v>362</v>
      </c>
      <c r="B290">
        <v>30000</v>
      </c>
      <c r="C290" s="7" t="s">
        <v>5304</v>
      </c>
      <c r="D290" s="7" t="s">
        <v>5305</v>
      </c>
      <c r="E290" s="7" t="s">
        <v>5305</v>
      </c>
      <c r="F290" s="7" t="s">
        <v>5306</v>
      </c>
      <c r="G290" s="7" t="s">
        <v>5306</v>
      </c>
      <c r="H290" s="7" t="s">
        <v>4233</v>
      </c>
      <c r="I290" t="s">
        <v>4239</v>
      </c>
      <c r="J290">
        <v>0</v>
      </c>
      <c r="K290" t="s">
        <v>134</v>
      </c>
    </row>
    <row r="291" spans="1:11" x14ac:dyDescent="0.35">
      <c r="A291">
        <v>364</v>
      </c>
      <c r="B291">
        <v>50000</v>
      </c>
      <c r="C291" s="7" t="s">
        <v>5307</v>
      </c>
      <c r="D291" s="7" t="s">
        <v>5308</v>
      </c>
      <c r="E291" s="7" t="s">
        <v>5309</v>
      </c>
      <c r="F291" s="7" t="s">
        <v>5310</v>
      </c>
      <c r="G291" s="7" t="s">
        <v>5311</v>
      </c>
      <c r="H291" s="7" t="s">
        <v>4250</v>
      </c>
      <c r="I291" t="s">
        <v>4471</v>
      </c>
      <c r="J291">
        <v>0</v>
      </c>
      <c r="K291" t="s">
        <v>134</v>
      </c>
    </row>
    <row r="292" spans="1:11" x14ac:dyDescent="0.35">
      <c r="A292">
        <v>365</v>
      </c>
      <c r="B292">
        <v>35000</v>
      </c>
      <c r="C292" s="7" t="s">
        <v>5312</v>
      </c>
      <c r="D292" s="7" t="s">
        <v>5313</v>
      </c>
      <c r="E292" s="7" t="s">
        <v>5313</v>
      </c>
      <c r="F292" s="7" t="s">
        <v>5314</v>
      </c>
      <c r="G292" s="7" t="s">
        <v>5314</v>
      </c>
      <c r="H292" s="7" t="s">
        <v>4250</v>
      </c>
      <c r="I292" t="s">
        <v>4527</v>
      </c>
      <c r="J292">
        <v>0</v>
      </c>
      <c r="K292" t="s">
        <v>134</v>
      </c>
    </row>
    <row r="293" spans="1:11" x14ac:dyDescent="0.35">
      <c r="A293">
        <v>366</v>
      </c>
      <c r="B293">
        <v>130000</v>
      </c>
      <c r="C293" s="7" t="s">
        <v>5092</v>
      </c>
      <c r="D293" s="7" t="s">
        <v>5315</v>
      </c>
      <c r="E293" s="7" t="s">
        <v>5315</v>
      </c>
      <c r="F293" s="7" t="s">
        <v>5316</v>
      </c>
      <c r="G293" s="7" t="s">
        <v>5316</v>
      </c>
      <c r="H293" s="7" t="s">
        <v>4207</v>
      </c>
      <c r="I293" t="s">
        <v>4282</v>
      </c>
      <c r="J293">
        <v>0</v>
      </c>
      <c r="K293" t="s">
        <v>149</v>
      </c>
    </row>
    <row r="294" spans="1:11" x14ac:dyDescent="0.35">
      <c r="A294">
        <v>367</v>
      </c>
      <c r="B294">
        <v>150000</v>
      </c>
      <c r="C294" s="7" t="s">
        <v>5317</v>
      </c>
      <c r="D294" s="7" t="s">
        <v>5318</v>
      </c>
      <c r="E294" s="7" t="s">
        <v>5319</v>
      </c>
      <c r="F294" s="7" t="s">
        <v>5320</v>
      </c>
      <c r="G294" s="7" t="s">
        <v>5321</v>
      </c>
      <c r="H294" s="7" t="s">
        <v>4485</v>
      </c>
      <c r="I294" t="s">
        <v>4229</v>
      </c>
      <c r="J294">
        <v>0</v>
      </c>
      <c r="K294" t="s">
        <v>134</v>
      </c>
    </row>
    <row r="295" spans="1:11" x14ac:dyDescent="0.35">
      <c r="A295">
        <v>368</v>
      </c>
      <c r="B295">
        <v>35000</v>
      </c>
      <c r="C295" s="7" t="s">
        <v>5304</v>
      </c>
      <c r="D295" s="7" t="s">
        <v>5322</v>
      </c>
      <c r="E295" s="7" t="s">
        <v>5322</v>
      </c>
      <c r="F295" s="7" t="s">
        <v>5323</v>
      </c>
      <c r="G295" s="7" t="s">
        <v>5323</v>
      </c>
      <c r="H295" s="7" t="s">
        <v>4233</v>
      </c>
      <c r="I295" t="s">
        <v>4239</v>
      </c>
      <c r="J295">
        <v>0</v>
      </c>
      <c r="K295" t="s">
        <v>134</v>
      </c>
    </row>
    <row r="296" spans="1:11" x14ac:dyDescent="0.35">
      <c r="A296">
        <v>369</v>
      </c>
      <c r="B296">
        <v>160000</v>
      </c>
      <c r="C296" s="7" t="s">
        <v>4573</v>
      </c>
      <c r="D296" s="7" t="s">
        <v>5324</v>
      </c>
      <c r="E296" s="7" t="s">
        <v>5324</v>
      </c>
      <c r="F296" s="7" t="s">
        <v>5325</v>
      </c>
      <c r="G296" s="7" t="s">
        <v>5325</v>
      </c>
      <c r="H296" s="7" t="s">
        <v>4202</v>
      </c>
      <c r="I296" t="s">
        <v>4234</v>
      </c>
      <c r="J296">
        <v>0</v>
      </c>
      <c r="K296" t="s">
        <v>149</v>
      </c>
    </row>
    <row r="297" spans="1:11" x14ac:dyDescent="0.35">
      <c r="A297">
        <v>370</v>
      </c>
      <c r="B297">
        <v>140000</v>
      </c>
      <c r="C297" s="7" t="s">
        <v>5326</v>
      </c>
      <c r="D297" s="7" t="s">
        <v>5327</v>
      </c>
      <c r="E297" s="7" t="s">
        <v>5328</v>
      </c>
      <c r="F297" s="7" t="s">
        <v>5329</v>
      </c>
      <c r="G297" s="7" t="s">
        <v>5330</v>
      </c>
      <c r="H297" s="7" t="s">
        <v>4238</v>
      </c>
      <c r="I297" t="s">
        <v>4198</v>
      </c>
      <c r="J297">
        <v>0</v>
      </c>
      <c r="K297" t="s">
        <v>149</v>
      </c>
    </row>
    <row r="298" spans="1:11" x14ac:dyDescent="0.35">
      <c r="A298">
        <v>371</v>
      </c>
      <c r="B298">
        <v>240000</v>
      </c>
      <c r="C298" s="7" t="s">
        <v>4390</v>
      </c>
      <c r="D298" s="7" t="s">
        <v>5331</v>
      </c>
      <c r="E298" s="7" t="s">
        <v>5332</v>
      </c>
      <c r="F298" s="7" t="s">
        <v>5333</v>
      </c>
      <c r="G298" s="7" t="s">
        <v>5334</v>
      </c>
      <c r="H298" s="7" t="s">
        <v>4202</v>
      </c>
      <c r="I298" t="s">
        <v>4337</v>
      </c>
      <c r="J298">
        <v>0</v>
      </c>
      <c r="K298" t="s">
        <v>149</v>
      </c>
    </row>
    <row r="299" spans="1:11" x14ac:dyDescent="0.35">
      <c r="A299">
        <v>372</v>
      </c>
      <c r="B299">
        <v>140000</v>
      </c>
      <c r="C299" s="7" t="s">
        <v>5335</v>
      </c>
      <c r="D299" s="7" t="s">
        <v>5336</v>
      </c>
      <c r="E299" s="7" t="s">
        <v>5336</v>
      </c>
      <c r="F299" s="7" t="s">
        <v>5337</v>
      </c>
      <c r="G299" s="7" t="s">
        <v>5337</v>
      </c>
      <c r="H299" s="7" t="s">
        <v>4475</v>
      </c>
      <c r="I299" t="s">
        <v>4208</v>
      </c>
      <c r="J299">
        <v>0</v>
      </c>
      <c r="K299" t="s">
        <v>149</v>
      </c>
    </row>
    <row r="300" spans="1:11" x14ac:dyDescent="0.35">
      <c r="A300">
        <v>373</v>
      </c>
      <c r="B300">
        <v>30000</v>
      </c>
      <c r="C300" s="7" t="s">
        <v>5338</v>
      </c>
      <c r="D300" s="7" t="s">
        <v>5339</v>
      </c>
      <c r="E300" s="7" t="s">
        <v>5339</v>
      </c>
      <c r="F300" s="7" t="s">
        <v>5340</v>
      </c>
      <c r="G300" s="7" t="s">
        <v>5340</v>
      </c>
      <c r="H300" s="7" t="s">
        <v>4503</v>
      </c>
      <c r="I300" t="s">
        <v>4337</v>
      </c>
      <c r="J300">
        <v>0</v>
      </c>
      <c r="K300" t="s">
        <v>149</v>
      </c>
    </row>
    <row r="301" spans="1:11" x14ac:dyDescent="0.35">
      <c r="A301">
        <v>374</v>
      </c>
      <c r="B301">
        <v>25000</v>
      </c>
      <c r="C301" s="7" t="s">
        <v>5341</v>
      </c>
      <c r="D301" s="7" t="s">
        <v>5342</v>
      </c>
      <c r="E301" s="7" t="s">
        <v>5342</v>
      </c>
      <c r="F301" s="7" t="s">
        <v>5343</v>
      </c>
      <c r="G301" s="7" t="s">
        <v>5343</v>
      </c>
      <c r="H301" s="7" t="s">
        <v>4721</v>
      </c>
      <c r="I301" t="s">
        <v>4208</v>
      </c>
      <c r="J301">
        <v>0</v>
      </c>
      <c r="K301" t="s">
        <v>149</v>
      </c>
    </row>
    <row r="302" spans="1:11" x14ac:dyDescent="0.35">
      <c r="A302">
        <v>376</v>
      </c>
      <c r="B302">
        <v>70000</v>
      </c>
      <c r="C302" s="7" t="s">
        <v>5344</v>
      </c>
      <c r="D302" s="7" t="s">
        <v>5345</v>
      </c>
      <c r="E302" s="7" t="s">
        <v>5345</v>
      </c>
      <c r="F302" s="7" t="s">
        <v>5346</v>
      </c>
      <c r="G302" s="7" t="s">
        <v>5346</v>
      </c>
      <c r="H302" s="7" t="s">
        <v>5347</v>
      </c>
      <c r="I302" t="s">
        <v>4551</v>
      </c>
      <c r="J302">
        <v>0</v>
      </c>
      <c r="K302" t="s">
        <v>149</v>
      </c>
    </row>
    <row r="303" spans="1:11" x14ac:dyDescent="0.35">
      <c r="A303">
        <v>377</v>
      </c>
      <c r="B303">
        <v>90000</v>
      </c>
      <c r="C303" s="7" t="s">
        <v>4353</v>
      </c>
      <c r="D303" s="7" t="s">
        <v>5348</v>
      </c>
      <c r="E303" s="7" t="s">
        <v>5349</v>
      </c>
      <c r="F303" s="7" t="s">
        <v>5350</v>
      </c>
      <c r="G303" s="7" t="s">
        <v>5351</v>
      </c>
      <c r="H303" s="7" t="s">
        <v>4233</v>
      </c>
      <c r="I303" t="s">
        <v>4208</v>
      </c>
      <c r="J303">
        <v>0</v>
      </c>
      <c r="K303" t="s">
        <v>134</v>
      </c>
    </row>
    <row r="304" spans="1:11" x14ac:dyDescent="0.35">
      <c r="A304">
        <v>378</v>
      </c>
      <c r="B304">
        <v>60000</v>
      </c>
      <c r="C304" s="7" t="s">
        <v>5352</v>
      </c>
      <c r="D304" s="7" t="s">
        <v>5353</v>
      </c>
      <c r="E304" s="7" t="s">
        <v>5353</v>
      </c>
      <c r="F304" s="7" t="s">
        <v>5354</v>
      </c>
      <c r="G304" s="7" t="s">
        <v>5354</v>
      </c>
      <c r="H304" s="7" t="s">
        <v>4401</v>
      </c>
      <c r="I304" t="s">
        <v>4198</v>
      </c>
      <c r="J304">
        <v>0</v>
      </c>
      <c r="K304" t="s">
        <v>149</v>
      </c>
    </row>
    <row r="305" spans="1:11" x14ac:dyDescent="0.35">
      <c r="A305">
        <v>379</v>
      </c>
      <c r="B305">
        <v>40000</v>
      </c>
      <c r="C305" s="7" t="s">
        <v>5355</v>
      </c>
      <c r="D305" s="7" t="s">
        <v>5356</v>
      </c>
      <c r="E305" s="7" t="s">
        <v>5356</v>
      </c>
      <c r="F305" s="7" t="s">
        <v>5357</v>
      </c>
      <c r="G305" s="7" t="s">
        <v>5357</v>
      </c>
      <c r="H305" s="7" t="s">
        <v>4989</v>
      </c>
      <c r="I305" t="s">
        <v>4551</v>
      </c>
      <c r="J305">
        <v>0</v>
      </c>
      <c r="K305" t="s">
        <v>134</v>
      </c>
    </row>
    <row r="306" spans="1:11" x14ac:dyDescent="0.35">
      <c r="A306">
        <v>380</v>
      </c>
      <c r="B306">
        <v>35000</v>
      </c>
      <c r="C306" s="7" t="s">
        <v>5155</v>
      </c>
      <c r="D306" s="7" t="s">
        <v>5358</v>
      </c>
      <c r="E306" s="7" t="s">
        <v>5358</v>
      </c>
      <c r="F306" s="7" t="s">
        <v>5359</v>
      </c>
      <c r="G306" s="7" t="s">
        <v>5359</v>
      </c>
      <c r="H306" s="7" t="s">
        <v>4233</v>
      </c>
      <c r="I306" t="s">
        <v>4198</v>
      </c>
      <c r="J306">
        <v>0</v>
      </c>
      <c r="K306" t="s">
        <v>134</v>
      </c>
    </row>
    <row r="307" spans="1:11" x14ac:dyDescent="0.35">
      <c r="A307">
        <v>381</v>
      </c>
      <c r="B307">
        <v>35000</v>
      </c>
      <c r="C307" s="7" t="s">
        <v>5360</v>
      </c>
      <c r="D307" s="7" t="s">
        <v>5361</v>
      </c>
      <c r="E307" s="7" t="s">
        <v>5361</v>
      </c>
      <c r="F307" s="7" t="s">
        <v>5362</v>
      </c>
      <c r="G307" s="7" t="s">
        <v>5362</v>
      </c>
      <c r="H307" s="7" t="s">
        <v>4250</v>
      </c>
      <c r="I307" t="s">
        <v>4198</v>
      </c>
      <c r="J307">
        <v>0</v>
      </c>
      <c r="K307" t="s">
        <v>134</v>
      </c>
    </row>
    <row r="308" spans="1:11" x14ac:dyDescent="0.35">
      <c r="A308">
        <v>382</v>
      </c>
      <c r="B308">
        <v>275000</v>
      </c>
      <c r="C308" s="7" t="s">
        <v>5363</v>
      </c>
      <c r="D308" s="7" t="s">
        <v>5364</v>
      </c>
      <c r="E308" s="7" t="s">
        <v>5364</v>
      </c>
      <c r="F308" s="7" t="s">
        <v>5365</v>
      </c>
      <c r="G308" s="7" t="s">
        <v>5365</v>
      </c>
      <c r="H308" s="7" t="s">
        <v>4221</v>
      </c>
      <c r="I308" t="s">
        <v>4282</v>
      </c>
      <c r="J308">
        <v>0</v>
      </c>
      <c r="K308" t="s">
        <v>149</v>
      </c>
    </row>
    <row r="309" spans="1:11" x14ac:dyDescent="0.35">
      <c r="A309">
        <v>383</v>
      </c>
      <c r="B309">
        <v>190000</v>
      </c>
      <c r="C309" s="7" t="s">
        <v>5366</v>
      </c>
      <c r="D309" s="7" t="s">
        <v>5367</v>
      </c>
      <c r="E309" s="7" t="s">
        <v>5368</v>
      </c>
      <c r="F309" s="7" t="s">
        <v>5369</v>
      </c>
      <c r="G309" s="7" t="s">
        <v>5370</v>
      </c>
      <c r="H309" s="7" t="s">
        <v>4271</v>
      </c>
      <c r="I309" t="s">
        <v>4383</v>
      </c>
      <c r="J309">
        <v>0</v>
      </c>
      <c r="K309" t="s">
        <v>149</v>
      </c>
    </row>
    <row r="310" spans="1:11" x14ac:dyDescent="0.35">
      <c r="A310">
        <v>384</v>
      </c>
      <c r="B310">
        <v>35000</v>
      </c>
      <c r="C310" s="7" t="s">
        <v>5371</v>
      </c>
      <c r="D310" s="7" t="s">
        <v>5372</v>
      </c>
      <c r="E310" s="7" t="s">
        <v>5372</v>
      </c>
      <c r="F310" s="7" t="s">
        <v>5373</v>
      </c>
      <c r="G310" s="7" t="s">
        <v>5373</v>
      </c>
      <c r="H310" s="7" t="s">
        <v>4286</v>
      </c>
      <c r="I310" t="s">
        <v>4257</v>
      </c>
      <c r="J310">
        <v>0</v>
      </c>
      <c r="K310" t="s">
        <v>149</v>
      </c>
    </row>
    <row r="311" spans="1:11" x14ac:dyDescent="0.35">
      <c r="A311">
        <v>385</v>
      </c>
      <c r="B311">
        <v>30000</v>
      </c>
      <c r="C311" s="7" t="s">
        <v>5374</v>
      </c>
      <c r="D311" s="7" t="s">
        <v>5375</v>
      </c>
      <c r="E311" s="7" t="s">
        <v>5375</v>
      </c>
      <c r="F311" s="7" t="s">
        <v>5376</v>
      </c>
      <c r="G311" s="7" t="s">
        <v>5376</v>
      </c>
      <c r="H311" s="7" t="s">
        <v>4250</v>
      </c>
      <c r="I311" t="s">
        <v>4383</v>
      </c>
      <c r="J311">
        <v>0</v>
      </c>
      <c r="K311" t="s">
        <v>134</v>
      </c>
    </row>
    <row r="312" spans="1:11" x14ac:dyDescent="0.35">
      <c r="A312">
        <v>386</v>
      </c>
      <c r="B312">
        <v>50000</v>
      </c>
      <c r="C312" s="7" t="s">
        <v>5377</v>
      </c>
      <c r="D312" s="7" t="s">
        <v>5378</v>
      </c>
      <c r="E312" s="7" t="s">
        <v>5379</v>
      </c>
      <c r="F312" s="7" t="s">
        <v>5380</v>
      </c>
      <c r="G312" s="7" t="s">
        <v>5381</v>
      </c>
      <c r="H312" s="7" t="s">
        <v>4798</v>
      </c>
      <c r="I312" t="s">
        <v>5154</v>
      </c>
      <c r="J312">
        <v>0</v>
      </c>
      <c r="K312" t="s">
        <v>134</v>
      </c>
    </row>
    <row r="313" spans="1:11" x14ac:dyDescent="0.35">
      <c r="A313">
        <v>387</v>
      </c>
      <c r="B313">
        <v>25000</v>
      </c>
      <c r="C313" s="7" t="s">
        <v>5382</v>
      </c>
      <c r="D313" s="7" t="s">
        <v>5383</v>
      </c>
      <c r="E313" s="7" t="s">
        <v>5383</v>
      </c>
      <c r="F313" s="7" t="s">
        <v>5384</v>
      </c>
      <c r="G313" s="7" t="s">
        <v>5384</v>
      </c>
      <c r="H313" s="7" t="s">
        <v>4721</v>
      </c>
      <c r="I313" t="s">
        <v>4383</v>
      </c>
      <c r="J313">
        <v>0</v>
      </c>
      <c r="K313" t="s">
        <v>149</v>
      </c>
    </row>
    <row r="314" spans="1:11" x14ac:dyDescent="0.35">
      <c r="A314">
        <v>388</v>
      </c>
      <c r="B314">
        <v>30000</v>
      </c>
      <c r="C314" s="7" t="s">
        <v>5385</v>
      </c>
      <c r="D314" s="7" t="s">
        <v>5386</v>
      </c>
      <c r="E314" s="7" t="s">
        <v>5386</v>
      </c>
      <c r="F314" s="7" t="s">
        <v>5387</v>
      </c>
      <c r="G314" s="7" t="s">
        <v>5387</v>
      </c>
      <c r="H314" s="7" t="s">
        <v>4631</v>
      </c>
      <c r="I314" t="s">
        <v>4439</v>
      </c>
      <c r="J314">
        <v>0</v>
      </c>
      <c r="K314" t="s">
        <v>134</v>
      </c>
    </row>
    <row r="315" spans="1:11" x14ac:dyDescent="0.35">
      <c r="A315">
        <v>389</v>
      </c>
      <c r="B315">
        <v>110000</v>
      </c>
      <c r="C315" s="7" t="s">
        <v>5388</v>
      </c>
      <c r="D315" s="7" t="s">
        <v>5389</v>
      </c>
      <c r="E315" s="7" t="s">
        <v>5389</v>
      </c>
      <c r="F315" s="7" t="s">
        <v>5390</v>
      </c>
      <c r="G315" s="7" t="s">
        <v>5390</v>
      </c>
      <c r="H315" s="7" t="s">
        <v>4228</v>
      </c>
      <c r="I315" t="s">
        <v>4298</v>
      </c>
      <c r="J315">
        <v>0</v>
      </c>
      <c r="K315" t="s">
        <v>149</v>
      </c>
    </row>
    <row r="316" spans="1:11" x14ac:dyDescent="0.35">
      <c r="A316">
        <v>390</v>
      </c>
      <c r="B316">
        <v>60000</v>
      </c>
      <c r="C316" s="7" t="s">
        <v>5391</v>
      </c>
      <c r="D316" s="7" t="s">
        <v>5392</v>
      </c>
      <c r="E316" s="7" t="s">
        <v>5392</v>
      </c>
      <c r="F316" s="7" t="s">
        <v>5393</v>
      </c>
      <c r="G316" s="7" t="s">
        <v>5393</v>
      </c>
      <c r="H316" s="7" t="s">
        <v>4319</v>
      </c>
      <c r="I316" t="s">
        <v>4302</v>
      </c>
      <c r="J316">
        <v>0</v>
      </c>
      <c r="K316" t="s">
        <v>149</v>
      </c>
    </row>
    <row r="317" spans="1:11" x14ac:dyDescent="0.35">
      <c r="A317">
        <v>391</v>
      </c>
      <c r="B317">
        <v>60000</v>
      </c>
      <c r="C317" s="7" t="s">
        <v>5394</v>
      </c>
      <c r="D317" s="7" t="s">
        <v>5395</v>
      </c>
      <c r="E317" s="7" t="s">
        <v>5395</v>
      </c>
      <c r="F317" s="7" t="s">
        <v>5396</v>
      </c>
      <c r="G317" s="7" t="s">
        <v>5396</v>
      </c>
      <c r="H317" s="7" t="s">
        <v>4475</v>
      </c>
      <c r="I317" t="s">
        <v>4527</v>
      </c>
      <c r="J317">
        <v>0</v>
      </c>
      <c r="K317" t="s">
        <v>149</v>
      </c>
    </row>
    <row r="318" spans="1:11" x14ac:dyDescent="0.35">
      <c r="A318">
        <v>392</v>
      </c>
      <c r="B318">
        <v>120000</v>
      </c>
      <c r="C318" s="7" t="s">
        <v>5397</v>
      </c>
      <c r="D318" s="7" t="s">
        <v>5398</v>
      </c>
      <c r="E318" s="7" t="s">
        <v>5399</v>
      </c>
      <c r="F318" s="7" t="s">
        <v>5400</v>
      </c>
      <c r="G318" s="7" t="s">
        <v>5401</v>
      </c>
      <c r="H318" s="7" t="s">
        <v>4250</v>
      </c>
      <c r="I318" t="s">
        <v>4551</v>
      </c>
      <c r="J318">
        <v>0</v>
      </c>
      <c r="K318" t="s">
        <v>149</v>
      </c>
    </row>
    <row r="319" spans="1:11" x14ac:dyDescent="0.35">
      <c r="A319">
        <v>393</v>
      </c>
      <c r="B319">
        <v>100000</v>
      </c>
      <c r="C319" s="7" t="s">
        <v>5402</v>
      </c>
      <c r="D319" s="7" t="s">
        <v>5403</v>
      </c>
      <c r="E319" s="7" t="s">
        <v>5403</v>
      </c>
      <c r="F319" s="7" t="s">
        <v>5404</v>
      </c>
      <c r="G319" s="7" t="s">
        <v>5404</v>
      </c>
      <c r="H319" s="7" t="s">
        <v>4297</v>
      </c>
      <c r="I319" t="s">
        <v>4229</v>
      </c>
      <c r="J319">
        <v>0</v>
      </c>
      <c r="K319" t="s">
        <v>134</v>
      </c>
    </row>
    <row r="320" spans="1:11" x14ac:dyDescent="0.35">
      <c r="A320">
        <v>394</v>
      </c>
      <c r="B320">
        <v>45000</v>
      </c>
      <c r="C320" s="7" t="s">
        <v>5405</v>
      </c>
      <c r="D320" s="7" t="s">
        <v>5406</v>
      </c>
      <c r="E320" s="7" t="s">
        <v>5406</v>
      </c>
      <c r="F320" s="7" t="s">
        <v>5407</v>
      </c>
      <c r="G320" s="7" t="s">
        <v>5407</v>
      </c>
      <c r="H320" s="7" t="s">
        <v>5062</v>
      </c>
      <c r="I320" t="s">
        <v>4257</v>
      </c>
      <c r="J320">
        <v>0</v>
      </c>
      <c r="K320" t="s">
        <v>134</v>
      </c>
    </row>
    <row r="321" spans="1:11" x14ac:dyDescent="0.35">
      <c r="A321">
        <v>395</v>
      </c>
      <c r="B321">
        <v>25000</v>
      </c>
      <c r="C321" s="7" t="s">
        <v>4393</v>
      </c>
      <c r="D321" s="7" t="s">
        <v>5408</v>
      </c>
      <c r="E321" s="7" t="s">
        <v>5408</v>
      </c>
      <c r="F321" s="7" t="s">
        <v>5409</v>
      </c>
      <c r="G321" s="7" t="s">
        <v>5409</v>
      </c>
      <c r="H321" s="7" t="s">
        <v>4233</v>
      </c>
      <c r="I321" t="s">
        <v>4229</v>
      </c>
      <c r="J321">
        <v>0</v>
      </c>
      <c r="K321" t="s">
        <v>134</v>
      </c>
    </row>
    <row r="322" spans="1:11" x14ac:dyDescent="0.35">
      <c r="A322">
        <v>396</v>
      </c>
      <c r="B322">
        <v>25000</v>
      </c>
      <c r="C322" s="7" t="s">
        <v>5410</v>
      </c>
      <c r="D322" s="7" t="s">
        <v>5411</v>
      </c>
      <c r="E322" s="7" t="s">
        <v>5411</v>
      </c>
      <c r="F322" s="7" t="s">
        <v>5412</v>
      </c>
      <c r="G322" s="7" t="s">
        <v>5412</v>
      </c>
      <c r="H322" s="7" t="s">
        <v>4536</v>
      </c>
      <c r="I322" t="s">
        <v>4239</v>
      </c>
      <c r="J322">
        <v>0</v>
      </c>
      <c r="K322" t="s">
        <v>134</v>
      </c>
    </row>
    <row r="323" spans="1:11" x14ac:dyDescent="0.35">
      <c r="A323">
        <v>397</v>
      </c>
      <c r="B323">
        <v>30000</v>
      </c>
      <c r="C323" s="7" t="s">
        <v>5155</v>
      </c>
      <c r="D323" s="7" t="s">
        <v>5413</v>
      </c>
      <c r="E323" s="7" t="s">
        <v>5413</v>
      </c>
      <c r="F323" s="7" t="s">
        <v>5414</v>
      </c>
      <c r="G323" s="7" t="s">
        <v>5414</v>
      </c>
      <c r="H323" s="7" t="s">
        <v>4233</v>
      </c>
      <c r="I323" t="s">
        <v>4198</v>
      </c>
      <c r="J323">
        <v>0</v>
      </c>
      <c r="K323" t="s">
        <v>134</v>
      </c>
    </row>
    <row r="324" spans="1:11" x14ac:dyDescent="0.35">
      <c r="A324">
        <v>398</v>
      </c>
      <c r="B324">
        <v>45000</v>
      </c>
      <c r="C324" s="7" t="s">
        <v>4479</v>
      </c>
      <c r="D324" s="7" t="s">
        <v>5415</v>
      </c>
      <c r="E324" s="7" t="s">
        <v>5415</v>
      </c>
      <c r="F324" s="7" t="s">
        <v>5416</v>
      </c>
      <c r="G324" s="7" t="s">
        <v>5416</v>
      </c>
      <c r="H324" s="7" t="s">
        <v>4207</v>
      </c>
      <c r="I324" t="s">
        <v>4251</v>
      </c>
      <c r="J324">
        <v>0</v>
      </c>
      <c r="K324" t="s">
        <v>149</v>
      </c>
    </row>
    <row r="325" spans="1:11" x14ac:dyDescent="0.35">
      <c r="A325">
        <v>399</v>
      </c>
      <c r="B325">
        <v>60000</v>
      </c>
      <c r="C325" s="7" t="s">
        <v>5417</v>
      </c>
      <c r="D325" s="7" t="s">
        <v>5418</v>
      </c>
      <c r="E325" s="7" t="s">
        <v>5419</v>
      </c>
      <c r="F325" s="7" t="s">
        <v>5420</v>
      </c>
      <c r="G325" s="7" t="s">
        <v>5421</v>
      </c>
      <c r="H325" s="7" t="s">
        <v>4286</v>
      </c>
      <c r="I325" t="s">
        <v>4383</v>
      </c>
      <c r="J325">
        <v>0</v>
      </c>
      <c r="K325" t="s">
        <v>149</v>
      </c>
    </row>
    <row r="326" spans="1:11" x14ac:dyDescent="0.35">
      <c r="A326">
        <v>400</v>
      </c>
      <c r="B326">
        <v>25000</v>
      </c>
      <c r="C326" s="7" t="s">
        <v>4642</v>
      </c>
      <c r="D326" s="7" t="s">
        <v>5422</v>
      </c>
      <c r="E326" s="7" t="s">
        <v>5422</v>
      </c>
      <c r="F326" s="7" t="s">
        <v>5423</v>
      </c>
      <c r="G326" s="7" t="s">
        <v>5423</v>
      </c>
      <c r="H326" s="7" t="s">
        <v>4485</v>
      </c>
      <c r="I326" t="s">
        <v>4551</v>
      </c>
      <c r="J326">
        <v>0</v>
      </c>
      <c r="K326" t="s">
        <v>134</v>
      </c>
    </row>
    <row r="327" spans="1:11" x14ac:dyDescent="0.35">
      <c r="A327">
        <v>401</v>
      </c>
      <c r="B327">
        <v>110000</v>
      </c>
      <c r="C327" s="7" t="s">
        <v>5219</v>
      </c>
      <c r="D327" s="7" t="s">
        <v>5220</v>
      </c>
      <c r="E327" s="7" t="s">
        <v>5220</v>
      </c>
      <c r="F327" s="7" t="s">
        <v>5221</v>
      </c>
      <c r="G327" s="7" t="s">
        <v>5221</v>
      </c>
      <c r="H327" s="7" t="s">
        <v>4197</v>
      </c>
      <c r="I327" t="s">
        <v>4551</v>
      </c>
      <c r="J327">
        <v>0</v>
      </c>
      <c r="K327" t="s">
        <v>134</v>
      </c>
    </row>
    <row r="328" spans="1:11" x14ac:dyDescent="0.35">
      <c r="A328">
        <v>402</v>
      </c>
      <c r="B328">
        <v>440000</v>
      </c>
      <c r="C328" s="7" t="s">
        <v>5424</v>
      </c>
      <c r="D328" s="7" t="s">
        <v>5425</v>
      </c>
      <c r="E328" s="7" t="s">
        <v>5426</v>
      </c>
      <c r="F328" s="7" t="s">
        <v>5427</v>
      </c>
      <c r="G328" s="7" t="s">
        <v>5428</v>
      </c>
      <c r="H328" s="7" t="s">
        <v>4197</v>
      </c>
      <c r="I328" t="s">
        <v>4527</v>
      </c>
      <c r="J328">
        <v>0</v>
      </c>
      <c r="K328" t="s">
        <v>149</v>
      </c>
    </row>
    <row r="329" spans="1:11" x14ac:dyDescent="0.35">
      <c r="A329">
        <v>403</v>
      </c>
      <c r="B329">
        <v>30000</v>
      </c>
      <c r="C329" s="7" t="s">
        <v>4621</v>
      </c>
      <c r="D329" s="7" t="s">
        <v>5429</v>
      </c>
      <c r="E329" s="7" t="s">
        <v>5429</v>
      </c>
      <c r="F329" s="7" t="s">
        <v>5430</v>
      </c>
      <c r="G329" s="7" t="s">
        <v>5430</v>
      </c>
      <c r="H329" s="7" t="s">
        <v>4207</v>
      </c>
      <c r="I329" t="s">
        <v>4229</v>
      </c>
      <c r="J329">
        <v>0</v>
      </c>
      <c r="K329" t="s">
        <v>134</v>
      </c>
    </row>
    <row r="330" spans="1:11" x14ac:dyDescent="0.35">
      <c r="A330">
        <v>404</v>
      </c>
      <c r="B330">
        <v>180000</v>
      </c>
      <c r="C330" s="7" t="s">
        <v>5431</v>
      </c>
      <c r="D330" s="7" t="s">
        <v>5432</v>
      </c>
      <c r="E330" s="7" t="s">
        <v>5433</v>
      </c>
      <c r="F330" s="7" t="s">
        <v>5434</v>
      </c>
      <c r="G330" s="7" t="s">
        <v>5435</v>
      </c>
      <c r="H330" s="7" t="s">
        <v>4485</v>
      </c>
      <c r="I330" t="s">
        <v>4527</v>
      </c>
      <c r="J330">
        <v>0</v>
      </c>
      <c r="K330" t="s">
        <v>149</v>
      </c>
    </row>
    <row r="331" spans="1:11" x14ac:dyDescent="0.35">
      <c r="A331">
        <v>406</v>
      </c>
      <c r="B331">
        <v>70000</v>
      </c>
      <c r="C331" s="7" t="s">
        <v>5436</v>
      </c>
      <c r="D331" s="7" t="s">
        <v>5437</v>
      </c>
      <c r="E331" s="7" t="s">
        <v>5437</v>
      </c>
      <c r="F331" s="7" t="s">
        <v>5438</v>
      </c>
      <c r="G331" s="7" t="s">
        <v>5438</v>
      </c>
      <c r="H331" s="7" t="s">
        <v>4238</v>
      </c>
      <c r="I331" t="s">
        <v>4462</v>
      </c>
      <c r="J331">
        <v>0</v>
      </c>
      <c r="K331" t="s">
        <v>149</v>
      </c>
    </row>
    <row r="332" spans="1:11" x14ac:dyDescent="0.35">
      <c r="A332">
        <v>407</v>
      </c>
      <c r="B332">
        <v>30000</v>
      </c>
      <c r="C332" s="7" t="s">
        <v>5439</v>
      </c>
      <c r="D332" s="7" t="s">
        <v>5440</v>
      </c>
      <c r="E332" s="7" t="s">
        <v>5440</v>
      </c>
      <c r="F332" s="7" t="s">
        <v>5441</v>
      </c>
      <c r="G332" s="7" t="s">
        <v>5441</v>
      </c>
      <c r="H332" s="7" t="s">
        <v>4989</v>
      </c>
      <c r="I332" t="s">
        <v>4198</v>
      </c>
      <c r="J332">
        <v>0</v>
      </c>
      <c r="K332" t="s">
        <v>134</v>
      </c>
    </row>
    <row r="333" spans="1:11" x14ac:dyDescent="0.35">
      <c r="A333">
        <v>408</v>
      </c>
      <c r="B333">
        <v>40000</v>
      </c>
      <c r="C333" s="7" t="s">
        <v>5442</v>
      </c>
      <c r="D333" s="7" t="s">
        <v>5443</v>
      </c>
      <c r="E333" s="7" t="s">
        <v>5443</v>
      </c>
      <c r="F333" s="7" t="s">
        <v>5444</v>
      </c>
      <c r="G333" s="7" t="s">
        <v>5444</v>
      </c>
      <c r="H333" s="7" t="s">
        <v>5069</v>
      </c>
      <c r="I333" t="s">
        <v>4234</v>
      </c>
      <c r="J333">
        <v>0</v>
      </c>
      <c r="K333" t="s">
        <v>134</v>
      </c>
    </row>
    <row r="334" spans="1:11" x14ac:dyDescent="0.35">
      <c r="A334">
        <v>409</v>
      </c>
      <c r="B334">
        <v>140000</v>
      </c>
      <c r="C334" s="7" t="s">
        <v>5445</v>
      </c>
      <c r="D334" s="7" t="s">
        <v>5446</v>
      </c>
      <c r="E334" s="7" t="s">
        <v>5447</v>
      </c>
      <c r="F334" s="7" t="s">
        <v>5448</v>
      </c>
      <c r="G334" s="7" t="s">
        <v>5449</v>
      </c>
      <c r="H334" s="7" t="s">
        <v>4245</v>
      </c>
      <c r="I334" t="s">
        <v>4229</v>
      </c>
      <c r="J334">
        <v>0</v>
      </c>
      <c r="K334" t="s">
        <v>149</v>
      </c>
    </row>
    <row r="335" spans="1:11" x14ac:dyDescent="0.35">
      <c r="A335">
        <v>412</v>
      </c>
      <c r="B335">
        <v>280000</v>
      </c>
      <c r="C335" s="7" t="s">
        <v>5450</v>
      </c>
      <c r="D335" s="7" t="s">
        <v>5451</v>
      </c>
      <c r="E335" s="7" t="s">
        <v>5452</v>
      </c>
      <c r="F335" s="7" t="s">
        <v>5453</v>
      </c>
      <c r="G335" s="7" t="s">
        <v>5454</v>
      </c>
      <c r="H335" s="7" t="s">
        <v>4250</v>
      </c>
      <c r="I335" t="s">
        <v>4208</v>
      </c>
      <c r="J335">
        <v>0</v>
      </c>
      <c r="K335" t="s">
        <v>149</v>
      </c>
    </row>
    <row r="336" spans="1:11" x14ac:dyDescent="0.35">
      <c r="A336">
        <v>413</v>
      </c>
      <c r="B336">
        <v>30000</v>
      </c>
      <c r="C336" s="7" t="s">
        <v>5455</v>
      </c>
      <c r="D336" s="7" t="s">
        <v>5456</v>
      </c>
      <c r="E336" s="7" t="s">
        <v>5456</v>
      </c>
      <c r="F336" s="7" t="s">
        <v>5457</v>
      </c>
      <c r="G336" s="7" t="s">
        <v>5457</v>
      </c>
      <c r="H336" s="7" t="s">
        <v>4503</v>
      </c>
      <c r="I336" t="s">
        <v>4257</v>
      </c>
      <c r="J336">
        <v>0</v>
      </c>
      <c r="K336" t="s">
        <v>149</v>
      </c>
    </row>
    <row r="337" spans="1:11" x14ac:dyDescent="0.35">
      <c r="A337">
        <v>414</v>
      </c>
      <c r="B337">
        <v>850000</v>
      </c>
      <c r="C337" s="7" t="s">
        <v>5458</v>
      </c>
      <c r="D337" s="7" t="s">
        <v>5459</v>
      </c>
      <c r="E337" s="7" t="s">
        <v>5460</v>
      </c>
      <c r="F337" s="7" t="s">
        <v>5461</v>
      </c>
      <c r="G337" s="7" t="s">
        <v>5462</v>
      </c>
      <c r="H337" s="7" t="s">
        <v>4281</v>
      </c>
      <c r="I337" t="s">
        <v>4234</v>
      </c>
      <c r="J337">
        <v>0</v>
      </c>
      <c r="K337" t="s">
        <v>149</v>
      </c>
    </row>
    <row r="338" spans="1:11" x14ac:dyDescent="0.35">
      <c r="A338">
        <v>416</v>
      </c>
      <c r="B338">
        <v>40000</v>
      </c>
      <c r="C338" s="7" t="s">
        <v>5463</v>
      </c>
      <c r="D338" s="7" t="s">
        <v>5464</v>
      </c>
      <c r="E338" s="7" t="s">
        <v>5464</v>
      </c>
      <c r="F338" s="7" t="s">
        <v>5465</v>
      </c>
      <c r="G338" s="7" t="s">
        <v>5465</v>
      </c>
      <c r="H338" s="7" t="s">
        <v>5062</v>
      </c>
      <c r="I338" t="s">
        <v>4282</v>
      </c>
      <c r="J338">
        <v>0</v>
      </c>
      <c r="K338" t="s">
        <v>134</v>
      </c>
    </row>
    <row r="339" spans="1:11" x14ac:dyDescent="0.35">
      <c r="A339">
        <v>418</v>
      </c>
      <c r="B339">
        <v>130000</v>
      </c>
      <c r="C339" s="7" t="s">
        <v>5466</v>
      </c>
      <c r="D339" s="7" t="s">
        <v>5467</v>
      </c>
      <c r="E339" s="7" t="s">
        <v>5468</v>
      </c>
      <c r="F339" s="7" t="s">
        <v>5469</v>
      </c>
      <c r="G339" s="7" t="s">
        <v>5470</v>
      </c>
      <c r="H339" s="7" t="s">
        <v>4319</v>
      </c>
      <c r="I339" t="s">
        <v>4551</v>
      </c>
      <c r="J339">
        <v>0</v>
      </c>
      <c r="K339" t="s">
        <v>149</v>
      </c>
    </row>
    <row r="340" spans="1:11" x14ac:dyDescent="0.35">
      <c r="A340">
        <v>419</v>
      </c>
      <c r="B340">
        <v>80000</v>
      </c>
      <c r="C340" s="7" t="s">
        <v>4739</v>
      </c>
      <c r="D340" s="7" t="s">
        <v>5471</v>
      </c>
      <c r="E340" s="7" t="s">
        <v>5471</v>
      </c>
      <c r="F340" s="7" t="s">
        <v>5472</v>
      </c>
      <c r="G340" s="7" t="s">
        <v>5472</v>
      </c>
      <c r="H340" s="7" t="s">
        <v>4207</v>
      </c>
      <c r="I340" t="s">
        <v>4527</v>
      </c>
      <c r="J340">
        <v>0</v>
      </c>
      <c r="K340" t="s">
        <v>149</v>
      </c>
    </row>
    <row r="341" spans="1:11" x14ac:dyDescent="0.35">
      <c r="A341">
        <v>420</v>
      </c>
      <c r="B341">
        <v>40000</v>
      </c>
      <c r="C341" s="7" t="s">
        <v>4402</v>
      </c>
      <c r="D341" s="7" t="s">
        <v>5473</v>
      </c>
      <c r="E341" s="7" t="s">
        <v>5473</v>
      </c>
      <c r="F341" s="7" t="s">
        <v>5474</v>
      </c>
      <c r="G341" s="7" t="s">
        <v>5474</v>
      </c>
      <c r="H341" s="7" t="s">
        <v>4207</v>
      </c>
      <c r="I341" t="s">
        <v>4257</v>
      </c>
      <c r="J341">
        <v>0</v>
      </c>
      <c r="K341" t="s">
        <v>149</v>
      </c>
    </row>
    <row r="342" spans="1:11" x14ac:dyDescent="0.35">
      <c r="A342">
        <v>421</v>
      </c>
      <c r="B342">
        <v>40000</v>
      </c>
      <c r="C342" s="7" t="s">
        <v>5475</v>
      </c>
      <c r="D342" s="7" t="s">
        <v>5476</v>
      </c>
      <c r="E342" s="7" t="s">
        <v>5476</v>
      </c>
      <c r="F342" s="7" t="s">
        <v>5477</v>
      </c>
      <c r="G342" s="7" t="s">
        <v>5477</v>
      </c>
      <c r="H342" s="7" t="s">
        <v>4543</v>
      </c>
      <c r="I342" t="s">
        <v>4547</v>
      </c>
      <c r="J342">
        <v>0</v>
      </c>
      <c r="K342" t="s">
        <v>149</v>
      </c>
    </row>
    <row r="343" spans="1:11" x14ac:dyDescent="0.35">
      <c r="A343">
        <v>422</v>
      </c>
      <c r="B343">
        <v>80000</v>
      </c>
      <c r="C343" s="7" t="s">
        <v>5162</v>
      </c>
      <c r="D343" s="7" t="s">
        <v>5478</v>
      </c>
      <c r="E343" s="7" t="s">
        <v>5478</v>
      </c>
      <c r="F343" s="7" t="s">
        <v>5479</v>
      </c>
      <c r="G343" s="7" t="s">
        <v>5479</v>
      </c>
      <c r="H343" s="7" t="s">
        <v>4207</v>
      </c>
      <c r="I343" t="s">
        <v>4257</v>
      </c>
      <c r="J343">
        <v>0</v>
      </c>
      <c r="K343" t="s">
        <v>134</v>
      </c>
    </row>
    <row r="344" spans="1:11" x14ac:dyDescent="0.35">
      <c r="A344">
        <v>423</v>
      </c>
      <c r="B344">
        <v>30000</v>
      </c>
      <c r="C344" s="7" t="s">
        <v>5480</v>
      </c>
      <c r="D344" s="7" t="s">
        <v>5481</v>
      </c>
      <c r="E344" s="7" t="s">
        <v>5481</v>
      </c>
      <c r="F344" s="7" t="s">
        <v>5482</v>
      </c>
      <c r="G344" s="7" t="s">
        <v>5482</v>
      </c>
      <c r="H344" s="7" t="s">
        <v>4238</v>
      </c>
      <c r="I344" t="s">
        <v>4383</v>
      </c>
      <c r="J344">
        <v>0</v>
      </c>
      <c r="K344" t="s">
        <v>134</v>
      </c>
    </row>
    <row r="345" spans="1:11" x14ac:dyDescent="0.35">
      <c r="A345">
        <v>427</v>
      </c>
      <c r="B345">
        <v>120000</v>
      </c>
      <c r="C345" s="7" t="s">
        <v>5483</v>
      </c>
      <c r="D345" s="7" t="s">
        <v>5484</v>
      </c>
      <c r="E345" s="7" t="s">
        <v>5485</v>
      </c>
      <c r="F345" s="7" t="s">
        <v>5486</v>
      </c>
      <c r="G345" s="7" t="s">
        <v>5487</v>
      </c>
      <c r="H345" s="7" t="s">
        <v>4277</v>
      </c>
      <c r="I345" t="s">
        <v>4198</v>
      </c>
      <c r="J345">
        <v>0</v>
      </c>
      <c r="K345" t="s">
        <v>149</v>
      </c>
    </row>
    <row r="346" spans="1:11" x14ac:dyDescent="0.35">
      <c r="A346">
        <v>428</v>
      </c>
      <c r="B346">
        <v>50000</v>
      </c>
      <c r="C346" s="7" t="s">
        <v>4528</v>
      </c>
      <c r="D346" s="7" t="s">
        <v>5488</v>
      </c>
      <c r="E346" s="7" t="s">
        <v>5488</v>
      </c>
      <c r="F346" s="7" t="s">
        <v>5489</v>
      </c>
      <c r="G346" s="7" t="s">
        <v>5489</v>
      </c>
      <c r="H346" s="7" t="s">
        <v>4207</v>
      </c>
      <c r="I346" t="s">
        <v>4234</v>
      </c>
      <c r="J346">
        <v>0</v>
      </c>
      <c r="K346" t="s">
        <v>149</v>
      </c>
    </row>
    <row r="347" spans="1:11" x14ac:dyDescent="0.35">
      <c r="A347">
        <v>429</v>
      </c>
      <c r="B347">
        <v>180000</v>
      </c>
      <c r="C347" s="7" t="s">
        <v>4956</v>
      </c>
      <c r="D347" s="7" t="s">
        <v>5490</v>
      </c>
      <c r="E347" s="7" t="s">
        <v>5490</v>
      </c>
      <c r="F347" s="7" t="s">
        <v>5491</v>
      </c>
      <c r="G347" s="7" t="s">
        <v>5491</v>
      </c>
      <c r="H347" s="7" t="s">
        <v>4197</v>
      </c>
      <c r="I347" t="s">
        <v>4222</v>
      </c>
      <c r="J347">
        <v>0</v>
      </c>
      <c r="K347" t="s">
        <v>149</v>
      </c>
    </row>
    <row r="348" spans="1:11" x14ac:dyDescent="0.35">
      <c r="A348">
        <v>430</v>
      </c>
      <c r="B348">
        <v>40000</v>
      </c>
      <c r="C348" s="7" t="s">
        <v>5492</v>
      </c>
      <c r="D348" s="7" t="s">
        <v>5493</v>
      </c>
      <c r="E348" s="7" t="s">
        <v>5493</v>
      </c>
      <c r="F348" s="7" t="s">
        <v>5494</v>
      </c>
      <c r="G348" s="7" t="s">
        <v>5494</v>
      </c>
      <c r="H348" s="7" t="s">
        <v>4319</v>
      </c>
      <c r="I348" t="s">
        <v>4337</v>
      </c>
      <c r="J348">
        <v>0</v>
      </c>
      <c r="K348" t="s">
        <v>134</v>
      </c>
    </row>
    <row r="349" spans="1:11" x14ac:dyDescent="0.35">
      <c r="A349">
        <v>431</v>
      </c>
      <c r="B349">
        <v>70000</v>
      </c>
      <c r="C349" s="7" t="s">
        <v>5495</v>
      </c>
      <c r="D349" s="7" t="s">
        <v>5496</v>
      </c>
      <c r="E349" s="7" t="s">
        <v>5496</v>
      </c>
      <c r="F349" s="7" t="s">
        <v>5497</v>
      </c>
      <c r="G349" s="7" t="s">
        <v>5497</v>
      </c>
      <c r="H349" s="7" t="s">
        <v>4228</v>
      </c>
      <c r="I349" t="s">
        <v>4208</v>
      </c>
      <c r="J349">
        <v>0</v>
      </c>
      <c r="K349" t="s">
        <v>149</v>
      </c>
    </row>
    <row r="350" spans="1:11" x14ac:dyDescent="0.35">
      <c r="A350">
        <v>433</v>
      </c>
      <c r="B350">
        <v>110000</v>
      </c>
      <c r="C350" s="7" t="s">
        <v>5498</v>
      </c>
      <c r="D350" s="7" t="s">
        <v>5499</v>
      </c>
      <c r="E350" s="7" t="s">
        <v>5499</v>
      </c>
      <c r="F350" s="7" t="s">
        <v>5500</v>
      </c>
      <c r="G350" s="7" t="s">
        <v>5500</v>
      </c>
      <c r="H350" s="7" t="s">
        <v>4207</v>
      </c>
      <c r="I350" t="s">
        <v>4229</v>
      </c>
      <c r="J350">
        <v>0</v>
      </c>
      <c r="K350" t="s">
        <v>149</v>
      </c>
    </row>
    <row r="351" spans="1:11" x14ac:dyDescent="0.35">
      <c r="A351">
        <v>437</v>
      </c>
      <c r="B351">
        <v>80000</v>
      </c>
      <c r="C351" s="7" t="s">
        <v>5501</v>
      </c>
      <c r="D351" s="7" t="s">
        <v>5502</v>
      </c>
      <c r="E351" s="7" t="s">
        <v>5502</v>
      </c>
      <c r="F351" s="7" t="s">
        <v>5503</v>
      </c>
      <c r="G351" s="7" t="s">
        <v>5503</v>
      </c>
      <c r="H351" s="7" t="s">
        <v>4202</v>
      </c>
      <c r="I351" t="s">
        <v>4547</v>
      </c>
      <c r="J351">
        <v>0</v>
      </c>
      <c r="K351" t="s">
        <v>149</v>
      </c>
    </row>
    <row r="352" spans="1:11" x14ac:dyDescent="0.35">
      <c r="A352">
        <v>438</v>
      </c>
      <c r="B352">
        <v>50000</v>
      </c>
      <c r="C352" s="7" t="s">
        <v>5504</v>
      </c>
      <c r="D352" s="7" t="s">
        <v>5505</v>
      </c>
      <c r="E352" s="7" t="s">
        <v>5505</v>
      </c>
      <c r="F352" s="7" t="s">
        <v>5506</v>
      </c>
      <c r="G352" s="7" t="s">
        <v>5506</v>
      </c>
      <c r="H352" s="7" t="s">
        <v>4401</v>
      </c>
      <c r="I352" t="s">
        <v>4251</v>
      </c>
      <c r="J352">
        <v>0</v>
      </c>
      <c r="K352" t="s">
        <v>134</v>
      </c>
    </row>
    <row r="353" spans="1:11" x14ac:dyDescent="0.35">
      <c r="A353">
        <v>439</v>
      </c>
      <c r="B353">
        <v>70000</v>
      </c>
      <c r="C353" s="7" t="s">
        <v>5507</v>
      </c>
      <c r="D353" s="7" t="s">
        <v>5508</v>
      </c>
      <c r="E353" s="7" t="s">
        <v>5508</v>
      </c>
      <c r="F353" s="7" t="s">
        <v>5509</v>
      </c>
      <c r="G353" s="7" t="s">
        <v>5509</v>
      </c>
      <c r="H353" s="7" t="s">
        <v>4297</v>
      </c>
      <c r="I353" t="s">
        <v>4251</v>
      </c>
      <c r="J353">
        <v>0</v>
      </c>
      <c r="K353" t="s">
        <v>149</v>
      </c>
    </row>
    <row r="354" spans="1:11" x14ac:dyDescent="0.35">
      <c r="A354">
        <v>440</v>
      </c>
      <c r="B354">
        <v>80000</v>
      </c>
      <c r="C354" s="7" t="s">
        <v>5510</v>
      </c>
      <c r="D354" s="7" t="s">
        <v>5511</v>
      </c>
      <c r="E354" s="7" t="s">
        <v>5511</v>
      </c>
      <c r="F354" s="7" t="s">
        <v>5512</v>
      </c>
      <c r="G354" s="7" t="s">
        <v>5512</v>
      </c>
      <c r="H354" s="7" t="s">
        <v>4228</v>
      </c>
      <c r="I354" t="s">
        <v>4383</v>
      </c>
      <c r="J354">
        <v>0</v>
      </c>
      <c r="K354" t="s">
        <v>134</v>
      </c>
    </row>
    <row r="355" spans="1:11" x14ac:dyDescent="0.35">
      <c r="A355">
        <v>441</v>
      </c>
      <c r="B355">
        <v>40000</v>
      </c>
      <c r="C355" s="7" t="s">
        <v>5513</v>
      </c>
      <c r="D355" s="7" t="s">
        <v>5514</v>
      </c>
      <c r="E355" s="7" t="s">
        <v>5514</v>
      </c>
      <c r="F355" s="7" t="s">
        <v>5515</v>
      </c>
      <c r="G355" s="7" t="s">
        <v>5515</v>
      </c>
      <c r="H355" s="7" t="s">
        <v>4475</v>
      </c>
      <c r="I355" t="s">
        <v>4198</v>
      </c>
      <c r="J355">
        <v>0</v>
      </c>
      <c r="K355" t="s">
        <v>134</v>
      </c>
    </row>
    <row r="356" spans="1:11" x14ac:dyDescent="0.35">
      <c r="A356">
        <v>442</v>
      </c>
      <c r="B356">
        <v>70000</v>
      </c>
      <c r="C356" s="7" t="s">
        <v>5516</v>
      </c>
      <c r="D356" s="7" t="s">
        <v>5517</v>
      </c>
      <c r="E356" s="7" t="s">
        <v>5518</v>
      </c>
      <c r="F356" s="7" t="s">
        <v>5519</v>
      </c>
      <c r="G356" s="7" t="s">
        <v>5520</v>
      </c>
      <c r="H356" s="7" t="s">
        <v>4721</v>
      </c>
      <c r="I356" t="s">
        <v>4383</v>
      </c>
      <c r="J356">
        <v>0</v>
      </c>
      <c r="K356" t="s">
        <v>134</v>
      </c>
    </row>
    <row r="357" spans="1:11" x14ac:dyDescent="0.35">
      <c r="A357">
        <v>444</v>
      </c>
      <c r="B357">
        <v>50000</v>
      </c>
      <c r="C357" s="7" t="s">
        <v>5492</v>
      </c>
      <c r="D357" s="7" t="s">
        <v>5521</v>
      </c>
      <c r="E357" s="7" t="s">
        <v>5521</v>
      </c>
      <c r="F357" s="7" t="s">
        <v>5522</v>
      </c>
      <c r="G357" s="7" t="s">
        <v>5522</v>
      </c>
      <c r="H357" s="7" t="s">
        <v>4319</v>
      </c>
      <c r="I357" t="s">
        <v>4337</v>
      </c>
      <c r="J357">
        <v>0</v>
      </c>
      <c r="K357" t="s">
        <v>134</v>
      </c>
    </row>
    <row r="358" spans="1:11" x14ac:dyDescent="0.35">
      <c r="A358">
        <v>445</v>
      </c>
      <c r="B358">
        <v>80000</v>
      </c>
      <c r="C358" s="7" t="s">
        <v>5523</v>
      </c>
      <c r="D358" s="7" t="s">
        <v>5524</v>
      </c>
      <c r="E358" s="7" t="s">
        <v>5524</v>
      </c>
      <c r="F358" s="7" t="s">
        <v>5525</v>
      </c>
      <c r="G358" s="7" t="s">
        <v>5525</v>
      </c>
      <c r="H358" s="7" t="s">
        <v>4761</v>
      </c>
      <c r="I358" t="s">
        <v>4198</v>
      </c>
      <c r="J358">
        <v>0</v>
      </c>
      <c r="K358" t="s">
        <v>134</v>
      </c>
    </row>
    <row r="359" spans="1:11" x14ac:dyDescent="0.35">
      <c r="A359">
        <v>446</v>
      </c>
      <c r="B359">
        <v>90000</v>
      </c>
      <c r="C359" s="7" t="s">
        <v>5360</v>
      </c>
      <c r="D359" s="7" t="s">
        <v>5526</v>
      </c>
      <c r="E359" s="7" t="s">
        <v>5527</v>
      </c>
      <c r="F359" s="7" t="s">
        <v>5528</v>
      </c>
      <c r="G359" s="7" t="s">
        <v>5529</v>
      </c>
      <c r="H359" s="7" t="s">
        <v>4250</v>
      </c>
      <c r="I359" t="s">
        <v>4198</v>
      </c>
      <c r="J359">
        <v>0</v>
      </c>
      <c r="K359" t="s">
        <v>134</v>
      </c>
    </row>
    <row r="360" spans="1:11" x14ac:dyDescent="0.35">
      <c r="A360">
        <v>447</v>
      </c>
      <c r="B360">
        <v>160000</v>
      </c>
      <c r="C360" s="7" t="s">
        <v>5148</v>
      </c>
      <c r="D360" s="7" t="s">
        <v>5149</v>
      </c>
      <c r="E360" s="7" t="s">
        <v>5149</v>
      </c>
      <c r="F360" s="7" t="s">
        <v>5150</v>
      </c>
      <c r="G360" s="7" t="s">
        <v>5150</v>
      </c>
      <c r="H360" s="7" t="s">
        <v>4228</v>
      </c>
      <c r="I360" t="s">
        <v>4198</v>
      </c>
      <c r="J360">
        <v>0</v>
      </c>
      <c r="K360" t="s">
        <v>149</v>
      </c>
    </row>
    <row r="361" spans="1:11" x14ac:dyDescent="0.35">
      <c r="A361">
        <v>448</v>
      </c>
      <c r="B361">
        <v>200000</v>
      </c>
      <c r="C361" s="7" t="s">
        <v>5530</v>
      </c>
      <c r="D361" s="7" t="s">
        <v>5531</v>
      </c>
      <c r="E361" s="7" t="s">
        <v>5532</v>
      </c>
      <c r="F361" s="7" t="s">
        <v>5533</v>
      </c>
      <c r="G361" s="7" t="s">
        <v>5534</v>
      </c>
      <c r="H361" s="7" t="s">
        <v>4665</v>
      </c>
      <c r="I361" t="s">
        <v>4430</v>
      </c>
      <c r="J361">
        <v>0</v>
      </c>
      <c r="K361" t="s">
        <v>134</v>
      </c>
    </row>
    <row r="362" spans="1:11" x14ac:dyDescent="0.35">
      <c r="A362">
        <v>450</v>
      </c>
      <c r="B362">
        <v>80000</v>
      </c>
      <c r="C362" s="7" t="s">
        <v>5535</v>
      </c>
      <c r="D362" s="7" t="s">
        <v>5536</v>
      </c>
      <c r="E362" s="7" t="s">
        <v>5536</v>
      </c>
      <c r="F362" s="7" t="s">
        <v>5537</v>
      </c>
      <c r="G362" s="7" t="s">
        <v>5537</v>
      </c>
      <c r="H362" s="7" t="s">
        <v>4202</v>
      </c>
      <c r="I362" t="s">
        <v>4229</v>
      </c>
      <c r="J362">
        <v>0</v>
      </c>
      <c r="K362" t="s">
        <v>134</v>
      </c>
    </row>
    <row r="363" spans="1:11" x14ac:dyDescent="0.35">
      <c r="A363">
        <v>451</v>
      </c>
      <c r="B363">
        <v>50000</v>
      </c>
      <c r="C363" s="7" t="s">
        <v>4524</v>
      </c>
      <c r="D363" s="7" t="s">
        <v>4525</v>
      </c>
      <c r="E363" s="7" t="s">
        <v>4525</v>
      </c>
      <c r="F363" s="7" t="s">
        <v>4526</v>
      </c>
      <c r="G363" s="7" t="s">
        <v>4526</v>
      </c>
      <c r="H363" s="7" t="s">
        <v>4207</v>
      </c>
      <c r="I363" t="s">
        <v>4527</v>
      </c>
      <c r="J363">
        <v>0</v>
      </c>
      <c r="K363" t="s">
        <v>134</v>
      </c>
    </row>
    <row r="364" spans="1:11" x14ac:dyDescent="0.35">
      <c r="A364">
        <v>453</v>
      </c>
      <c r="B364">
        <v>70000</v>
      </c>
      <c r="C364" s="7" t="s">
        <v>5538</v>
      </c>
      <c r="D364" s="7" t="s">
        <v>5539</v>
      </c>
      <c r="E364" s="7" t="s">
        <v>5539</v>
      </c>
      <c r="F364" s="7" t="s">
        <v>5540</v>
      </c>
      <c r="G364" s="7" t="s">
        <v>5540</v>
      </c>
      <c r="H364" s="7" t="s">
        <v>4543</v>
      </c>
      <c r="I364" t="s">
        <v>4282</v>
      </c>
      <c r="J364">
        <v>0</v>
      </c>
      <c r="K364" t="s">
        <v>134</v>
      </c>
    </row>
    <row r="365" spans="1:11" x14ac:dyDescent="0.35">
      <c r="A365">
        <v>454</v>
      </c>
      <c r="B365">
        <v>320000</v>
      </c>
      <c r="C365" s="7" t="s">
        <v>5541</v>
      </c>
      <c r="D365" s="7" t="s">
        <v>5542</v>
      </c>
      <c r="E365" s="7" t="s">
        <v>5543</v>
      </c>
      <c r="F365" s="7" t="s">
        <v>5544</v>
      </c>
      <c r="G365" s="7" t="s">
        <v>5545</v>
      </c>
      <c r="H365" s="7" t="s">
        <v>4197</v>
      </c>
      <c r="I365" t="s">
        <v>4439</v>
      </c>
      <c r="J365">
        <v>0</v>
      </c>
      <c r="K365" t="s">
        <v>134</v>
      </c>
    </row>
    <row r="366" spans="1:11" x14ac:dyDescent="0.35">
      <c r="A366">
        <v>456</v>
      </c>
      <c r="B366">
        <v>550000</v>
      </c>
      <c r="C366" s="7" t="s">
        <v>5546</v>
      </c>
      <c r="D366" s="7" t="s">
        <v>5547</v>
      </c>
      <c r="E366" s="7" t="s">
        <v>5548</v>
      </c>
      <c r="F366" s="7" t="s">
        <v>5549</v>
      </c>
      <c r="G366" s="7" t="s">
        <v>5550</v>
      </c>
      <c r="H366" s="7" t="s">
        <v>4281</v>
      </c>
      <c r="I366" t="s">
        <v>4337</v>
      </c>
      <c r="J366">
        <v>0</v>
      </c>
      <c r="K366" t="s">
        <v>134</v>
      </c>
    </row>
    <row r="367" spans="1:11" x14ac:dyDescent="0.35">
      <c r="A367">
        <v>457</v>
      </c>
      <c r="B367">
        <v>30000</v>
      </c>
      <c r="C367" s="7" t="s">
        <v>5551</v>
      </c>
      <c r="D367" s="7" t="s">
        <v>5552</v>
      </c>
      <c r="E367" s="7" t="s">
        <v>5552</v>
      </c>
      <c r="F367" s="7" t="s">
        <v>5553</v>
      </c>
      <c r="G367" s="7" t="s">
        <v>5553</v>
      </c>
      <c r="H367" s="7" t="s">
        <v>4401</v>
      </c>
      <c r="I367" t="s">
        <v>4246</v>
      </c>
      <c r="J367">
        <v>0</v>
      </c>
      <c r="K367" t="s">
        <v>149</v>
      </c>
    </row>
    <row r="368" spans="1:11" x14ac:dyDescent="0.35">
      <c r="A368">
        <v>458</v>
      </c>
      <c r="B368">
        <v>40000</v>
      </c>
      <c r="C368" s="7" t="s">
        <v>5554</v>
      </c>
      <c r="D368" s="7" t="s">
        <v>5555</v>
      </c>
      <c r="E368" s="7" t="s">
        <v>5555</v>
      </c>
      <c r="F368" s="7" t="s">
        <v>5556</v>
      </c>
      <c r="G368" s="7" t="s">
        <v>5556</v>
      </c>
      <c r="H368" s="7" t="s">
        <v>4543</v>
      </c>
      <c r="I368" t="s">
        <v>4430</v>
      </c>
      <c r="J368">
        <v>0</v>
      </c>
      <c r="K368" t="s">
        <v>134</v>
      </c>
    </row>
    <row r="369" spans="1:11" x14ac:dyDescent="0.35">
      <c r="A369">
        <v>459</v>
      </c>
      <c r="B369">
        <v>130000</v>
      </c>
      <c r="C369" s="7" t="s">
        <v>5557</v>
      </c>
      <c r="D369" s="7" t="s">
        <v>5558</v>
      </c>
      <c r="E369" s="7" t="s">
        <v>5559</v>
      </c>
      <c r="F369" s="7" t="s">
        <v>5560</v>
      </c>
      <c r="G369" s="7" t="s">
        <v>5561</v>
      </c>
      <c r="H369" s="7" t="s">
        <v>4346</v>
      </c>
      <c r="I369" t="s">
        <v>4551</v>
      </c>
      <c r="J369">
        <v>0</v>
      </c>
      <c r="K369" t="s">
        <v>134</v>
      </c>
    </row>
    <row r="370" spans="1:11" x14ac:dyDescent="0.35">
      <c r="A370">
        <v>460</v>
      </c>
      <c r="B370">
        <v>30000</v>
      </c>
      <c r="C370" s="7" t="s">
        <v>5562</v>
      </c>
      <c r="D370" s="7" t="s">
        <v>5563</v>
      </c>
      <c r="E370" s="7" t="s">
        <v>5563</v>
      </c>
      <c r="F370" s="7" t="s">
        <v>5564</v>
      </c>
      <c r="G370" s="7" t="s">
        <v>5564</v>
      </c>
      <c r="H370" s="7" t="s">
        <v>4207</v>
      </c>
      <c r="I370" t="s">
        <v>4551</v>
      </c>
      <c r="J370">
        <v>0</v>
      </c>
      <c r="K370" t="s">
        <v>149</v>
      </c>
    </row>
    <row r="371" spans="1:11" x14ac:dyDescent="0.35">
      <c r="A371">
        <v>461</v>
      </c>
      <c r="B371">
        <v>120000</v>
      </c>
      <c r="C371" s="7" t="s">
        <v>5114</v>
      </c>
      <c r="D371" s="7" t="s">
        <v>5565</v>
      </c>
      <c r="E371" s="7" t="s">
        <v>5565</v>
      </c>
      <c r="F371" s="7" t="s">
        <v>5566</v>
      </c>
      <c r="G371" s="7" t="s">
        <v>5566</v>
      </c>
      <c r="H371" s="7" t="s">
        <v>4221</v>
      </c>
      <c r="I371" t="s">
        <v>4203</v>
      </c>
      <c r="J371">
        <v>0</v>
      </c>
      <c r="K371" t="s">
        <v>134</v>
      </c>
    </row>
    <row r="372" spans="1:11" x14ac:dyDescent="0.35">
      <c r="A372">
        <v>464</v>
      </c>
      <c r="B372">
        <v>130000</v>
      </c>
      <c r="C372" s="7" t="s">
        <v>5567</v>
      </c>
      <c r="D372" s="7" t="s">
        <v>5568</v>
      </c>
      <c r="E372" s="7" t="s">
        <v>5569</v>
      </c>
      <c r="F372" s="7" t="s">
        <v>5570</v>
      </c>
      <c r="G372" s="7" t="s">
        <v>5571</v>
      </c>
      <c r="H372" s="7" t="s">
        <v>4277</v>
      </c>
      <c r="I372" t="s">
        <v>4203</v>
      </c>
      <c r="J372">
        <v>0</v>
      </c>
      <c r="K372" t="s">
        <v>149</v>
      </c>
    </row>
    <row r="373" spans="1:11" x14ac:dyDescent="0.35">
      <c r="A373">
        <v>465</v>
      </c>
      <c r="B373">
        <v>50000</v>
      </c>
      <c r="C373" s="7" t="s">
        <v>5572</v>
      </c>
      <c r="D373" s="7" t="s">
        <v>5573</v>
      </c>
      <c r="E373" s="7" t="s">
        <v>5574</v>
      </c>
      <c r="F373" s="7" t="s">
        <v>5575</v>
      </c>
      <c r="G373" s="7" t="s">
        <v>5576</v>
      </c>
      <c r="H373" s="7" t="s">
        <v>5577</v>
      </c>
      <c r="I373" t="s">
        <v>4551</v>
      </c>
      <c r="J373">
        <v>0</v>
      </c>
      <c r="K373" t="s">
        <v>134</v>
      </c>
    </row>
    <row r="374" spans="1:11" x14ac:dyDescent="0.35">
      <c r="A374">
        <v>466</v>
      </c>
      <c r="B374">
        <v>100000</v>
      </c>
      <c r="C374" s="7" t="s">
        <v>5480</v>
      </c>
      <c r="D374" s="7" t="s">
        <v>5578</v>
      </c>
      <c r="E374" s="7" t="s">
        <v>5579</v>
      </c>
      <c r="F374" s="7" t="s">
        <v>5580</v>
      </c>
      <c r="G374" s="7" t="s">
        <v>5581</v>
      </c>
      <c r="H374" s="7" t="s">
        <v>4238</v>
      </c>
      <c r="I374" t="s">
        <v>4383</v>
      </c>
      <c r="J374">
        <v>0</v>
      </c>
      <c r="K374" t="s">
        <v>134</v>
      </c>
    </row>
    <row r="375" spans="1:11" x14ac:dyDescent="0.35">
      <c r="A375">
        <v>467</v>
      </c>
      <c r="B375">
        <v>120000</v>
      </c>
      <c r="C375" s="7" t="s">
        <v>5582</v>
      </c>
      <c r="D375" s="7" t="s">
        <v>5583</v>
      </c>
      <c r="E375" s="7" t="s">
        <v>5583</v>
      </c>
      <c r="F375" s="7" t="s">
        <v>5584</v>
      </c>
      <c r="G375" s="7" t="s">
        <v>5584</v>
      </c>
      <c r="H375" s="7" t="s">
        <v>4197</v>
      </c>
      <c r="I375" t="s">
        <v>4251</v>
      </c>
      <c r="J375">
        <v>0</v>
      </c>
      <c r="K375" t="s">
        <v>149</v>
      </c>
    </row>
    <row r="376" spans="1:11" x14ac:dyDescent="0.35">
      <c r="A376">
        <v>469</v>
      </c>
      <c r="B376">
        <v>30000</v>
      </c>
      <c r="C376" s="7" t="s">
        <v>5585</v>
      </c>
      <c r="D376" s="7" t="s">
        <v>5586</v>
      </c>
      <c r="E376" s="7" t="s">
        <v>5586</v>
      </c>
      <c r="F376" s="7" t="s">
        <v>5587</v>
      </c>
      <c r="G376" s="7" t="s">
        <v>5587</v>
      </c>
      <c r="H376" s="7" t="s">
        <v>4207</v>
      </c>
      <c r="I376" t="s">
        <v>4430</v>
      </c>
      <c r="J376">
        <v>0</v>
      </c>
      <c r="K376" t="s">
        <v>134</v>
      </c>
    </row>
    <row r="377" spans="1:11" x14ac:dyDescent="0.35">
      <c r="A377">
        <v>470</v>
      </c>
      <c r="B377">
        <v>80000</v>
      </c>
      <c r="C377" s="7" t="s">
        <v>4258</v>
      </c>
      <c r="D377" s="7" t="s">
        <v>5588</v>
      </c>
      <c r="E377" s="7" t="s">
        <v>5589</v>
      </c>
      <c r="F377" s="7" t="s">
        <v>5590</v>
      </c>
      <c r="G377" s="7" t="s">
        <v>5591</v>
      </c>
      <c r="H377" s="7" t="s">
        <v>4233</v>
      </c>
      <c r="I377" t="s">
        <v>4257</v>
      </c>
      <c r="J377">
        <v>0</v>
      </c>
      <c r="K377" t="s">
        <v>149</v>
      </c>
    </row>
    <row r="378" spans="1:11" x14ac:dyDescent="0.35">
      <c r="A378">
        <v>474</v>
      </c>
      <c r="B378">
        <v>60000</v>
      </c>
      <c r="C378" s="7" t="s">
        <v>5572</v>
      </c>
      <c r="D378" s="7" t="s">
        <v>5592</v>
      </c>
      <c r="E378" s="7" t="s">
        <v>5593</v>
      </c>
      <c r="F378" s="7" t="s">
        <v>5594</v>
      </c>
      <c r="G378" s="7" t="s">
        <v>5595</v>
      </c>
      <c r="H378" s="7" t="s">
        <v>5577</v>
      </c>
      <c r="I378" t="s">
        <v>4551</v>
      </c>
      <c r="J378">
        <v>0</v>
      </c>
      <c r="K378" t="s">
        <v>134</v>
      </c>
    </row>
    <row r="379" spans="1:11" x14ac:dyDescent="0.35">
      <c r="A379">
        <v>477</v>
      </c>
      <c r="B379">
        <v>300000</v>
      </c>
      <c r="C379" s="7" t="s">
        <v>5596</v>
      </c>
      <c r="D379" s="7" t="s">
        <v>5597</v>
      </c>
      <c r="E379" s="7" t="s">
        <v>5598</v>
      </c>
      <c r="F379" s="7" t="s">
        <v>5599</v>
      </c>
      <c r="G379" s="7" t="s">
        <v>5600</v>
      </c>
      <c r="H379" s="7" t="s">
        <v>5601</v>
      </c>
      <c r="I379" t="s">
        <v>4547</v>
      </c>
      <c r="J379">
        <v>0</v>
      </c>
      <c r="K379" t="s">
        <v>134</v>
      </c>
    </row>
    <row r="380" spans="1:11" x14ac:dyDescent="0.35">
      <c r="A380">
        <v>478</v>
      </c>
      <c r="B380">
        <v>160000</v>
      </c>
      <c r="C380" s="7" t="s">
        <v>4309</v>
      </c>
      <c r="D380" s="7" t="s">
        <v>5602</v>
      </c>
      <c r="E380" s="7" t="s">
        <v>5603</v>
      </c>
      <c r="F380" s="7" t="s">
        <v>5604</v>
      </c>
      <c r="G380" s="7" t="s">
        <v>5605</v>
      </c>
      <c r="H380" s="7" t="s">
        <v>4197</v>
      </c>
      <c r="I380" t="s">
        <v>4208</v>
      </c>
      <c r="J380">
        <v>0</v>
      </c>
      <c r="K380" t="s">
        <v>134</v>
      </c>
    </row>
    <row r="381" spans="1:11" x14ac:dyDescent="0.35">
      <c r="A381">
        <v>479</v>
      </c>
      <c r="B381">
        <v>100000</v>
      </c>
      <c r="C381" s="7" t="s">
        <v>5606</v>
      </c>
      <c r="D381" s="7" t="s">
        <v>5607</v>
      </c>
      <c r="E381" s="7" t="s">
        <v>5607</v>
      </c>
      <c r="F381" s="7" t="s">
        <v>5608</v>
      </c>
      <c r="G381" s="7" t="s">
        <v>5608</v>
      </c>
      <c r="H381" s="7" t="s">
        <v>4207</v>
      </c>
      <c r="I381" t="s">
        <v>4208</v>
      </c>
      <c r="J381">
        <v>0</v>
      </c>
      <c r="K381" t="s">
        <v>134</v>
      </c>
    </row>
    <row r="382" spans="1:11" x14ac:dyDescent="0.35">
      <c r="A382">
        <v>480</v>
      </c>
      <c r="B382">
        <v>120000</v>
      </c>
      <c r="C382" s="7" t="s">
        <v>5609</v>
      </c>
      <c r="D382" s="7" t="s">
        <v>5610</v>
      </c>
      <c r="E382" s="7" t="s">
        <v>5611</v>
      </c>
      <c r="F382" s="7" t="s">
        <v>5612</v>
      </c>
      <c r="G382" s="7" t="s">
        <v>5613</v>
      </c>
      <c r="H382" s="7" t="s">
        <v>4250</v>
      </c>
      <c r="I382" t="s">
        <v>4229</v>
      </c>
      <c r="J382">
        <v>1</v>
      </c>
      <c r="K382" t="s">
        <v>134</v>
      </c>
    </row>
    <row r="383" spans="1:11" x14ac:dyDescent="0.35">
      <c r="A383">
        <v>481</v>
      </c>
      <c r="B383">
        <v>50000</v>
      </c>
      <c r="C383" s="7" t="s">
        <v>5498</v>
      </c>
      <c r="D383" s="7" t="s">
        <v>5614</v>
      </c>
      <c r="E383" s="7" t="s">
        <v>5614</v>
      </c>
      <c r="F383" s="7" t="s">
        <v>5615</v>
      </c>
      <c r="G383" s="7" t="s">
        <v>5615</v>
      </c>
      <c r="H383" s="7" t="s">
        <v>4207</v>
      </c>
      <c r="I383" t="s">
        <v>4229</v>
      </c>
      <c r="J383">
        <v>0</v>
      </c>
      <c r="K383" t="s">
        <v>149</v>
      </c>
    </row>
    <row r="384" spans="1:11" x14ac:dyDescent="0.35">
      <c r="A384">
        <v>482</v>
      </c>
      <c r="B384">
        <v>130000</v>
      </c>
      <c r="C384" s="7" t="s">
        <v>5616</v>
      </c>
      <c r="D384" s="7" t="s">
        <v>5617</v>
      </c>
      <c r="E384" s="7" t="s">
        <v>5618</v>
      </c>
      <c r="F384" s="7" t="s">
        <v>5619</v>
      </c>
      <c r="G384" s="7" t="s">
        <v>5620</v>
      </c>
      <c r="H384" s="7" t="s">
        <v>4202</v>
      </c>
      <c r="I384" t="s">
        <v>4298</v>
      </c>
      <c r="J384">
        <v>0</v>
      </c>
      <c r="K384" t="s">
        <v>134</v>
      </c>
    </row>
    <row r="385" spans="1:11" x14ac:dyDescent="0.35">
      <c r="A385">
        <v>483</v>
      </c>
      <c r="B385">
        <v>30000</v>
      </c>
      <c r="C385" s="7" t="s">
        <v>5621</v>
      </c>
      <c r="D385" s="7" t="s">
        <v>5622</v>
      </c>
      <c r="E385" s="7" t="s">
        <v>5622</v>
      </c>
      <c r="F385" s="7" t="s">
        <v>5623</v>
      </c>
      <c r="G385" s="7" t="s">
        <v>5623</v>
      </c>
      <c r="H385" s="7" t="s">
        <v>5062</v>
      </c>
      <c r="I385" t="s">
        <v>4257</v>
      </c>
      <c r="J385">
        <v>0</v>
      </c>
      <c r="K385" t="s">
        <v>149</v>
      </c>
    </row>
    <row r="386" spans="1:11" x14ac:dyDescent="0.35">
      <c r="A386">
        <v>484</v>
      </c>
      <c r="B386">
        <v>90000</v>
      </c>
      <c r="C386" s="7" t="s">
        <v>5624</v>
      </c>
      <c r="D386" s="7" t="s">
        <v>5625</v>
      </c>
      <c r="E386" s="7" t="s">
        <v>5626</v>
      </c>
      <c r="F386" s="7" t="s">
        <v>5627</v>
      </c>
      <c r="G386" s="7" t="s">
        <v>5628</v>
      </c>
      <c r="H386" s="7" t="s">
        <v>4286</v>
      </c>
      <c r="I386" t="s">
        <v>4198</v>
      </c>
      <c r="J386">
        <v>0</v>
      </c>
      <c r="K386" t="s">
        <v>134</v>
      </c>
    </row>
    <row r="387" spans="1:11" x14ac:dyDescent="0.35">
      <c r="A387">
        <v>485</v>
      </c>
      <c r="B387">
        <v>180000</v>
      </c>
      <c r="C387" s="7" t="s">
        <v>5629</v>
      </c>
      <c r="D387" s="7" t="s">
        <v>5630</v>
      </c>
      <c r="E387" s="7" t="s">
        <v>5630</v>
      </c>
      <c r="F387" s="7" t="s">
        <v>5631</v>
      </c>
      <c r="G387" s="7" t="s">
        <v>5631</v>
      </c>
      <c r="H387" s="7" t="s">
        <v>4221</v>
      </c>
      <c r="I387" t="s">
        <v>4471</v>
      </c>
      <c r="J387">
        <v>0</v>
      </c>
      <c r="K387" t="s">
        <v>134</v>
      </c>
    </row>
    <row r="388" spans="1:11" x14ac:dyDescent="0.35">
      <c r="A388">
        <v>486</v>
      </c>
      <c r="B388">
        <v>60000</v>
      </c>
      <c r="C388" s="7" t="s">
        <v>5632</v>
      </c>
      <c r="D388" s="7" t="s">
        <v>5633</v>
      </c>
      <c r="E388" s="7" t="s">
        <v>5633</v>
      </c>
      <c r="F388" s="7" t="s">
        <v>5634</v>
      </c>
      <c r="G388" s="7" t="s">
        <v>5634</v>
      </c>
      <c r="H388" s="7" t="s">
        <v>4207</v>
      </c>
      <c r="I388" t="s">
        <v>5154</v>
      </c>
      <c r="J388">
        <v>0</v>
      </c>
      <c r="K388" t="s">
        <v>149</v>
      </c>
    </row>
    <row r="389" spans="1:11" x14ac:dyDescent="0.35">
      <c r="A389">
        <v>487</v>
      </c>
      <c r="B389">
        <v>1400000</v>
      </c>
      <c r="C389" s="7" t="s">
        <v>5635</v>
      </c>
      <c r="D389" s="7" t="s">
        <v>5636</v>
      </c>
      <c r="E389" s="7" t="s">
        <v>5637</v>
      </c>
      <c r="F389" s="7" t="s">
        <v>5638</v>
      </c>
      <c r="G389" s="7" t="s">
        <v>5639</v>
      </c>
      <c r="H389" s="7" t="s">
        <v>4680</v>
      </c>
      <c r="I389" t="s">
        <v>4282</v>
      </c>
      <c r="J389">
        <v>1</v>
      </c>
      <c r="K389" t="s">
        <v>149</v>
      </c>
    </row>
    <row r="390" spans="1:11" x14ac:dyDescent="0.35">
      <c r="A390">
        <v>488</v>
      </c>
      <c r="B390">
        <v>30000</v>
      </c>
      <c r="C390" s="7" t="s">
        <v>5640</v>
      </c>
      <c r="D390" s="7" t="s">
        <v>5641</v>
      </c>
      <c r="E390" s="7" t="s">
        <v>5641</v>
      </c>
      <c r="F390" s="7" t="s">
        <v>5642</v>
      </c>
      <c r="G390" s="7" t="s">
        <v>5642</v>
      </c>
      <c r="H390" s="7" t="s">
        <v>4798</v>
      </c>
      <c r="I390" t="s">
        <v>4251</v>
      </c>
      <c r="J390">
        <v>0</v>
      </c>
      <c r="K390" t="s">
        <v>134</v>
      </c>
    </row>
    <row r="391" spans="1:11" x14ac:dyDescent="0.35">
      <c r="A391">
        <v>490</v>
      </c>
      <c r="B391">
        <v>110000</v>
      </c>
      <c r="C391" s="7" t="s">
        <v>5643</v>
      </c>
      <c r="D391" s="7" t="s">
        <v>5644</v>
      </c>
      <c r="E391" s="7" t="s">
        <v>5645</v>
      </c>
      <c r="F391" s="7" t="s">
        <v>5646</v>
      </c>
      <c r="G391" s="7" t="s">
        <v>5647</v>
      </c>
      <c r="H391" s="7" t="s">
        <v>4631</v>
      </c>
      <c r="I391" t="s">
        <v>4257</v>
      </c>
      <c r="J391">
        <v>0</v>
      </c>
      <c r="K391" t="s">
        <v>134</v>
      </c>
    </row>
    <row r="392" spans="1:11" x14ac:dyDescent="0.35">
      <c r="A392">
        <v>491</v>
      </c>
      <c r="B392">
        <v>320000</v>
      </c>
      <c r="C392" s="7" t="s">
        <v>4573</v>
      </c>
      <c r="D392" s="7" t="s">
        <v>5648</v>
      </c>
      <c r="E392" s="7" t="s">
        <v>5649</v>
      </c>
      <c r="F392" s="7" t="s">
        <v>5650</v>
      </c>
      <c r="G392" s="7" t="s">
        <v>5651</v>
      </c>
      <c r="H392" s="7" t="s">
        <v>4202</v>
      </c>
      <c r="I392" t="s">
        <v>4234</v>
      </c>
      <c r="J392">
        <v>1</v>
      </c>
      <c r="K392" t="s">
        <v>149</v>
      </c>
    </row>
    <row r="393" spans="1:11" x14ac:dyDescent="0.35">
      <c r="A393">
        <v>492</v>
      </c>
      <c r="B393">
        <v>40000</v>
      </c>
      <c r="C393" s="7" t="s">
        <v>5652</v>
      </c>
      <c r="D393" s="7" t="s">
        <v>5653</v>
      </c>
      <c r="E393" s="7" t="s">
        <v>5654</v>
      </c>
      <c r="F393" s="7" t="s">
        <v>5655</v>
      </c>
      <c r="G393" s="7" t="s">
        <v>5656</v>
      </c>
      <c r="H393" s="7" t="s">
        <v>4485</v>
      </c>
      <c r="I393" t="s">
        <v>4537</v>
      </c>
      <c r="J393">
        <v>0</v>
      </c>
      <c r="K393" t="s">
        <v>134</v>
      </c>
    </row>
    <row r="394" spans="1:11" x14ac:dyDescent="0.35">
      <c r="A394">
        <v>493</v>
      </c>
      <c r="B394">
        <v>1100000</v>
      </c>
      <c r="C394" s="7" t="s">
        <v>5657</v>
      </c>
      <c r="D394" s="7" t="s">
        <v>5658</v>
      </c>
      <c r="E394" s="7" t="s">
        <v>5659</v>
      </c>
      <c r="F394" s="7" t="s">
        <v>5660</v>
      </c>
      <c r="G394" s="7" t="s">
        <v>5661</v>
      </c>
      <c r="H394" s="7" t="s">
        <v>4271</v>
      </c>
      <c r="I394" t="s">
        <v>4547</v>
      </c>
      <c r="J394">
        <v>0</v>
      </c>
      <c r="K394" t="s">
        <v>149</v>
      </c>
    </row>
    <row r="395" spans="1:11" x14ac:dyDescent="0.35">
      <c r="A395">
        <v>494</v>
      </c>
      <c r="B395">
        <v>220000</v>
      </c>
      <c r="C395" s="7" t="s">
        <v>5662</v>
      </c>
      <c r="D395" s="7" t="s">
        <v>5663</v>
      </c>
      <c r="E395" s="7" t="s">
        <v>5663</v>
      </c>
      <c r="F395" s="7" t="s">
        <v>5664</v>
      </c>
      <c r="G395" s="7" t="s">
        <v>5664</v>
      </c>
      <c r="H395" s="7" t="s">
        <v>4761</v>
      </c>
      <c r="I395" t="s">
        <v>4282</v>
      </c>
      <c r="J395">
        <v>0</v>
      </c>
      <c r="K395" t="s">
        <v>134</v>
      </c>
    </row>
    <row r="396" spans="1:11" x14ac:dyDescent="0.35">
      <c r="A396">
        <v>495</v>
      </c>
      <c r="B396">
        <v>220000</v>
      </c>
      <c r="C396" s="7" t="s">
        <v>5665</v>
      </c>
      <c r="D396" s="7" t="s">
        <v>5666</v>
      </c>
      <c r="E396" s="7" t="s">
        <v>5667</v>
      </c>
      <c r="F396" s="7" t="s">
        <v>5668</v>
      </c>
      <c r="G396" s="7" t="s">
        <v>5669</v>
      </c>
      <c r="H396" s="7" t="s">
        <v>4277</v>
      </c>
      <c r="I396" t="s">
        <v>4234</v>
      </c>
      <c r="J396">
        <v>0</v>
      </c>
      <c r="K396" t="s">
        <v>134</v>
      </c>
    </row>
    <row r="397" spans="1:11" x14ac:dyDescent="0.35">
      <c r="A397">
        <v>496</v>
      </c>
      <c r="B397">
        <v>50000</v>
      </c>
      <c r="C397" s="7" t="s">
        <v>5562</v>
      </c>
      <c r="D397" s="7" t="s">
        <v>5670</v>
      </c>
      <c r="E397" s="7" t="s">
        <v>5670</v>
      </c>
      <c r="F397" s="7" t="s">
        <v>5671</v>
      </c>
      <c r="G397" s="7" t="s">
        <v>5671</v>
      </c>
      <c r="H397" s="7" t="s">
        <v>4207</v>
      </c>
      <c r="I397" t="s">
        <v>4551</v>
      </c>
      <c r="J397">
        <v>0</v>
      </c>
      <c r="K397" t="s">
        <v>149</v>
      </c>
    </row>
    <row r="398" spans="1:11" x14ac:dyDescent="0.35">
      <c r="A398">
        <v>497</v>
      </c>
      <c r="B398">
        <v>90000</v>
      </c>
      <c r="C398" s="7" t="s">
        <v>5513</v>
      </c>
      <c r="D398" s="7" t="s">
        <v>5672</v>
      </c>
      <c r="E398" s="7" t="s">
        <v>5673</v>
      </c>
      <c r="F398" s="7" t="s">
        <v>5674</v>
      </c>
      <c r="G398" s="7" t="s">
        <v>5675</v>
      </c>
      <c r="H398" s="7" t="s">
        <v>4475</v>
      </c>
      <c r="I398" t="s">
        <v>4198</v>
      </c>
      <c r="J398">
        <v>0</v>
      </c>
      <c r="K398" t="s">
        <v>134</v>
      </c>
    </row>
    <row r="399" spans="1:11" x14ac:dyDescent="0.35">
      <c r="A399">
        <v>499</v>
      </c>
      <c r="B399">
        <v>150000</v>
      </c>
      <c r="C399" s="7" t="s">
        <v>5676</v>
      </c>
      <c r="D399" s="7" t="s">
        <v>5677</v>
      </c>
      <c r="E399" s="7" t="s">
        <v>5678</v>
      </c>
      <c r="F399" s="7" t="s">
        <v>5679</v>
      </c>
      <c r="G399" s="7" t="s">
        <v>5680</v>
      </c>
      <c r="H399" s="7" t="s">
        <v>4665</v>
      </c>
      <c r="I399" t="s">
        <v>4198</v>
      </c>
      <c r="J399">
        <v>0</v>
      </c>
      <c r="K399" t="s">
        <v>149</v>
      </c>
    </row>
    <row r="400" spans="1:11" x14ac:dyDescent="0.35">
      <c r="A400">
        <v>500</v>
      </c>
      <c r="B400">
        <v>700000</v>
      </c>
      <c r="C400" s="7" t="s">
        <v>5681</v>
      </c>
      <c r="D400" s="7" t="s">
        <v>5682</v>
      </c>
      <c r="E400" s="7" t="s">
        <v>5683</v>
      </c>
      <c r="F400" s="7" t="s">
        <v>5684</v>
      </c>
      <c r="G400" s="7" t="s">
        <v>5685</v>
      </c>
      <c r="H400" s="7" t="s">
        <v>5347</v>
      </c>
      <c r="I400" t="s">
        <v>4430</v>
      </c>
      <c r="J400">
        <v>0</v>
      </c>
      <c r="K400" t="s">
        <v>149</v>
      </c>
    </row>
    <row r="401" spans="1:11" x14ac:dyDescent="0.35">
      <c r="A401">
        <v>504</v>
      </c>
      <c r="B401">
        <v>440000</v>
      </c>
      <c r="C401" s="7" t="s">
        <v>5686</v>
      </c>
      <c r="D401" s="7" t="s">
        <v>5687</v>
      </c>
      <c r="E401" s="7" t="s">
        <v>5688</v>
      </c>
      <c r="F401" s="7" t="s">
        <v>5689</v>
      </c>
      <c r="G401" s="7" t="s">
        <v>5690</v>
      </c>
      <c r="H401" s="7" t="s">
        <v>5273</v>
      </c>
      <c r="I401" t="s">
        <v>4462</v>
      </c>
      <c r="J401">
        <v>0</v>
      </c>
      <c r="K401" t="s">
        <v>134</v>
      </c>
    </row>
    <row r="402" spans="1:11" x14ac:dyDescent="0.35">
      <c r="A402">
        <v>505</v>
      </c>
      <c r="B402">
        <v>100000</v>
      </c>
      <c r="C402" s="7" t="s">
        <v>4479</v>
      </c>
      <c r="D402" s="7" t="s">
        <v>5691</v>
      </c>
      <c r="E402" s="7" t="s">
        <v>5691</v>
      </c>
      <c r="F402" s="7" t="s">
        <v>5692</v>
      </c>
      <c r="G402" s="7" t="s">
        <v>5692</v>
      </c>
      <c r="H402" s="7" t="s">
        <v>4207</v>
      </c>
      <c r="I402" t="s">
        <v>4251</v>
      </c>
      <c r="J402">
        <v>0</v>
      </c>
      <c r="K402" t="s">
        <v>149</v>
      </c>
    </row>
    <row r="403" spans="1:11" x14ac:dyDescent="0.35">
      <c r="A403">
        <v>506</v>
      </c>
      <c r="B403">
        <v>150000</v>
      </c>
      <c r="C403" s="7" t="s">
        <v>5693</v>
      </c>
      <c r="D403" s="7" t="s">
        <v>5694</v>
      </c>
      <c r="E403" s="7" t="s">
        <v>5695</v>
      </c>
      <c r="F403" s="7" t="s">
        <v>5696</v>
      </c>
      <c r="G403" s="7" t="s">
        <v>5697</v>
      </c>
      <c r="H403" s="7" t="s">
        <v>4228</v>
      </c>
      <c r="I403" t="s">
        <v>4208</v>
      </c>
      <c r="J403">
        <v>0</v>
      </c>
      <c r="K403" t="s">
        <v>134</v>
      </c>
    </row>
    <row r="404" spans="1:11" x14ac:dyDescent="0.35">
      <c r="A404">
        <v>507</v>
      </c>
      <c r="B404">
        <v>400000</v>
      </c>
      <c r="C404" s="7" t="s">
        <v>5698</v>
      </c>
      <c r="D404" s="7" t="s">
        <v>5699</v>
      </c>
      <c r="E404" s="7" t="s">
        <v>5700</v>
      </c>
      <c r="F404" s="7" t="s">
        <v>5701</v>
      </c>
      <c r="G404" s="7" t="s">
        <v>5702</v>
      </c>
      <c r="H404" s="7" t="s">
        <v>5347</v>
      </c>
      <c r="I404" t="s">
        <v>4547</v>
      </c>
      <c r="J404">
        <v>1</v>
      </c>
      <c r="K404" t="s">
        <v>149</v>
      </c>
    </row>
    <row r="405" spans="1:11" x14ac:dyDescent="0.35">
      <c r="A405">
        <v>509</v>
      </c>
      <c r="B405">
        <v>300000</v>
      </c>
      <c r="C405" s="7" t="s">
        <v>5703</v>
      </c>
      <c r="D405" s="7" t="s">
        <v>5704</v>
      </c>
      <c r="E405" s="7" t="s">
        <v>5704</v>
      </c>
      <c r="F405" s="7" t="s">
        <v>5705</v>
      </c>
      <c r="G405" s="7" t="s">
        <v>5705</v>
      </c>
      <c r="H405" s="7" t="s">
        <v>4761</v>
      </c>
      <c r="I405" t="s">
        <v>4565</v>
      </c>
      <c r="J405">
        <v>0</v>
      </c>
      <c r="K405" t="s">
        <v>149</v>
      </c>
    </row>
    <row r="406" spans="1:11" x14ac:dyDescent="0.35">
      <c r="A406">
        <v>510</v>
      </c>
      <c r="B406">
        <v>600000</v>
      </c>
      <c r="C406" s="7" t="s">
        <v>5706</v>
      </c>
      <c r="D406" s="7" t="s">
        <v>5707</v>
      </c>
      <c r="E406" s="7" t="s">
        <v>5708</v>
      </c>
      <c r="F406" s="7" t="s">
        <v>5709</v>
      </c>
      <c r="G406" s="7" t="s">
        <v>5710</v>
      </c>
      <c r="H406" s="7" t="s">
        <v>4197</v>
      </c>
      <c r="I406" t="s">
        <v>4337</v>
      </c>
      <c r="J406">
        <v>0</v>
      </c>
      <c r="K406" t="s">
        <v>149</v>
      </c>
    </row>
    <row r="407" spans="1:11" x14ac:dyDescent="0.35">
      <c r="A407">
        <v>514</v>
      </c>
      <c r="B407">
        <v>250000</v>
      </c>
      <c r="C407" s="7" t="s">
        <v>5711</v>
      </c>
      <c r="D407" s="7" t="s">
        <v>5712</v>
      </c>
      <c r="E407" s="7" t="s">
        <v>5713</v>
      </c>
      <c r="F407" s="7" t="s">
        <v>5714</v>
      </c>
      <c r="G407" s="7" t="s">
        <v>5715</v>
      </c>
      <c r="H407" s="7" t="s">
        <v>4346</v>
      </c>
      <c r="I407" t="s">
        <v>4282</v>
      </c>
      <c r="J407">
        <v>0</v>
      </c>
      <c r="K407" t="s">
        <v>149</v>
      </c>
    </row>
    <row r="408" spans="1:11" x14ac:dyDescent="0.35">
      <c r="A408">
        <v>515</v>
      </c>
      <c r="B408">
        <v>200000</v>
      </c>
      <c r="C408" s="7" t="s">
        <v>5716</v>
      </c>
      <c r="D408" s="7" t="s">
        <v>5717</v>
      </c>
      <c r="E408" s="7" t="s">
        <v>5718</v>
      </c>
      <c r="F408" s="7" t="s">
        <v>5719</v>
      </c>
      <c r="G408" s="7" t="s">
        <v>5720</v>
      </c>
      <c r="H408" s="7" t="s">
        <v>5347</v>
      </c>
      <c r="I408" t="s">
        <v>4337</v>
      </c>
      <c r="J408">
        <v>0</v>
      </c>
      <c r="K408" t="s">
        <v>134</v>
      </c>
    </row>
    <row r="409" spans="1:11" x14ac:dyDescent="0.35">
      <c r="A409">
        <v>517</v>
      </c>
      <c r="B409">
        <v>220000</v>
      </c>
      <c r="C409" s="7" t="s">
        <v>5721</v>
      </c>
      <c r="D409" s="7" t="s">
        <v>5722</v>
      </c>
      <c r="E409" s="7" t="s">
        <v>5722</v>
      </c>
      <c r="F409" s="7" t="s">
        <v>5723</v>
      </c>
      <c r="G409" s="7" t="s">
        <v>5723</v>
      </c>
      <c r="H409" s="7" t="s">
        <v>4281</v>
      </c>
      <c r="I409" t="s">
        <v>4547</v>
      </c>
      <c r="J409">
        <v>0</v>
      </c>
      <c r="K409" t="s">
        <v>134</v>
      </c>
    </row>
    <row r="410" spans="1:11" x14ac:dyDescent="0.35">
      <c r="A410">
        <v>519</v>
      </c>
      <c r="B410">
        <v>150000</v>
      </c>
      <c r="C410" s="7" t="s">
        <v>4486</v>
      </c>
      <c r="D410" s="7" t="s">
        <v>5724</v>
      </c>
      <c r="E410" s="7" t="s">
        <v>5724</v>
      </c>
      <c r="F410" s="7" t="s">
        <v>5725</v>
      </c>
      <c r="G410" s="7" t="s">
        <v>5725</v>
      </c>
      <c r="H410" s="7" t="s">
        <v>4197</v>
      </c>
      <c r="I410" t="s">
        <v>4229</v>
      </c>
      <c r="J410">
        <v>0</v>
      </c>
      <c r="K410" t="s">
        <v>149</v>
      </c>
    </row>
    <row r="411" spans="1:11" x14ac:dyDescent="0.35">
      <c r="A411">
        <v>520</v>
      </c>
      <c r="B411">
        <v>170000</v>
      </c>
      <c r="C411" s="7" t="s">
        <v>5726</v>
      </c>
      <c r="D411" s="7" t="s">
        <v>5727</v>
      </c>
      <c r="E411" s="7" t="s">
        <v>5728</v>
      </c>
      <c r="F411" s="7" t="s">
        <v>5729</v>
      </c>
      <c r="G411" s="7" t="s">
        <v>5730</v>
      </c>
      <c r="H411" s="7" t="s">
        <v>4228</v>
      </c>
      <c r="I411" t="s">
        <v>4229</v>
      </c>
      <c r="J411">
        <v>0</v>
      </c>
      <c r="K411" t="s">
        <v>149</v>
      </c>
    </row>
    <row r="412" spans="1:11" x14ac:dyDescent="0.35">
      <c r="A412">
        <v>521</v>
      </c>
      <c r="B412">
        <v>240000</v>
      </c>
      <c r="C412" s="7" t="s">
        <v>5128</v>
      </c>
      <c r="D412" s="7" t="s">
        <v>5731</v>
      </c>
      <c r="E412" s="7" t="s">
        <v>5731</v>
      </c>
      <c r="F412" s="7" t="s">
        <v>5732</v>
      </c>
      <c r="G412" s="7" t="s">
        <v>5732</v>
      </c>
      <c r="H412" s="7" t="s">
        <v>4221</v>
      </c>
      <c r="I412" t="s">
        <v>4208</v>
      </c>
      <c r="J412">
        <v>0</v>
      </c>
      <c r="K412" t="s">
        <v>149</v>
      </c>
    </row>
    <row r="413" spans="1:11" x14ac:dyDescent="0.35">
      <c r="A413">
        <v>522</v>
      </c>
      <c r="B413">
        <v>400000</v>
      </c>
      <c r="C413" s="7" t="s">
        <v>5582</v>
      </c>
      <c r="D413" s="7" t="s">
        <v>5733</v>
      </c>
      <c r="E413" s="7" t="s">
        <v>5734</v>
      </c>
      <c r="F413" s="7" t="s">
        <v>5735</v>
      </c>
      <c r="G413" s="7" t="s">
        <v>5736</v>
      </c>
      <c r="H413" s="7" t="s">
        <v>4197</v>
      </c>
      <c r="I413" t="s">
        <v>4251</v>
      </c>
      <c r="J413">
        <v>0</v>
      </c>
      <c r="K413" t="s">
        <v>149</v>
      </c>
    </row>
    <row r="414" spans="1:11" x14ac:dyDescent="0.35">
      <c r="A414">
        <v>523</v>
      </c>
      <c r="B414">
        <v>480000</v>
      </c>
      <c r="C414" s="7" t="s">
        <v>5737</v>
      </c>
      <c r="D414" s="7" t="s">
        <v>5738</v>
      </c>
      <c r="E414" s="7" t="s">
        <v>5739</v>
      </c>
      <c r="F414" s="7" t="s">
        <v>5740</v>
      </c>
      <c r="G414" s="7" t="s">
        <v>5741</v>
      </c>
      <c r="H414" s="7" t="s">
        <v>4761</v>
      </c>
      <c r="I414" t="s">
        <v>4222</v>
      </c>
      <c r="J414">
        <v>0</v>
      </c>
      <c r="K414" t="s">
        <v>134</v>
      </c>
    </row>
    <row r="415" spans="1:11" x14ac:dyDescent="0.35">
      <c r="A415">
        <v>524</v>
      </c>
      <c r="B415">
        <v>300000</v>
      </c>
      <c r="C415" s="7" t="s">
        <v>5742</v>
      </c>
      <c r="D415" s="7" t="s">
        <v>5743</v>
      </c>
      <c r="E415" s="7" t="s">
        <v>5743</v>
      </c>
      <c r="F415" s="7" t="s">
        <v>5744</v>
      </c>
      <c r="G415" s="7" t="s">
        <v>5744</v>
      </c>
      <c r="H415" s="7" t="s">
        <v>4221</v>
      </c>
      <c r="I415" t="s">
        <v>4282</v>
      </c>
      <c r="J415">
        <v>1</v>
      </c>
      <c r="K415" t="s">
        <v>134</v>
      </c>
    </row>
    <row r="416" spans="1:11" x14ac:dyDescent="0.35">
      <c r="A416">
        <v>525</v>
      </c>
      <c r="B416">
        <v>110000</v>
      </c>
      <c r="C416" s="7" t="s">
        <v>5745</v>
      </c>
      <c r="D416" s="7" t="s">
        <v>5746</v>
      </c>
      <c r="E416" s="7" t="s">
        <v>5746</v>
      </c>
      <c r="F416" s="7" t="s">
        <v>5747</v>
      </c>
      <c r="G416" s="7" t="s">
        <v>5747</v>
      </c>
      <c r="H416" s="7" t="s">
        <v>4281</v>
      </c>
      <c r="I416" t="s">
        <v>4203</v>
      </c>
      <c r="J416">
        <v>0</v>
      </c>
      <c r="K416" t="s">
        <v>149</v>
      </c>
    </row>
    <row r="417" spans="1:11" x14ac:dyDescent="0.35">
      <c r="A417">
        <v>527</v>
      </c>
      <c r="B417">
        <v>500000</v>
      </c>
      <c r="C417" s="7" t="s">
        <v>5748</v>
      </c>
      <c r="D417" s="7" t="s">
        <v>5749</v>
      </c>
      <c r="E417" s="7" t="s">
        <v>5749</v>
      </c>
      <c r="F417" s="7" t="s">
        <v>5750</v>
      </c>
      <c r="G417" s="7" t="s">
        <v>5750</v>
      </c>
      <c r="H417" s="7" t="s">
        <v>4373</v>
      </c>
      <c r="I417" t="s">
        <v>4337</v>
      </c>
      <c r="J417">
        <v>1</v>
      </c>
      <c r="K417" t="s">
        <v>149</v>
      </c>
    </row>
    <row r="418" spans="1:11" x14ac:dyDescent="0.35">
      <c r="A418">
        <v>528</v>
      </c>
      <c r="B418">
        <v>340000</v>
      </c>
      <c r="C418" s="7" t="s">
        <v>5751</v>
      </c>
      <c r="D418" s="7" t="s">
        <v>5752</v>
      </c>
      <c r="E418" s="7" t="s">
        <v>5752</v>
      </c>
      <c r="F418" s="7" t="s">
        <v>5753</v>
      </c>
      <c r="G418" s="7" t="s">
        <v>5753</v>
      </c>
      <c r="H418" s="7" t="s">
        <v>4680</v>
      </c>
      <c r="I418" t="s">
        <v>4229</v>
      </c>
      <c r="J418">
        <v>1</v>
      </c>
      <c r="K418" t="s">
        <v>134</v>
      </c>
    </row>
    <row r="419" spans="1:11" x14ac:dyDescent="0.35">
      <c r="A419">
        <v>530</v>
      </c>
      <c r="B419">
        <v>240000</v>
      </c>
      <c r="C419" s="7" t="s">
        <v>5754</v>
      </c>
      <c r="D419" s="7" t="s">
        <v>5755</v>
      </c>
      <c r="E419" s="7" t="s">
        <v>5756</v>
      </c>
      <c r="F419" s="7" t="s">
        <v>5757</v>
      </c>
      <c r="G419" s="7" t="s">
        <v>5758</v>
      </c>
      <c r="H419" s="7" t="s">
        <v>4207</v>
      </c>
      <c r="I419" t="s">
        <v>4229</v>
      </c>
      <c r="J419">
        <v>1</v>
      </c>
      <c r="K419" t="s">
        <v>149</v>
      </c>
    </row>
    <row r="420" spans="1:11" x14ac:dyDescent="0.35">
      <c r="A420">
        <v>532</v>
      </c>
      <c r="B420">
        <v>100000</v>
      </c>
      <c r="C420" s="7" t="s">
        <v>5759</v>
      </c>
      <c r="D420" s="7" t="s">
        <v>5760</v>
      </c>
      <c r="E420" s="7" t="s">
        <v>5761</v>
      </c>
      <c r="F420" s="7" t="s">
        <v>5762</v>
      </c>
      <c r="G420" s="7" t="s">
        <v>5763</v>
      </c>
      <c r="H420" s="7" t="s">
        <v>4543</v>
      </c>
      <c r="I420" t="s">
        <v>4537</v>
      </c>
      <c r="J420">
        <v>0</v>
      </c>
      <c r="K420" t="s">
        <v>149</v>
      </c>
    </row>
    <row r="421" spans="1:11" x14ac:dyDescent="0.35">
      <c r="A421">
        <v>537</v>
      </c>
      <c r="B421">
        <v>220000</v>
      </c>
      <c r="C421" s="7" t="s">
        <v>5764</v>
      </c>
      <c r="D421" s="7" t="s">
        <v>5765</v>
      </c>
      <c r="E421" s="7" t="s">
        <v>5766</v>
      </c>
      <c r="F421" s="7" t="s">
        <v>5767</v>
      </c>
      <c r="G421" s="7" t="s">
        <v>5768</v>
      </c>
      <c r="H421" s="7" t="s">
        <v>4319</v>
      </c>
      <c r="I421" t="s">
        <v>4547</v>
      </c>
      <c r="J421">
        <v>1</v>
      </c>
      <c r="K421" t="s">
        <v>134</v>
      </c>
    </row>
    <row r="422" spans="1:11" x14ac:dyDescent="0.35">
      <c r="A422">
        <v>538</v>
      </c>
      <c r="B422">
        <v>460000</v>
      </c>
      <c r="C422" s="7" t="s">
        <v>5769</v>
      </c>
      <c r="D422" s="7" t="s">
        <v>5770</v>
      </c>
      <c r="E422" s="7" t="s">
        <v>5771</v>
      </c>
      <c r="F422" s="7" t="s">
        <v>5772</v>
      </c>
      <c r="G422" s="7" t="s">
        <v>5773</v>
      </c>
      <c r="H422" s="7" t="s">
        <v>4197</v>
      </c>
      <c r="I422" t="s">
        <v>4565</v>
      </c>
      <c r="J422">
        <v>0</v>
      </c>
      <c r="K422" t="s">
        <v>149</v>
      </c>
    </row>
    <row r="423" spans="1:11" x14ac:dyDescent="0.35">
      <c r="A423">
        <v>542</v>
      </c>
      <c r="B423">
        <v>360000</v>
      </c>
      <c r="C423" s="7" t="s">
        <v>5774</v>
      </c>
      <c r="D423" s="7" t="s">
        <v>5775</v>
      </c>
      <c r="E423" s="7" t="s">
        <v>5776</v>
      </c>
      <c r="F423" s="7" t="s">
        <v>5777</v>
      </c>
      <c r="G423" s="7" t="s">
        <v>5778</v>
      </c>
      <c r="H423" s="7" t="s">
        <v>4319</v>
      </c>
      <c r="I423" t="s">
        <v>4222</v>
      </c>
      <c r="J423">
        <v>0</v>
      </c>
      <c r="K423" t="s">
        <v>134</v>
      </c>
    </row>
    <row r="424" spans="1:11" x14ac:dyDescent="0.35">
      <c r="A424">
        <v>545</v>
      </c>
      <c r="B424">
        <v>320000</v>
      </c>
      <c r="C424" s="7" t="s">
        <v>5779</v>
      </c>
      <c r="D424" s="7" t="s">
        <v>5780</v>
      </c>
      <c r="E424" s="7" t="s">
        <v>5781</v>
      </c>
      <c r="F424" s="7" t="s">
        <v>5782</v>
      </c>
      <c r="G424" s="7" t="s">
        <v>5783</v>
      </c>
      <c r="H424" s="7" t="s">
        <v>4207</v>
      </c>
      <c r="I424" t="s">
        <v>4282</v>
      </c>
      <c r="J424">
        <v>0</v>
      </c>
      <c r="K424" t="s">
        <v>134</v>
      </c>
    </row>
    <row r="425" spans="1:11" x14ac:dyDescent="0.35">
      <c r="A425">
        <v>546</v>
      </c>
      <c r="B425">
        <v>300000</v>
      </c>
      <c r="C425" s="7" t="s">
        <v>4263</v>
      </c>
      <c r="D425" s="7" t="s">
        <v>5784</v>
      </c>
      <c r="E425" s="7" t="s">
        <v>5785</v>
      </c>
      <c r="F425" s="7" t="s">
        <v>5786</v>
      </c>
      <c r="G425" s="7" t="s">
        <v>5787</v>
      </c>
      <c r="H425" s="7" t="s">
        <v>4250</v>
      </c>
      <c r="I425" t="s">
        <v>4229</v>
      </c>
      <c r="J425">
        <v>0</v>
      </c>
      <c r="K425" t="s">
        <v>149</v>
      </c>
    </row>
    <row r="426" spans="1:11" x14ac:dyDescent="0.35">
      <c r="A426">
        <v>547</v>
      </c>
      <c r="B426">
        <v>650000</v>
      </c>
      <c r="C426" s="7" t="s">
        <v>5788</v>
      </c>
      <c r="D426" s="7" t="s">
        <v>5789</v>
      </c>
      <c r="E426" s="7" t="s">
        <v>5790</v>
      </c>
      <c r="F426" s="7" t="s">
        <v>5791</v>
      </c>
      <c r="G426" s="7" t="s">
        <v>5792</v>
      </c>
      <c r="H426" s="7" t="s">
        <v>4221</v>
      </c>
      <c r="I426" t="s">
        <v>4547</v>
      </c>
      <c r="J426">
        <v>0</v>
      </c>
      <c r="K426" t="s">
        <v>134</v>
      </c>
    </row>
    <row r="427" spans="1:11" x14ac:dyDescent="0.35">
      <c r="A427">
        <v>549</v>
      </c>
      <c r="B427">
        <v>1300000</v>
      </c>
      <c r="C427" s="7" t="s">
        <v>5793</v>
      </c>
      <c r="D427" s="7" t="s">
        <v>5794</v>
      </c>
      <c r="E427" s="7" t="s">
        <v>5795</v>
      </c>
      <c r="F427" s="7" t="s">
        <v>5796</v>
      </c>
      <c r="G427" s="7" t="s">
        <v>5797</v>
      </c>
      <c r="H427" s="7" t="s">
        <v>4761</v>
      </c>
      <c r="I427" t="s">
        <v>4298</v>
      </c>
      <c r="J427">
        <v>1</v>
      </c>
      <c r="K427" t="s">
        <v>149</v>
      </c>
    </row>
    <row r="428" spans="1:11" x14ac:dyDescent="0.35">
      <c r="A428">
        <v>550</v>
      </c>
      <c r="B428">
        <v>400000</v>
      </c>
      <c r="C428" s="7" t="s">
        <v>5798</v>
      </c>
      <c r="D428" s="7" t="s">
        <v>5799</v>
      </c>
      <c r="E428" s="7" t="s">
        <v>5800</v>
      </c>
      <c r="F428" s="7" t="s">
        <v>5801</v>
      </c>
      <c r="G428" s="7" t="s">
        <v>5802</v>
      </c>
      <c r="H428" s="7" t="s">
        <v>4281</v>
      </c>
      <c r="I428" t="s">
        <v>4222</v>
      </c>
      <c r="J428">
        <v>0</v>
      </c>
      <c r="K428" t="s">
        <v>134</v>
      </c>
    </row>
    <row r="429" spans="1:11" x14ac:dyDescent="0.35">
      <c r="A429">
        <v>551</v>
      </c>
      <c r="B429">
        <v>300000</v>
      </c>
      <c r="C429" s="7" t="s">
        <v>5803</v>
      </c>
      <c r="D429" s="7" t="s">
        <v>5804</v>
      </c>
      <c r="E429" s="7" t="s">
        <v>5805</v>
      </c>
      <c r="F429" s="7" t="s">
        <v>5806</v>
      </c>
      <c r="G429" s="7" t="s">
        <v>5807</v>
      </c>
      <c r="H429" s="7" t="s">
        <v>4202</v>
      </c>
      <c r="I429" t="s">
        <v>4251</v>
      </c>
      <c r="J429">
        <v>0</v>
      </c>
      <c r="K429" t="s">
        <v>149</v>
      </c>
    </row>
    <row r="430" spans="1:11" x14ac:dyDescent="0.35">
      <c r="A430">
        <v>552</v>
      </c>
      <c r="B430">
        <v>180000</v>
      </c>
      <c r="C430" s="7" t="s">
        <v>5808</v>
      </c>
      <c r="D430" s="7" t="s">
        <v>5809</v>
      </c>
      <c r="E430" s="7" t="s">
        <v>5809</v>
      </c>
      <c r="F430" s="7" t="s">
        <v>5810</v>
      </c>
      <c r="G430" s="7" t="s">
        <v>5810</v>
      </c>
      <c r="H430" s="7" t="s">
        <v>4221</v>
      </c>
      <c r="I430" t="s">
        <v>4565</v>
      </c>
      <c r="J430">
        <v>1</v>
      </c>
      <c r="K430" t="s">
        <v>149</v>
      </c>
    </row>
    <row r="431" spans="1:11" x14ac:dyDescent="0.35">
      <c r="A431">
        <v>555</v>
      </c>
      <c r="B431">
        <v>600000</v>
      </c>
      <c r="C431" s="7" t="s">
        <v>4787</v>
      </c>
      <c r="D431" s="7" t="s">
        <v>5811</v>
      </c>
      <c r="E431" s="7" t="s">
        <v>5812</v>
      </c>
      <c r="F431" s="7" t="s">
        <v>5813</v>
      </c>
      <c r="G431" s="7" t="s">
        <v>5814</v>
      </c>
      <c r="H431" s="7" t="s">
        <v>4197</v>
      </c>
      <c r="I431" t="s">
        <v>4282</v>
      </c>
      <c r="J431">
        <v>0</v>
      </c>
      <c r="K431" t="s">
        <v>149</v>
      </c>
    </row>
    <row r="432" spans="1:11" x14ac:dyDescent="0.35">
      <c r="A432">
        <v>556</v>
      </c>
      <c r="B432">
        <v>160000</v>
      </c>
      <c r="C432" s="7" t="s">
        <v>5815</v>
      </c>
      <c r="D432" s="7" t="s">
        <v>5816</v>
      </c>
      <c r="E432" s="7" t="s">
        <v>5817</v>
      </c>
      <c r="F432" s="7" t="s">
        <v>5818</v>
      </c>
      <c r="G432" s="7" t="s">
        <v>5819</v>
      </c>
      <c r="H432" s="7" t="s">
        <v>4319</v>
      </c>
      <c r="I432" t="s">
        <v>4198</v>
      </c>
      <c r="J432">
        <v>0</v>
      </c>
      <c r="K432" t="s">
        <v>134</v>
      </c>
    </row>
    <row r="433" spans="1:11" x14ac:dyDescent="0.35">
      <c r="A433">
        <v>557</v>
      </c>
      <c r="B433">
        <v>950000</v>
      </c>
      <c r="C433" s="7" t="s">
        <v>5820</v>
      </c>
      <c r="D433" s="7" t="s">
        <v>5821</v>
      </c>
      <c r="E433" s="7" t="s">
        <v>5822</v>
      </c>
      <c r="F433" s="7" t="s">
        <v>5823</v>
      </c>
      <c r="G433" s="7" t="s">
        <v>5824</v>
      </c>
      <c r="H433" s="7" t="s">
        <v>4423</v>
      </c>
      <c r="I433" t="s">
        <v>4551</v>
      </c>
      <c r="J433">
        <v>1</v>
      </c>
      <c r="K433" t="s">
        <v>149</v>
      </c>
    </row>
    <row r="434" spans="1:11" x14ac:dyDescent="0.35">
      <c r="A434">
        <v>558</v>
      </c>
      <c r="B434">
        <v>300000</v>
      </c>
      <c r="C434" s="7" t="s">
        <v>4853</v>
      </c>
      <c r="D434" s="7" t="s">
        <v>5825</v>
      </c>
      <c r="E434" s="7" t="s">
        <v>5826</v>
      </c>
      <c r="F434" s="7" t="s">
        <v>5827</v>
      </c>
      <c r="G434" s="7" t="s">
        <v>5828</v>
      </c>
      <c r="H434" s="7" t="s">
        <v>4207</v>
      </c>
      <c r="I434" t="s">
        <v>4383</v>
      </c>
      <c r="J434">
        <v>0</v>
      </c>
      <c r="K434" t="s">
        <v>149</v>
      </c>
    </row>
    <row r="435" spans="1:11" x14ac:dyDescent="0.35">
      <c r="A435">
        <v>559</v>
      </c>
      <c r="B435">
        <v>340000</v>
      </c>
      <c r="C435" s="7" t="s">
        <v>5546</v>
      </c>
      <c r="D435" s="7" t="s">
        <v>5829</v>
      </c>
      <c r="E435" s="7" t="s">
        <v>5829</v>
      </c>
      <c r="F435" s="7" t="s">
        <v>5830</v>
      </c>
      <c r="G435" s="7" t="s">
        <v>5830</v>
      </c>
      <c r="H435" s="7" t="s">
        <v>4281</v>
      </c>
      <c r="I435" t="s">
        <v>4337</v>
      </c>
      <c r="J435">
        <v>0</v>
      </c>
      <c r="K435" t="s">
        <v>134</v>
      </c>
    </row>
    <row r="436" spans="1:11" x14ac:dyDescent="0.35">
      <c r="A436">
        <v>560</v>
      </c>
      <c r="B436">
        <v>340000</v>
      </c>
      <c r="C436" s="7" t="s">
        <v>5831</v>
      </c>
      <c r="D436" s="7" t="s">
        <v>5832</v>
      </c>
      <c r="E436" s="7" t="s">
        <v>5833</v>
      </c>
      <c r="F436" s="7" t="s">
        <v>5834</v>
      </c>
      <c r="G436" s="7" t="s">
        <v>5835</v>
      </c>
      <c r="H436" s="7" t="s">
        <v>4761</v>
      </c>
      <c r="I436" t="s">
        <v>4337</v>
      </c>
      <c r="J436">
        <v>0</v>
      </c>
      <c r="K436" t="s">
        <v>134</v>
      </c>
    </row>
    <row r="437" spans="1:11" x14ac:dyDescent="0.35">
      <c r="A437">
        <v>562</v>
      </c>
      <c r="B437">
        <v>100000</v>
      </c>
      <c r="C437" s="7" t="s">
        <v>5171</v>
      </c>
      <c r="D437" s="7" t="s">
        <v>5836</v>
      </c>
      <c r="E437" s="7" t="s">
        <v>5837</v>
      </c>
      <c r="F437" s="7" t="s">
        <v>5838</v>
      </c>
      <c r="G437" s="7" t="s">
        <v>5839</v>
      </c>
      <c r="H437" s="7" t="s">
        <v>4401</v>
      </c>
      <c r="I437" t="s">
        <v>4257</v>
      </c>
      <c r="J437">
        <v>0</v>
      </c>
      <c r="K437" t="s">
        <v>134</v>
      </c>
    </row>
    <row r="438" spans="1:11" x14ac:dyDescent="0.35">
      <c r="A438">
        <v>564</v>
      </c>
      <c r="B438">
        <v>480000</v>
      </c>
      <c r="C438" s="7" t="s">
        <v>5840</v>
      </c>
      <c r="D438" s="7" t="s">
        <v>5841</v>
      </c>
      <c r="E438" s="7" t="s">
        <v>5841</v>
      </c>
      <c r="F438" s="7" t="s">
        <v>5842</v>
      </c>
      <c r="G438" s="7" t="s">
        <v>5842</v>
      </c>
      <c r="H438" s="7" t="s">
        <v>4373</v>
      </c>
      <c r="I438" t="s">
        <v>4282</v>
      </c>
      <c r="J438">
        <v>0</v>
      </c>
      <c r="K438" t="s">
        <v>134</v>
      </c>
    </row>
    <row r="439" spans="1:11" x14ac:dyDescent="0.35">
      <c r="A439">
        <v>565</v>
      </c>
      <c r="B439">
        <v>750000</v>
      </c>
      <c r="C439" s="7" t="s">
        <v>5843</v>
      </c>
      <c r="D439" s="7" t="s">
        <v>5844</v>
      </c>
      <c r="E439" s="7" t="s">
        <v>5845</v>
      </c>
      <c r="F439" s="7" t="s">
        <v>5846</v>
      </c>
      <c r="G439" s="7" t="s">
        <v>5847</v>
      </c>
      <c r="H439" s="7" t="s">
        <v>4221</v>
      </c>
      <c r="I439" t="s">
        <v>4462</v>
      </c>
      <c r="J439">
        <v>0</v>
      </c>
      <c r="K439" t="s">
        <v>149</v>
      </c>
    </row>
    <row r="440" spans="1:11" x14ac:dyDescent="0.35">
      <c r="A440">
        <v>566</v>
      </c>
      <c r="B440">
        <v>200000</v>
      </c>
      <c r="C440" s="7" t="s">
        <v>5114</v>
      </c>
      <c r="D440" s="7" t="s">
        <v>5848</v>
      </c>
      <c r="E440" s="7" t="s">
        <v>5848</v>
      </c>
      <c r="F440" s="7" t="s">
        <v>5849</v>
      </c>
      <c r="G440" s="7" t="s">
        <v>5849</v>
      </c>
      <c r="H440" s="7" t="s">
        <v>4221</v>
      </c>
      <c r="I440" t="s">
        <v>4203</v>
      </c>
      <c r="J440">
        <v>0</v>
      </c>
      <c r="K440" t="s">
        <v>134</v>
      </c>
    </row>
    <row r="441" spans="1:11" x14ac:dyDescent="0.35">
      <c r="A441">
        <v>567</v>
      </c>
      <c r="B441">
        <v>225000</v>
      </c>
      <c r="C441" s="7" t="s">
        <v>5850</v>
      </c>
      <c r="D441" s="7" t="s">
        <v>5851</v>
      </c>
      <c r="E441" s="7" t="s">
        <v>5851</v>
      </c>
      <c r="F441" s="7" t="s">
        <v>5852</v>
      </c>
      <c r="G441" s="7" t="s">
        <v>5852</v>
      </c>
      <c r="H441" s="7" t="s">
        <v>4197</v>
      </c>
      <c r="I441" t="s">
        <v>4547</v>
      </c>
      <c r="J441">
        <v>0</v>
      </c>
      <c r="K441" t="s">
        <v>134</v>
      </c>
    </row>
    <row r="442" spans="1:11" x14ac:dyDescent="0.35">
      <c r="A442">
        <v>568</v>
      </c>
      <c r="B442">
        <v>150000</v>
      </c>
      <c r="C442" s="7" t="s">
        <v>5853</v>
      </c>
      <c r="D442" s="7" t="s">
        <v>5854</v>
      </c>
      <c r="E442" s="7" t="s">
        <v>5854</v>
      </c>
      <c r="F442" s="7" t="s">
        <v>5855</v>
      </c>
      <c r="G442" s="7" t="s">
        <v>5855</v>
      </c>
      <c r="H442" s="7" t="s">
        <v>4207</v>
      </c>
      <c r="I442" t="s">
        <v>4462</v>
      </c>
      <c r="J442">
        <v>0</v>
      </c>
      <c r="K442" t="s">
        <v>149</v>
      </c>
    </row>
    <row r="443" spans="1:11" x14ac:dyDescent="0.35">
      <c r="A443">
        <v>569</v>
      </c>
      <c r="B443">
        <v>380000</v>
      </c>
      <c r="C443" s="7" t="s">
        <v>5856</v>
      </c>
      <c r="D443" s="7" t="s">
        <v>5857</v>
      </c>
      <c r="E443" s="7" t="s">
        <v>5858</v>
      </c>
      <c r="F443" s="7" t="s">
        <v>5859</v>
      </c>
      <c r="G443" s="7" t="s">
        <v>5860</v>
      </c>
      <c r="H443" s="7" t="s">
        <v>4197</v>
      </c>
      <c r="I443" t="s">
        <v>4282</v>
      </c>
      <c r="J443">
        <v>0</v>
      </c>
      <c r="K443" t="s">
        <v>134</v>
      </c>
    </row>
    <row r="444" spans="1:11" x14ac:dyDescent="0.35">
      <c r="A444">
        <v>570</v>
      </c>
      <c r="B444">
        <v>1500000</v>
      </c>
      <c r="C444" s="7" t="s">
        <v>5861</v>
      </c>
      <c r="D444" s="7" t="s">
        <v>5862</v>
      </c>
      <c r="E444" s="7" t="s">
        <v>5863</v>
      </c>
      <c r="F444" s="7" t="s">
        <v>5864</v>
      </c>
      <c r="G444" s="7" t="s">
        <v>5865</v>
      </c>
      <c r="H444" s="7" t="s">
        <v>4281</v>
      </c>
      <c r="I444" t="s">
        <v>4547</v>
      </c>
      <c r="J444">
        <v>0</v>
      </c>
      <c r="K444" t="s">
        <v>149</v>
      </c>
    </row>
    <row r="445" spans="1:11" x14ac:dyDescent="0.35">
      <c r="A445">
        <v>571</v>
      </c>
      <c r="B445">
        <v>260000</v>
      </c>
      <c r="C445" s="7" t="s">
        <v>5866</v>
      </c>
      <c r="D445" s="7" t="s">
        <v>5867</v>
      </c>
      <c r="E445" s="7" t="s">
        <v>5867</v>
      </c>
      <c r="F445" s="7" t="s">
        <v>5868</v>
      </c>
      <c r="G445" s="7" t="s">
        <v>5868</v>
      </c>
      <c r="H445" s="7" t="s">
        <v>4250</v>
      </c>
      <c r="I445" t="s">
        <v>4203</v>
      </c>
      <c r="J445">
        <v>0</v>
      </c>
      <c r="K445" t="s">
        <v>149</v>
      </c>
    </row>
    <row r="446" spans="1:11" x14ac:dyDescent="0.35">
      <c r="A446">
        <v>574</v>
      </c>
      <c r="B446">
        <v>200000</v>
      </c>
      <c r="C446" s="7" t="s">
        <v>5869</v>
      </c>
      <c r="D446" s="7" t="s">
        <v>5870</v>
      </c>
      <c r="E446" s="7" t="s">
        <v>5870</v>
      </c>
      <c r="F446" s="7" t="s">
        <v>5871</v>
      </c>
      <c r="G446" s="7" t="s">
        <v>5871</v>
      </c>
      <c r="H446" s="7" t="s">
        <v>5273</v>
      </c>
      <c r="I446" t="s">
        <v>4203</v>
      </c>
      <c r="J446">
        <v>0</v>
      </c>
      <c r="K446" t="s">
        <v>149</v>
      </c>
    </row>
    <row r="447" spans="1:11" x14ac:dyDescent="0.35">
      <c r="A447">
        <v>575</v>
      </c>
      <c r="B447">
        <v>120000</v>
      </c>
      <c r="C447" s="7" t="s">
        <v>4942</v>
      </c>
      <c r="D447" s="7" t="s">
        <v>5872</v>
      </c>
      <c r="E447" s="7" t="s">
        <v>5872</v>
      </c>
      <c r="F447" s="7" t="s">
        <v>5873</v>
      </c>
      <c r="G447" s="7" t="s">
        <v>5873</v>
      </c>
      <c r="H447" s="7" t="s">
        <v>4197</v>
      </c>
      <c r="I447" t="s">
        <v>4337</v>
      </c>
      <c r="J447">
        <v>0</v>
      </c>
      <c r="K447" t="s">
        <v>134</v>
      </c>
    </row>
    <row r="448" spans="1:11" x14ac:dyDescent="0.35">
      <c r="A448">
        <v>576</v>
      </c>
      <c r="B448">
        <v>360000</v>
      </c>
      <c r="C448" s="7" t="s">
        <v>5265</v>
      </c>
      <c r="D448" s="7" t="s">
        <v>5874</v>
      </c>
      <c r="E448" s="7" t="s">
        <v>5875</v>
      </c>
      <c r="F448" s="7" t="s">
        <v>5876</v>
      </c>
      <c r="G448" s="7" t="s">
        <v>5877</v>
      </c>
      <c r="H448" s="7" t="s">
        <v>4228</v>
      </c>
      <c r="I448" t="s">
        <v>4527</v>
      </c>
      <c r="J448">
        <v>0</v>
      </c>
      <c r="K448" t="s">
        <v>149</v>
      </c>
    </row>
    <row r="449" spans="1:11" x14ac:dyDescent="0.35">
      <c r="A449">
        <v>578</v>
      </c>
      <c r="B449">
        <v>650000</v>
      </c>
      <c r="C449" s="7" t="s">
        <v>5458</v>
      </c>
      <c r="D449" s="7" t="s">
        <v>5878</v>
      </c>
      <c r="E449" s="7" t="s">
        <v>5879</v>
      </c>
      <c r="F449" s="7" t="s">
        <v>5880</v>
      </c>
      <c r="G449" s="7" t="s">
        <v>5881</v>
      </c>
      <c r="H449" s="7" t="s">
        <v>4281</v>
      </c>
      <c r="I449" t="s">
        <v>4234</v>
      </c>
      <c r="J449">
        <v>0</v>
      </c>
      <c r="K449" t="s">
        <v>149</v>
      </c>
    </row>
    <row r="450" spans="1:11" x14ac:dyDescent="0.35">
      <c r="A450">
        <v>579</v>
      </c>
      <c r="B450">
        <v>1500000</v>
      </c>
      <c r="C450" s="7" t="s">
        <v>5882</v>
      </c>
      <c r="D450" s="7" t="s">
        <v>5883</v>
      </c>
      <c r="E450" s="7" t="s">
        <v>5884</v>
      </c>
      <c r="F450" s="7" t="s">
        <v>5885</v>
      </c>
      <c r="G450" s="7" t="s">
        <v>5886</v>
      </c>
      <c r="H450" s="7" t="s">
        <v>5887</v>
      </c>
      <c r="I450" t="s">
        <v>4208</v>
      </c>
      <c r="J450">
        <v>1</v>
      </c>
      <c r="K450" t="s">
        <v>134</v>
      </c>
    </row>
    <row r="451" spans="1:11" x14ac:dyDescent="0.35">
      <c r="A451">
        <v>580</v>
      </c>
      <c r="B451">
        <v>110000</v>
      </c>
      <c r="C451" s="7" t="s">
        <v>5582</v>
      </c>
      <c r="D451" s="7" t="s">
        <v>5888</v>
      </c>
      <c r="E451" s="7" t="s">
        <v>5888</v>
      </c>
      <c r="F451" s="7" t="s">
        <v>5889</v>
      </c>
      <c r="G451" s="7" t="s">
        <v>5889</v>
      </c>
      <c r="H451" s="7" t="s">
        <v>4197</v>
      </c>
      <c r="I451" t="s">
        <v>4251</v>
      </c>
      <c r="J451">
        <v>0</v>
      </c>
      <c r="K451" t="s">
        <v>149</v>
      </c>
    </row>
    <row r="452" spans="1:11" x14ac:dyDescent="0.35">
      <c r="A452">
        <v>581</v>
      </c>
      <c r="B452">
        <v>120000</v>
      </c>
      <c r="C452" s="7" t="s">
        <v>5890</v>
      </c>
      <c r="D452" s="7" t="s">
        <v>5891</v>
      </c>
      <c r="E452" s="7" t="s">
        <v>5891</v>
      </c>
      <c r="F452" s="7" t="s">
        <v>5892</v>
      </c>
      <c r="G452" s="7" t="s">
        <v>5892</v>
      </c>
      <c r="H452" s="7" t="s">
        <v>4202</v>
      </c>
      <c r="I452" t="s">
        <v>5893</v>
      </c>
      <c r="J452">
        <v>1</v>
      </c>
      <c r="K452" t="s">
        <v>134</v>
      </c>
    </row>
    <row r="453" spans="1:11" x14ac:dyDescent="0.35">
      <c r="A453">
        <v>583</v>
      </c>
      <c r="B453">
        <v>110000</v>
      </c>
      <c r="C453" s="7" t="s">
        <v>5894</v>
      </c>
      <c r="D453" s="7" t="s">
        <v>5895</v>
      </c>
      <c r="E453" s="7" t="s">
        <v>5896</v>
      </c>
      <c r="F453" s="7" t="s">
        <v>5897</v>
      </c>
      <c r="G453" s="7" t="s">
        <v>5898</v>
      </c>
      <c r="H453" s="7" t="s">
        <v>4250</v>
      </c>
      <c r="I453" t="s">
        <v>4298</v>
      </c>
      <c r="J453">
        <v>0</v>
      </c>
      <c r="K453" t="s">
        <v>149</v>
      </c>
    </row>
    <row r="454" spans="1:11" x14ac:dyDescent="0.35">
      <c r="A454">
        <v>584</v>
      </c>
      <c r="B454">
        <v>130000</v>
      </c>
      <c r="C454" s="7" t="s">
        <v>4942</v>
      </c>
      <c r="D454" s="7" t="s">
        <v>5899</v>
      </c>
      <c r="E454" s="7" t="s">
        <v>5899</v>
      </c>
      <c r="F454" s="7" t="s">
        <v>5900</v>
      </c>
      <c r="G454" s="7" t="s">
        <v>5900</v>
      </c>
      <c r="H454" s="7" t="s">
        <v>4197</v>
      </c>
      <c r="I454" t="s">
        <v>4337</v>
      </c>
      <c r="J454">
        <v>0</v>
      </c>
      <c r="K454" t="s">
        <v>134</v>
      </c>
    </row>
    <row r="455" spans="1:11" x14ac:dyDescent="0.35">
      <c r="A455">
        <v>585</v>
      </c>
      <c r="B455">
        <v>220000</v>
      </c>
      <c r="C455" s="7" t="s">
        <v>5901</v>
      </c>
      <c r="D455" s="7" t="s">
        <v>5902</v>
      </c>
      <c r="E455" s="7" t="s">
        <v>5903</v>
      </c>
      <c r="F455" s="7" t="s">
        <v>5904</v>
      </c>
      <c r="G455" s="7" t="s">
        <v>5905</v>
      </c>
      <c r="H455" s="7" t="s">
        <v>4281</v>
      </c>
      <c r="I455" t="s">
        <v>4471</v>
      </c>
      <c r="J455">
        <v>1</v>
      </c>
      <c r="K455" t="s">
        <v>149</v>
      </c>
    </row>
    <row r="456" spans="1:11" x14ac:dyDescent="0.35">
      <c r="A456">
        <v>586</v>
      </c>
      <c r="B456">
        <v>240000</v>
      </c>
      <c r="C456" s="7" t="s">
        <v>5906</v>
      </c>
      <c r="D456" s="7" t="s">
        <v>5907</v>
      </c>
      <c r="E456" s="7" t="s">
        <v>5908</v>
      </c>
      <c r="F456" s="7" t="s">
        <v>5909</v>
      </c>
      <c r="G456" s="7" t="s">
        <v>5910</v>
      </c>
      <c r="H456" s="7" t="s">
        <v>4271</v>
      </c>
      <c r="I456" t="s">
        <v>4222</v>
      </c>
      <c r="J456">
        <v>0</v>
      </c>
      <c r="K456" t="s">
        <v>134</v>
      </c>
    </row>
    <row r="457" spans="1:11" x14ac:dyDescent="0.35">
      <c r="A457">
        <v>588</v>
      </c>
      <c r="B457">
        <v>220000</v>
      </c>
      <c r="C457" s="7" t="s">
        <v>5911</v>
      </c>
      <c r="D457" s="7" t="s">
        <v>5912</v>
      </c>
      <c r="E457" s="7" t="s">
        <v>5913</v>
      </c>
      <c r="F457" s="7" t="s">
        <v>5914</v>
      </c>
      <c r="G457" s="7" t="s">
        <v>5915</v>
      </c>
      <c r="H457" s="7" t="s">
        <v>4319</v>
      </c>
      <c r="I457" t="s">
        <v>4234</v>
      </c>
      <c r="J457">
        <v>0</v>
      </c>
      <c r="K457" t="s">
        <v>134</v>
      </c>
    </row>
    <row r="458" spans="1:11" x14ac:dyDescent="0.35">
      <c r="A458">
        <v>589</v>
      </c>
      <c r="B458">
        <v>240000</v>
      </c>
      <c r="C458" s="7" t="s">
        <v>5219</v>
      </c>
      <c r="D458" s="7" t="s">
        <v>5916</v>
      </c>
      <c r="E458" s="7" t="s">
        <v>5917</v>
      </c>
      <c r="F458" s="7" t="s">
        <v>5918</v>
      </c>
      <c r="G458" s="7" t="s">
        <v>5919</v>
      </c>
      <c r="H458" s="7" t="s">
        <v>4197</v>
      </c>
      <c r="I458" t="s">
        <v>4551</v>
      </c>
      <c r="J458">
        <v>0</v>
      </c>
      <c r="K458" t="s">
        <v>134</v>
      </c>
    </row>
    <row r="459" spans="1:11" x14ac:dyDescent="0.35">
      <c r="A459">
        <v>590</v>
      </c>
      <c r="B459">
        <v>360000</v>
      </c>
      <c r="C459" s="7" t="s">
        <v>5148</v>
      </c>
      <c r="D459" s="7" t="s">
        <v>5920</v>
      </c>
      <c r="E459" s="7" t="s">
        <v>5921</v>
      </c>
      <c r="F459" s="7" t="s">
        <v>5922</v>
      </c>
      <c r="G459" s="7" t="s">
        <v>5923</v>
      </c>
      <c r="H459" s="7" t="s">
        <v>4228</v>
      </c>
      <c r="I459" t="s">
        <v>4198</v>
      </c>
      <c r="J459">
        <v>0</v>
      </c>
      <c r="K459" t="s">
        <v>149</v>
      </c>
    </row>
    <row r="460" spans="1:11" x14ac:dyDescent="0.35">
      <c r="A460">
        <v>591</v>
      </c>
      <c r="B460">
        <v>300000</v>
      </c>
      <c r="C460" s="7" t="s">
        <v>5924</v>
      </c>
      <c r="D460" s="7" t="s">
        <v>5925</v>
      </c>
      <c r="E460" s="7" t="s">
        <v>5925</v>
      </c>
      <c r="F460" s="7" t="s">
        <v>5926</v>
      </c>
      <c r="G460" s="7" t="s">
        <v>5926</v>
      </c>
      <c r="H460" s="7" t="s">
        <v>4761</v>
      </c>
      <c r="I460" t="s">
        <v>4229</v>
      </c>
      <c r="J460">
        <v>1</v>
      </c>
      <c r="K460" t="s">
        <v>149</v>
      </c>
    </row>
    <row r="461" spans="1:11" x14ac:dyDescent="0.35">
      <c r="A461">
        <v>592</v>
      </c>
      <c r="B461">
        <v>750000</v>
      </c>
      <c r="C461" s="7" t="s">
        <v>5114</v>
      </c>
      <c r="D461" s="7" t="s">
        <v>5927</v>
      </c>
      <c r="E461" s="7" t="s">
        <v>5928</v>
      </c>
      <c r="F461" s="7" t="s">
        <v>5929</v>
      </c>
      <c r="G461" s="7" t="s">
        <v>5930</v>
      </c>
      <c r="H461" s="7" t="s">
        <v>4221</v>
      </c>
      <c r="I461" t="s">
        <v>4203</v>
      </c>
      <c r="J461">
        <v>0</v>
      </c>
      <c r="K461" t="s">
        <v>134</v>
      </c>
    </row>
    <row r="462" spans="1:11" x14ac:dyDescent="0.35">
      <c r="A462">
        <v>593</v>
      </c>
      <c r="B462">
        <v>280000</v>
      </c>
      <c r="C462" s="7" t="s">
        <v>5803</v>
      </c>
      <c r="D462" s="7" t="s">
        <v>5931</v>
      </c>
      <c r="E462" s="7" t="s">
        <v>5932</v>
      </c>
      <c r="F462" s="7" t="s">
        <v>5933</v>
      </c>
      <c r="G462" s="7" t="s">
        <v>5934</v>
      </c>
      <c r="H462" s="7" t="s">
        <v>4202</v>
      </c>
      <c r="I462" t="s">
        <v>4251</v>
      </c>
      <c r="J462">
        <v>0</v>
      </c>
      <c r="K462" t="s">
        <v>149</v>
      </c>
    </row>
    <row r="463" spans="1:11" x14ac:dyDescent="0.35">
      <c r="A463">
        <v>594</v>
      </c>
      <c r="B463">
        <v>260000</v>
      </c>
      <c r="C463" s="7" t="s">
        <v>5935</v>
      </c>
      <c r="D463" s="7" t="s">
        <v>5936</v>
      </c>
      <c r="E463" s="7" t="s">
        <v>5936</v>
      </c>
      <c r="F463" s="7" t="s">
        <v>5937</v>
      </c>
      <c r="G463" s="7" t="s">
        <v>5937</v>
      </c>
      <c r="H463" s="7" t="s">
        <v>4221</v>
      </c>
      <c r="I463" t="s">
        <v>4337</v>
      </c>
      <c r="J463">
        <v>0</v>
      </c>
      <c r="K463" t="s">
        <v>134</v>
      </c>
    </row>
    <row r="464" spans="1:11" x14ac:dyDescent="0.35">
      <c r="A464">
        <v>595</v>
      </c>
      <c r="B464">
        <v>260000</v>
      </c>
      <c r="C464" s="7" t="s">
        <v>5938</v>
      </c>
      <c r="D464" s="7" t="s">
        <v>5939</v>
      </c>
      <c r="E464" s="7" t="s">
        <v>5939</v>
      </c>
      <c r="F464" s="7" t="s">
        <v>5940</v>
      </c>
      <c r="G464" s="7" t="s">
        <v>5940</v>
      </c>
      <c r="H464" s="7" t="s">
        <v>4197</v>
      </c>
      <c r="I464" t="s">
        <v>4203</v>
      </c>
      <c r="J464">
        <v>0</v>
      </c>
      <c r="K464" t="s">
        <v>134</v>
      </c>
    </row>
    <row r="465" spans="1:11" x14ac:dyDescent="0.35">
      <c r="A465">
        <v>596</v>
      </c>
      <c r="B465">
        <v>320000</v>
      </c>
      <c r="C465" s="7" t="s">
        <v>5941</v>
      </c>
      <c r="D465" s="7" t="s">
        <v>5942</v>
      </c>
      <c r="E465" s="7" t="s">
        <v>5943</v>
      </c>
      <c r="F465" s="7" t="s">
        <v>5944</v>
      </c>
      <c r="G465" s="7" t="s">
        <v>5945</v>
      </c>
      <c r="H465" s="7" t="s">
        <v>4250</v>
      </c>
      <c r="I465" t="s">
        <v>4462</v>
      </c>
      <c r="J465">
        <v>1</v>
      </c>
      <c r="K465" t="s">
        <v>134</v>
      </c>
    </row>
    <row r="466" spans="1:11" x14ac:dyDescent="0.35">
      <c r="A466">
        <v>597</v>
      </c>
      <c r="B466">
        <v>180000</v>
      </c>
      <c r="C466" s="7" t="s">
        <v>5946</v>
      </c>
      <c r="D466" s="7" t="s">
        <v>5947</v>
      </c>
      <c r="E466" s="7" t="s">
        <v>5948</v>
      </c>
      <c r="F466" s="7" t="s">
        <v>5949</v>
      </c>
      <c r="G466" s="7" t="s">
        <v>5950</v>
      </c>
      <c r="H466" s="7" t="s">
        <v>4207</v>
      </c>
      <c r="I466" t="s">
        <v>4471</v>
      </c>
      <c r="J466">
        <v>0</v>
      </c>
      <c r="K466" t="s">
        <v>149</v>
      </c>
    </row>
    <row r="467" spans="1:11" x14ac:dyDescent="0.35">
      <c r="A467">
        <v>598</v>
      </c>
      <c r="B467">
        <v>260000</v>
      </c>
      <c r="C467" s="7" t="s">
        <v>5721</v>
      </c>
      <c r="D467" s="7" t="s">
        <v>5951</v>
      </c>
      <c r="E467" s="7" t="s">
        <v>5951</v>
      </c>
      <c r="F467" s="7" t="s">
        <v>5952</v>
      </c>
      <c r="G467" s="7" t="s">
        <v>5952</v>
      </c>
      <c r="H467" s="7" t="s">
        <v>4281</v>
      </c>
      <c r="I467" t="s">
        <v>4547</v>
      </c>
      <c r="J467">
        <v>0</v>
      </c>
      <c r="K467" t="s">
        <v>134</v>
      </c>
    </row>
    <row r="468" spans="1:11" x14ac:dyDescent="0.35">
      <c r="A468">
        <v>599</v>
      </c>
      <c r="B468">
        <v>3400000</v>
      </c>
      <c r="C468" s="7" t="s">
        <v>5953</v>
      </c>
      <c r="D468" s="7" t="s">
        <v>5954</v>
      </c>
      <c r="E468" s="7" t="s">
        <v>5955</v>
      </c>
      <c r="F468" s="7" t="s">
        <v>5956</v>
      </c>
      <c r="G468" s="7" t="s">
        <v>5957</v>
      </c>
      <c r="H468" s="7" t="s">
        <v>4680</v>
      </c>
      <c r="I468" t="s">
        <v>4565</v>
      </c>
      <c r="J468">
        <v>0</v>
      </c>
      <c r="K468" t="s">
        <v>134</v>
      </c>
    </row>
    <row r="469" spans="1:11" x14ac:dyDescent="0.35">
      <c r="A469">
        <v>600</v>
      </c>
      <c r="B469">
        <v>340000</v>
      </c>
      <c r="C469" s="7" t="s">
        <v>5958</v>
      </c>
      <c r="D469" s="7" t="s">
        <v>5959</v>
      </c>
      <c r="E469" s="7" t="s">
        <v>5960</v>
      </c>
      <c r="F469" s="7" t="s">
        <v>5961</v>
      </c>
      <c r="G469" s="7" t="s">
        <v>5962</v>
      </c>
      <c r="H469" s="7" t="s">
        <v>4202</v>
      </c>
      <c r="I469" t="s">
        <v>4198</v>
      </c>
      <c r="J469">
        <v>1</v>
      </c>
      <c r="K469" t="s">
        <v>134</v>
      </c>
    </row>
    <row r="470" spans="1:11" x14ac:dyDescent="0.35">
      <c r="A470">
        <v>601</v>
      </c>
      <c r="B470">
        <v>400000</v>
      </c>
      <c r="C470" s="7" t="s">
        <v>5963</v>
      </c>
      <c r="D470" s="7" t="s">
        <v>5964</v>
      </c>
      <c r="E470" s="7" t="s">
        <v>5964</v>
      </c>
      <c r="F470" s="7" t="s">
        <v>5965</v>
      </c>
      <c r="G470" s="7" t="s">
        <v>5965</v>
      </c>
      <c r="H470" s="7" t="s">
        <v>4680</v>
      </c>
      <c r="I470" t="s">
        <v>4302</v>
      </c>
      <c r="J470">
        <v>0</v>
      </c>
      <c r="K470" t="s">
        <v>134</v>
      </c>
    </row>
    <row r="471" spans="1:11" x14ac:dyDescent="0.35">
      <c r="A471">
        <v>602</v>
      </c>
      <c r="B471">
        <v>500000</v>
      </c>
      <c r="C471" s="7" t="s">
        <v>5966</v>
      </c>
      <c r="D471" s="7" t="s">
        <v>5967</v>
      </c>
      <c r="E471" s="7" t="s">
        <v>5967</v>
      </c>
      <c r="F471" s="7" t="s">
        <v>5968</v>
      </c>
      <c r="G471" s="7" t="s">
        <v>5968</v>
      </c>
      <c r="H471" s="7" t="s">
        <v>4373</v>
      </c>
      <c r="I471" t="s">
        <v>4229</v>
      </c>
      <c r="J471">
        <v>1</v>
      </c>
      <c r="K471" t="s">
        <v>149</v>
      </c>
    </row>
    <row r="472" spans="1:11" x14ac:dyDescent="0.35">
      <c r="A472">
        <v>603</v>
      </c>
      <c r="B472">
        <v>150000</v>
      </c>
      <c r="C472" s="7" t="s">
        <v>5969</v>
      </c>
      <c r="D472" s="7" t="s">
        <v>5970</v>
      </c>
      <c r="E472" s="7" t="s">
        <v>5971</v>
      </c>
      <c r="F472" s="7" t="s">
        <v>5972</v>
      </c>
      <c r="G472" s="7" t="s">
        <v>5973</v>
      </c>
      <c r="H472" s="7" t="s">
        <v>5974</v>
      </c>
      <c r="I472" t="s">
        <v>4229</v>
      </c>
      <c r="J472">
        <v>0</v>
      </c>
      <c r="K472" t="s">
        <v>134</v>
      </c>
    </row>
    <row r="473" spans="1:11" x14ac:dyDescent="0.35">
      <c r="A473">
        <v>604</v>
      </c>
      <c r="B473">
        <v>190000</v>
      </c>
      <c r="C473" s="7" t="s">
        <v>5975</v>
      </c>
      <c r="D473" s="7" t="s">
        <v>5976</v>
      </c>
      <c r="E473" s="7" t="s">
        <v>5977</v>
      </c>
      <c r="F473" s="7" t="s">
        <v>5978</v>
      </c>
      <c r="G473" s="7" t="s">
        <v>5979</v>
      </c>
      <c r="H473" s="7" t="s">
        <v>4319</v>
      </c>
      <c r="I473" t="s">
        <v>4198</v>
      </c>
      <c r="J473">
        <v>0</v>
      </c>
      <c r="K473" t="s">
        <v>149</v>
      </c>
    </row>
    <row r="474" spans="1:11" x14ac:dyDescent="0.35">
      <c r="A474">
        <v>606</v>
      </c>
      <c r="B474">
        <v>30000</v>
      </c>
      <c r="C474" s="7" t="s">
        <v>5980</v>
      </c>
      <c r="D474" s="7" t="s">
        <v>5981</v>
      </c>
      <c r="E474" s="7" t="s">
        <v>5981</v>
      </c>
      <c r="F474" s="7" t="s">
        <v>5982</v>
      </c>
      <c r="G474" s="7" t="s">
        <v>5982</v>
      </c>
      <c r="H474" s="7" t="s">
        <v>5983</v>
      </c>
      <c r="I474" t="s">
        <v>4257</v>
      </c>
      <c r="J474">
        <v>0</v>
      </c>
      <c r="K474" t="s">
        <v>149</v>
      </c>
    </row>
    <row r="475" spans="1:11" x14ac:dyDescent="0.35">
      <c r="A475">
        <v>609</v>
      </c>
      <c r="B475">
        <v>80000</v>
      </c>
      <c r="C475" s="7" t="s">
        <v>5984</v>
      </c>
      <c r="D475" s="7" t="s">
        <v>5985</v>
      </c>
      <c r="E475" s="7" t="s">
        <v>5986</v>
      </c>
      <c r="F475" s="7" t="s">
        <v>5987</v>
      </c>
      <c r="G475" s="7" t="s">
        <v>5988</v>
      </c>
      <c r="H475" s="7" t="s">
        <v>5983</v>
      </c>
      <c r="I475" t="s">
        <v>4198</v>
      </c>
      <c r="J475">
        <v>0</v>
      </c>
      <c r="K475" t="s">
        <v>134</v>
      </c>
    </row>
    <row r="476" spans="1:11" x14ac:dyDescent="0.35">
      <c r="A476">
        <v>611</v>
      </c>
      <c r="B476">
        <v>80000</v>
      </c>
      <c r="C476" s="7" t="s">
        <v>4338</v>
      </c>
      <c r="D476" s="7" t="s">
        <v>5989</v>
      </c>
      <c r="E476" s="7" t="s">
        <v>5989</v>
      </c>
      <c r="F476" s="7" t="s">
        <v>5990</v>
      </c>
      <c r="G476" s="7" t="s">
        <v>5990</v>
      </c>
      <c r="H476" s="7" t="s">
        <v>4228</v>
      </c>
      <c r="I476" t="s">
        <v>4203</v>
      </c>
      <c r="J476">
        <v>0</v>
      </c>
      <c r="K476" t="s">
        <v>134</v>
      </c>
    </row>
    <row r="477" spans="1:11" x14ac:dyDescent="0.35">
      <c r="A477">
        <v>613</v>
      </c>
      <c r="B477">
        <v>40000</v>
      </c>
      <c r="C477" s="7" t="s">
        <v>5009</v>
      </c>
      <c r="D477" s="7" t="s">
        <v>5991</v>
      </c>
      <c r="E477" s="7" t="s">
        <v>5992</v>
      </c>
      <c r="F477" s="7" t="s">
        <v>5993</v>
      </c>
      <c r="G477" s="7" t="s">
        <v>5994</v>
      </c>
      <c r="H477" s="7" t="s">
        <v>5012</v>
      </c>
      <c r="I477" t="s">
        <v>4208</v>
      </c>
      <c r="J477">
        <v>0</v>
      </c>
      <c r="K477" t="s">
        <v>134</v>
      </c>
    </row>
    <row r="478" spans="1:11" x14ac:dyDescent="0.35">
      <c r="A478">
        <v>614</v>
      </c>
      <c r="B478">
        <v>30000</v>
      </c>
      <c r="C478" s="7" t="s">
        <v>5995</v>
      </c>
      <c r="D478" s="7" t="s">
        <v>5996</v>
      </c>
      <c r="E478" s="7" t="s">
        <v>5996</v>
      </c>
      <c r="F478" s="7" t="s">
        <v>5997</v>
      </c>
      <c r="G478" s="7" t="s">
        <v>5997</v>
      </c>
      <c r="H478" s="7" t="s">
        <v>4277</v>
      </c>
      <c r="I478" t="s">
        <v>4430</v>
      </c>
      <c r="J478">
        <v>0</v>
      </c>
      <c r="K478" t="s">
        <v>149</v>
      </c>
    </row>
    <row r="479" spans="1:11" x14ac:dyDescent="0.35">
      <c r="A479">
        <v>615</v>
      </c>
      <c r="B479">
        <v>40000</v>
      </c>
      <c r="C479" s="7" t="s">
        <v>4353</v>
      </c>
      <c r="D479" s="7" t="s">
        <v>4354</v>
      </c>
      <c r="E479" s="7" t="s">
        <v>4354</v>
      </c>
      <c r="F479" s="7" t="s">
        <v>4355</v>
      </c>
      <c r="G479" s="7" t="s">
        <v>4355</v>
      </c>
      <c r="H479" s="7" t="s">
        <v>4233</v>
      </c>
      <c r="I479" t="s">
        <v>4208</v>
      </c>
      <c r="J479">
        <v>0</v>
      </c>
      <c r="K479" t="s">
        <v>134</v>
      </c>
    </row>
    <row r="480" spans="1:11" x14ac:dyDescent="0.35">
      <c r="A480">
        <v>617</v>
      </c>
      <c r="B480">
        <v>120000</v>
      </c>
      <c r="C480" s="7" t="s">
        <v>5417</v>
      </c>
      <c r="D480" s="7" t="s">
        <v>5998</v>
      </c>
      <c r="E480" s="7" t="s">
        <v>5999</v>
      </c>
      <c r="F480" s="7" t="s">
        <v>6000</v>
      </c>
      <c r="G480" s="7" t="s">
        <v>6001</v>
      </c>
      <c r="H480" s="7" t="s">
        <v>4286</v>
      </c>
      <c r="I480" t="s">
        <v>4383</v>
      </c>
      <c r="J480">
        <v>0</v>
      </c>
      <c r="K480" t="s">
        <v>149</v>
      </c>
    </row>
    <row r="481" spans="1:11" x14ac:dyDescent="0.35">
      <c r="A481">
        <v>619</v>
      </c>
      <c r="B481">
        <v>300000</v>
      </c>
      <c r="C481" s="7" t="s">
        <v>5092</v>
      </c>
      <c r="D481" s="7" t="s">
        <v>6002</v>
      </c>
      <c r="E481" s="7" t="s">
        <v>6003</v>
      </c>
      <c r="F481" s="7" t="s">
        <v>6004</v>
      </c>
      <c r="G481" s="7" t="s">
        <v>6005</v>
      </c>
      <c r="H481" s="7" t="s">
        <v>4207</v>
      </c>
      <c r="I481" t="s">
        <v>4282</v>
      </c>
      <c r="J481">
        <v>0</v>
      </c>
      <c r="K481" t="s">
        <v>149</v>
      </c>
    </row>
    <row r="482" spans="1:11" x14ac:dyDescent="0.35">
      <c r="A482">
        <v>621</v>
      </c>
      <c r="B482">
        <v>320000</v>
      </c>
      <c r="C482" s="7" t="s">
        <v>6006</v>
      </c>
      <c r="D482" s="7" t="s">
        <v>6007</v>
      </c>
      <c r="E482" s="7" t="s">
        <v>6008</v>
      </c>
      <c r="F482" s="7" t="s">
        <v>6009</v>
      </c>
      <c r="G482" s="7" t="s">
        <v>6010</v>
      </c>
      <c r="H482" s="7" t="s">
        <v>4197</v>
      </c>
      <c r="I482" t="s">
        <v>4234</v>
      </c>
      <c r="J482">
        <v>0</v>
      </c>
      <c r="K482" t="s">
        <v>134</v>
      </c>
    </row>
    <row r="483" spans="1:11" x14ac:dyDescent="0.35">
      <c r="A483">
        <v>622</v>
      </c>
      <c r="B483">
        <v>110000</v>
      </c>
      <c r="C483" s="7" t="s">
        <v>6011</v>
      </c>
      <c r="D483" s="7" t="s">
        <v>6012</v>
      </c>
      <c r="E483" s="7" t="s">
        <v>6012</v>
      </c>
      <c r="F483" s="7" t="s">
        <v>6013</v>
      </c>
      <c r="G483" s="7" t="s">
        <v>6013</v>
      </c>
      <c r="H483" s="7" t="s">
        <v>5974</v>
      </c>
      <c r="I483" t="s">
        <v>4551</v>
      </c>
      <c r="J483">
        <v>0</v>
      </c>
      <c r="K483" t="s">
        <v>134</v>
      </c>
    </row>
    <row r="484" spans="1:11" x14ac:dyDescent="0.35">
      <c r="A484">
        <v>623</v>
      </c>
      <c r="B484">
        <v>160000</v>
      </c>
      <c r="C484" s="7" t="s">
        <v>6014</v>
      </c>
      <c r="D484" s="7" t="s">
        <v>6015</v>
      </c>
      <c r="E484" s="7" t="s">
        <v>6016</v>
      </c>
      <c r="F484" s="7" t="s">
        <v>6017</v>
      </c>
      <c r="G484" s="7" t="s">
        <v>6018</v>
      </c>
      <c r="H484" s="7" t="s">
        <v>5012</v>
      </c>
      <c r="I484" t="s">
        <v>4229</v>
      </c>
      <c r="J484">
        <v>0</v>
      </c>
      <c r="K484" t="s">
        <v>149</v>
      </c>
    </row>
    <row r="485" spans="1:11" x14ac:dyDescent="0.35">
      <c r="A485">
        <v>624</v>
      </c>
      <c r="B485">
        <v>240000</v>
      </c>
      <c r="C485" s="7" t="s">
        <v>6019</v>
      </c>
      <c r="D485" s="7" t="s">
        <v>6020</v>
      </c>
      <c r="E485" s="7" t="s">
        <v>6021</v>
      </c>
      <c r="F485" s="7" t="s">
        <v>6022</v>
      </c>
      <c r="G485" s="7" t="s">
        <v>6023</v>
      </c>
      <c r="H485" s="7" t="s">
        <v>4238</v>
      </c>
      <c r="I485" t="s">
        <v>4203</v>
      </c>
      <c r="J485">
        <v>0</v>
      </c>
      <c r="K485" t="s">
        <v>149</v>
      </c>
    </row>
    <row r="486" spans="1:11" x14ac:dyDescent="0.35">
      <c r="A486">
        <v>625</v>
      </c>
      <c r="B486">
        <v>360000</v>
      </c>
      <c r="C486" s="7" t="s">
        <v>6024</v>
      </c>
      <c r="D486" s="7" t="s">
        <v>6025</v>
      </c>
      <c r="E486" s="7" t="s">
        <v>6026</v>
      </c>
      <c r="F486" s="7" t="s">
        <v>6027</v>
      </c>
      <c r="G486" s="7" t="s">
        <v>6028</v>
      </c>
      <c r="H486" s="7" t="s">
        <v>4207</v>
      </c>
      <c r="I486" t="s">
        <v>4547</v>
      </c>
      <c r="J486">
        <v>0</v>
      </c>
      <c r="K486" t="s">
        <v>134</v>
      </c>
    </row>
    <row r="487" spans="1:11" x14ac:dyDescent="0.35">
      <c r="A487">
        <v>626</v>
      </c>
      <c r="B487">
        <v>30000</v>
      </c>
      <c r="C487" s="7" t="s">
        <v>4821</v>
      </c>
      <c r="D487" s="7" t="s">
        <v>6029</v>
      </c>
      <c r="E487" s="7" t="s">
        <v>6029</v>
      </c>
      <c r="F487" s="7" t="s">
        <v>6030</v>
      </c>
      <c r="G487" s="7" t="s">
        <v>6030</v>
      </c>
      <c r="H487" s="7" t="s">
        <v>4503</v>
      </c>
      <c r="I487" t="s">
        <v>4527</v>
      </c>
      <c r="J487">
        <v>0</v>
      </c>
      <c r="K487" t="s">
        <v>134</v>
      </c>
    </row>
    <row r="488" spans="1:11" x14ac:dyDescent="0.35">
      <c r="A488">
        <v>627</v>
      </c>
      <c r="B488">
        <v>60000</v>
      </c>
      <c r="C488" s="7" t="s">
        <v>5145</v>
      </c>
      <c r="D488" s="7" t="s">
        <v>6031</v>
      </c>
      <c r="E488" s="7" t="s">
        <v>6031</v>
      </c>
      <c r="F488" s="7" t="s">
        <v>6032</v>
      </c>
      <c r="G488" s="7" t="s">
        <v>6032</v>
      </c>
      <c r="H488" s="7" t="s">
        <v>4207</v>
      </c>
      <c r="I488" t="s">
        <v>4239</v>
      </c>
      <c r="J488">
        <v>0</v>
      </c>
      <c r="K488" t="s">
        <v>149</v>
      </c>
    </row>
    <row r="489" spans="1:11" x14ac:dyDescent="0.35">
      <c r="A489">
        <v>628</v>
      </c>
      <c r="B489">
        <v>1800000</v>
      </c>
      <c r="C489" s="7" t="s">
        <v>4218</v>
      </c>
      <c r="D489" s="7" t="s">
        <v>6033</v>
      </c>
      <c r="E489" s="7" t="s">
        <v>6034</v>
      </c>
      <c r="F489" s="7" t="s">
        <v>6035</v>
      </c>
      <c r="G489" s="7" t="s">
        <v>6036</v>
      </c>
      <c r="H489" s="7" t="s">
        <v>4221</v>
      </c>
      <c r="I489" t="s">
        <v>4222</v>
      </c>
      <c r="J489">
        <v>0</v>
      </c>
      <c r="K489" t="s">
        <v>134</v>
      </c>
    </row>
    <row r="490" spans="1:11" x14ac:dyDescent="0.35">
      <c r="A490">
        <v>629</v>
      </c>
      <c r="B490">
        <v>170000</v>
      </c>
      <c r="C490" s="7" t="s">
        <v>6037</v>
      </c>
      <c r="D490" s="7" t="s">
        <v>6038</v>
      </c>
      <c r="E490" s="7" t="s">
        <v>6038</v>
      </c>
      <c r="F490" s="7" t="s">
        <v>6039</v>
      </c>
      <c r="G490" s="7" t="s">
        <v>6039</v>
      </c>
      <c r="H490" s="7" t="s">
        <v>5983</v>
      </c>
      <c r="I490" t="s">
        <v>4282</v>
      </c>
      <c r="J490">
        <v>0</v>
      </c>
      <c r="K490" t="s">
        <v>149</v>
      </c>
    </row>
    <row r="491" spans="1:11" x14ac:dyDescent="0.35">
      <c r="A491">
        <v>630</v>
      </c>
      <c r="B491">
        <v>90000</v>
      </c>
      <c r="C491" s="7" t="s">
        <v>6040</v>
      </c>
      <c r="D491" s="7" t="s">
        <v>6041</v>
      </c>
      <c r="E491" s="7" t="s">
        <v>6042</v>
      </c>
      <c r="F491" s="7" t="s">
        <v>6043</v>
      </c>
      <c r="G491" s="7" t="s">
        <v>6044</v>
      </c>
      <c r="H491" s="7" t="s">
        <v>4277</v>
      </c>
      <c r="I491" t="s">
        <v>4527</v>
      </c>
      <c r="J491">
        <v>0</v>
      </c>
      <c r="K491" t="s">
        <v>134</v>
      </c>
    </row>
    <row r="492" spans="1:11" x14ac:dyDescent="0.35">
      <c r="A492">
        <v>631</v>
      </c>
      <c r="B492">
        <v>550000</v>
      </c>
      <c r="C492" s="7" t="s">
        <v>5498</v>
      </c>
      <c r="D492" s="7" t="s">
        <v>6045</v>
      </c>
      <c r="E492" s="7" t="s">
        <v>6046</v>
      </c>
      <c r="F492" s="7" t="s">
        <v>6047</v>
      </c>
      <c r="G492" s="7" t="s">
        <v>6048</v>
      </c>
      <c r="H492" s="7" t="s">
        <v>4207</v>
      </c>
      <c r="I492" t="s">
        <v>4229</v>
      </c>
      <c r="J492">
        <v>0</v>
      </c>
      <c r="K492" t="s">
        <v>149</v>
      </c>
    </row>
    <row r="493" spans="1:11" x14ac:dyDescent="0.35">
      <c r="A493">
        <v>633</v>
      </c>
      <c r="B493">
        <v>80000</v>
      </c>
      <c r="C493" s="7" t="s">
        <v>5495</v>
      </c>
      <c r="D493" s="7" t="s">
        <v>6049</v>
      </c>
      <c r="E493" s="7" t="s">
        <v>6049</v>
      </c>
      <c r="F493" s="7" t="s">
        <v>6050</v>
      </c>
      <c r="G493" s="7" t="s">
        <v>6050</v>
      </c>
      <c r="H493" s="7" t="s">
        <v>4228</v>
      </c>
      <c r="I493" t="s">
        <v>4208</v>
      </c>
      <c r="J493">
        <v>0</v>
      </c>
      <c r="K493" t="s">
        <v>149</v>
      </c>
    </row>
    <row r="494" spans="1:11" x14ac:dyDescent="0.35">
      <c r="A494">
        <v>634</v>
      </c>
      <c r="B494">
        <v>140000</v>
      </c>
      <c r="C494" s="7" t="s">
        <v>4309</v>
      </c>
      <c r="D494" s="7" t="s">
        <v>6051</v>
      </c>
      <c r="E494" s="7" t="s">
        <v>6051</v>
      </c>
      <c r="F494" s="7" t="s">
        <v>6052</v>
      </c>
      <c r="G494" s="7" t="s">
        <v>6052</v>
      </c>
      <c r="H494" s="7" t="s">
        <v>4197</v>
      </c>
      <c r="I494" t="s">
        <v>4208</v>
      </c>
      <c r="J494">
        <v>0</v>
      </c>
      <c r="K494" t="s">
        <v>134</v>
      </c>
    </row>
    <row r="495" spans="1:11" x14ac:dyDescent="0.35">
      <c r="A495">
        <v>636</v>
      </c>
      <c r="B495">
        <v>40000</v>
      </c>
      <c r="C495" s="7" t="s">
        <v>6053</v>
      </c>
      <c r="D495" s="7" t="s">
        <v>6054</v>
      </c>
      <c r="E495" s="7" t="s">
        <v>6054</v>
      </c>
      <c r="F495" s="7" t="s">
        <v>6055</v>
      </c>
      <c r="G495" s="7" t="s">
        <v>6055</v>
      </c>
      <c r="H495" s="7" t="s">
        <v>4238</v>
      </c>
      <c r="I495" t="s">
        <v>4551</v>
      </c>
      <c r="J495">
        <v>0</v>
      </c>
      <c r="K495" t="s">
        <v>149</v>
      </c>
    </row>
    <row r="496" spans="1:11" x14ac:dyDescent="0.35">
      <c r="A496">
        <v>637</v>
      </c>
      <c r="B496">
        <v>260000</v>
      </c>
      <c r="C496" s="7" t="s">
        <v>5774</v>
      </c>
      <c r="D496" s="7" t="s">
        <v>6056</v>
      </c>
      <c r="E496" s="7" t="s">
        <v>6057</v>
      </c>
      <c r="F496" s="7" t="s">
        <v>6058</v>
      </c>
      <c r="G496" s="7" t="s">
        <v>6059</v>
      </c>
      <c r="H496" s="7" t="s">
        <v>4319</v>
      </c>
      <c r="I496" t="s">
        <v>4222</v>
      </c>
      <c r="J496">
        <v>0</v>
      </c>
      <c r="K496" t="s">
        <v>134</v>
      </c>
    </row>
    <row r="497" spans="1:11" x14ac:dyDescent="0.35">
      <c r="A497">
        <v>640</v>
      </c>
      <c r="B497">
        <v>750000</v>
      </c>
      <c r="C497" s="7" t="s">
        <v>6060</v>
      </c>
      <c r="D497" s="7" t="s">
        <v>6061</v>
      </c>
      <c r="E497" s="7" t="s">
        <v>6062</v>
      </c>
      <c r="F497" s="7" t="s">
        <v>6063</v>
      </c>
      <c r="G497" s="7" t="s">
        <v>6064</v>
      </c>
      <c r="H497" s="7" t="s">
        <v>4207</v>
      </c>
      <c r="I497" t="s">
        <v>4203</v>
      </c>
      <c r="J497">
        <v>0</v>
      </c>
      <c r="K497" t="s">
        <v>149</v>
      </c>
    </row>
    <row r="498" spans="1:11" x14ac:dyDescent="0.35">
      <c r="A498">
        <v>641</v>
      </c>
      <c r="B498">
        <v>40000</v>
      </c>
      <c r="C498" s="7" t="s">
        <v>6065</v>
      </c>
      <c r="D498" s="7" t="s">
        <v>6066</v>
      </c>
      <c r="E498" s="7" t="s">
        <v>6066</v>
      </c>
      <c r="F498" s="7" t="s">
        <v>6067</v>
      </c>
      <c r="G498" s="7" t="s">
        <v>6067</v>
      </c>
      <c r="H498" s="7" t="s">
        <v>6068</v>
      </c>
      <c r="I498" t="s">
        <v>4234</v>
      </c>
      <c r="J498">
        <v>0</v>
      </c>
      <c r="K498" t="s">
        <v>149</v>
      </c>
    </row>
    <row r="499" spans="1:11" x14ac:dyDescent="0.35">
      <c r="A499">
        <v>642</v>
      </c>
      <c r="B499">
        <v>50000</v>
      </c>
      <c r="C499" s="7" t="s">
        <v>5145</v>
      </c>
      <c r="D499" s="7" t="s">
        <v>6069</v>
      </c>
      <c r="E499" s="7" t="s">
        <v>6069</v>
      </c>
      <c r="F499" s="7" t="s">
        <v>6070</v>
      </c>
      <c r="G499" s="7" t="s">
        <v>6070</v>
      </c>
      <c r="H499" s="7" t="s">
        <v>4207</v>
      </c>
      <c r="I499" t="s">
        <v>4239</v>
      </c>
      <c r="J499">
        <v>0</v>
      </c>
      <c r="K499" t="s">
        <v>149</v>
      </c>
    </row>
    <row r="500" spans="1:11" x14ac:dyDescent="0.35">
      <c r="A500">
        <v>643</v>
      </c>
      <c r="B500">
        <v>50000</v>
      </c>
      <c r="C500" s="7" t="s">
        <v>6071</v>
      </c>
      <c r="D500" s="7" t="s">
        <v>6072</v>
      </c>
      <c r="E500" s="7" t="s">
        <v>6072</v>
      </c>
      <c r="F500" s="7" t="s">
        <v>6073</v>
      </c>
      <c r="G500" s="7" t="s">
        <v>6073</v>
      </c>
      <c r="H500" s="7" t="s">
        <v>5347</v>
      </c>
      <c r="I500" t="s">
        <v>4208</v>
      </c>
      <c r="J500">
        <v>0</v>
      </c>
      <c r="K500" t="s">
        <v>134</v>
      </c>
    </row>
    <row r="501" spans="1:11" x14ac:dyDescent="0.35">
      <c r="A501">
        <v>648</v>
      </c>
      <c r="B501">
        <v>30000</v>
      </c>
      <c r="C501" s="7" t="s">
        <v>6074</v>
      </c>
      <c r="D501" s="7" t="s">
        <v>6075</v>
      </c>
      <c r="E501" s="7" t="s">
        <v>6075</v>
      </c>
      <c r="F501" s="7" t="s">
        <v>6076</v>
      </c>
      <c r="G501" s="7" t="s">
        <v>6076</v>
      </c>
      <c r="H501" s="7" t="s">
        <v>4503</v>
      </c>
      <c r="I501" t="s">
        <v>4257</v>
      </c>
      <c r="J501">
        <v>0</v>
      </c>
      <c r="K501" t="s">
        <v>134</v>
      </c>
    </row>
    <row r="502" spans="1:11" x14ac:dyDescent="0.35">
      <c r="A502">
        <v>650</v>
      </c>
      <c r="B502">
        <v>110000</v>
      </c>
      <c r="C502" s="7" t="s">
        <v>6077</v>
      </c>
      <c r="D502" s="7" t="s">
        <v>6078</v>
      </c>
      <c r="E502" s="7" t="s">
        <v>6078</v>
      </c>
      <c r="F502" s="7" t="s">
        <v>6079</v>
      </c>
      <c r="G502" s="7" t="s">
        <v>6079</v>
      </c>
      <c r="H502" s="7" t="s">
        <v>5983</v>
      </c>
      <c r="I502" t="s">
        <v>4208</v>
      </c>
      <c r="J502">
        <v>0</v>
      </c>
      <c r="K502" t="s">
        <v>149</v>
      </c>
    </row>
    <row r="503" spans="1:11" x14ac:dyDescent="0.35">
      <c r="A503">
        <v>651</v>
      </c>
      <c r="B503">
        <v>80000</v>
      </c>
      <c r="C503" s="7" t="s">
        <v>6080</v>
      </c>
      <c r="D503" s="7" t="s">
        <v>6081</v>
      </c>
      <c r="E503" s="7" t="s">
        <v>6082</v>
      </c>
      <c r="F503" s="7" t="s">
        <v>6083</v>
      </c>
      <c r="G503" s="7" t="s">
        <v>6084</v>
      </c>
      <c r="H503" s="7" t="s">
        <v>4297</v>
      </c>
      <c r="I503" t="s">
        <v>4527</v>
      </c>
      <c r="J503">
        <v>0</v>
      </c>
      <c r="K503" t="s">
        <v>134</v>
      </c>
    </row>
    <row r="504" spans="1:11" x14ac:dyDescent="0.35">
      <c r="A504">
        <v>652</v>
      </c>
      <c r="B504">
        <v>260000</v>
      </c>
      <c r="C504" s="7" t="s">
        <v>4787</v>
      </c>
      <c r="D504" s="7" t="s">
        <v>6085</v>
      </c>
      <c r="E504" s="7" t="s">
        <v>6085</v>
      </c>
      <c r="F504" s="7" t="s">
        <v>6086</v>
      </c>
      <c r="G504" s="7" t="s">
        <v>6086</v>
      </c>
      <c r="H504" s="7" t="s">
        <v>4197</v>
      </c>
      <c r="I504" t="s">
        <v>4282</v>
      </c>
      <c r="J504">
        <v>0</v>
      </c>
      <c r="K504" t="s">
        <v>149</v>
      </c>
    </row>
    <row r="505" spans="1:11" x14ac:dyDescent="0.35">
      <c r="A505">
        <v>653</v>
      </c>
      <c r="B505">
        <v>60000</v>
      </c>
      <c r="C505" s="7" t="s">
        <v>5002</v>
      </c>
      <c r="D505" s="7" t="s">
        <v>6087</v>
      </c>
      <c r="E505" s="7" t="s">
        <v>6087</v>
      </c>
      <c r="F505" s="7" t="s">
        <v>6088</v>
      </c>
      <c r="G505" s="7" t="s">
        <v>6088</v>
      </c>
      <c r="H505" s="7" t="s">
        <v>4207</v>
      </c>
      <c r="I505" t="s">
        <v>4383</v>
      </c>
      <c r="J505">
        <v>0</v>
      </c>
      <c r="K505" t="s">
        <v>134</v>
      </c>
    </row>
    <row r="506" spans="1:11" x14ac:dyDescent="0.35">
      <c r="A506">
        <v>655</v>
      </c>
      <c r="B506">
        <v>40000</v>
      </c>
      <c r="C506" s="7" t="s">
        <v>6089</v>
      </c>
      <c r="D506" s="7" t="s">
        <v>6090</v>
      </c>
      <c r="E506" s="7" t="s">
        <v>6090</v>
      </c>
      <c r="F506" s="7" t="s">
        <v>6091</v>
      </c>
      <c r="G506" s="7" t="s">
        <v>6091</v>
      </c>
      <c r="H506" s="7" t="s">
        <v>5170</v>
      </c>
      <c r="I506" t="s">
        <v>4298</v>
      </c>
      <c r="J506">
        <v>0</v>
      </c>
      <c r="K506" t="s">
        <v>134</v>
      </c>
    </row>
    <row r="507" spans="1:11" x14ac:dyDescent="0.35">
      <c r="A507">
        <v>656</v>
      </c>
      <c r="B507">
        <v>180000</v>
      </c>
      <c r="C507" s="7" t="s">
        <v>4402</v>
      </c>
      <c r="D507" s="7" t="s">
        <v>6092</v>
      </c>
      <c r="E507" s="7" t="s">
        <v>6093</v>
      </c>
      <c r="F507" s="7" t="s">
        <v>6094</v>
      </c>
      <c r="G507" s="7" t="s">
        <v>6095</v>
      </c>
      <c r="H507" s="7" t="s">
        <v>4207</v>
      </c>
      <c r="I507" t="s">
        <v>4257</v>
      </c>
      <c r="J507">
        <v>0</v>
      </c>
      <c r="K507" t="s">
        <v>149</v>
      </c>
    </row>
    <row r="508" spans="1:11" x14ac:dyDescent="0.35">
      <c r="A508">
        <v>657</v>
      </c>
      <c r="B508">
        <v>900000</v>
      </c>
      <c r="C508" s="7" t="s">
        <v>5938</v>
      </c>
      <c r="D508" s="7" t="s">
        <v>6096</v>
      </c>
      <c r="E508" s="7" t="s">
        <v>6097</v>
      </c>
      <c r="F508" s="7" t="s">
        <v>6098</v>
      </c>
      <c r="G508" s="7" t="s">
        <v>6099</v>
      </c>
      <c r="H508" s="7" t="s">
        <v>4197</v>
      </c>
      <c r="I508" t="s">
        <v>4203</v>
      </c>
      <c r="J508">
        <v>0</v>
      </c>
      <c r="K508" t="s">
        <v>134</v>
      </c>
    </row>
    <row r="509" spans="1:11" x14ac:dyDescent="0.35">
      <c r="A509">
        <v>658</v>
      </c>
      <c r="B509">
        <v>130000</v>
      </c>
      <c r="C509" s="7" t="s">
        <v>6100</v>
      </c>
      <c r="D509" s="7" t="s">
        <v>6101</v>
      </c>
      <c r="E509" s="7" t="s">
        <v>6102</v>
      </c>
      <c r="F509" s="7" t="s">
        <v>6103</v>
      </c>
      <c r="G509" s="7" t="s">
        <v>6104</v>
      </c>
      <c r="H509" s="7" t="s">
        <v>4277</v>
      </c>
      <c r="I509" t="s">
        <v>4229</v>
      </c>
      <c r="J509">
        <v>0</v>
      </c>
      <c r="K509" t="s">
        <v>134</v>
      </c>
    </row>
    <row r="510" spans="1:11" x14ac:dyDescent="0.35">
      <c r="A510">
        <v>659</v>
      </c>
      <c r="B510">
        <v>250000</v>
      </c>
      <c r="C510" s="7" t="s">
        <v>6105</v>
      </c>
      <c r="D510" s="7" t="s">
        <v>6106</v>
      </c>
      <c r="E510" s="7" t="s">
        <v>6107</v>
      </c>
      <c r="F510" s="7" t="s">
        <v>6108</v>
      </c>
      <c r="G510" s="7" t="s">
        <v>6109</v>
      </c>
      <c r="H510" s="7" t="s">
        <v>4197</v>
      </c>
      <c r="I510" t="s">
        <v>4383</v>
      </c>
      <c r="J510">
        <v>0</v>
      </c>
      <c r="K510" t="s">
        <v>149</v>
      </c>
    </row>
    <row r="511" spans="1:11" x14ac:dyDescent="0.35">
      <c r="A511">
        <v>660</v>
      </c>
      <c r="B511">
        <v>150000</v>
      </c>
      <c r="C511" s="7" t="s">
        <v>6110</v>
      </c>
      <c r="D511" s="7" t="s">
        <v>6111</v>
      </c>
      <c r="E511" s="7" t="s">
        <v>6112</v>
      </c>
      <c r="F511" s="7" t="s">
        <v>6113</v>
      </c>
      <c r="G511" s="7" t="s">
        <v>6114</v>
      </c>
      <c r="H511" s="7" t="s">
        <v>5983</v>
      </c>
      <c r="I511" t="s">
        <v>4527</v>
      </c>
      <c r="J511">
        <v>0</v>
      </c>
      <c r="K511" t="s">
        <v>134</v>
      </c>
    </row>
    <row r="512" spans="1:11" x14ac:dyDescent="0.35">
      <c r="A512">
        <v>661</v>
      </c>
      <c r="B512">
        <v>30000</v>
      </c>
      <c r="C512" s="7" t="s">
        <v>6115</v>
      </c>
      <c r="D512" s="7" t="s">
        <v>6116</v>
      </c>
      <c r="E512" s="7" t="s">
        <v>6116</v>
      </c>
      <c r="F512" s="7" t="s">
        <v>6117</v>
      </c>
      <c r="G512" s="7" t="s">
        <v>6117</v>
      </c>
      <c r="H512" s="7" t="s">
        <v>5012</v>
      </c>
      <c r="I512" t="s">
        <v>4198</v>
      </c>
      <c r="J512">
        <v>0</v>
      </c>
      <c r="K512" t="s">
        <v>134</v>
      </c>
    </row>
    <row r="513" spans="1:11" x14ac:dyDescent="0.35">
      <c r="A513">
        <v>662</v>
      </c>
      <c r="B513">
        <v>130000</v>
      </c>
      <c r="C513" s="7" t="s">
        <v>4739</v>
      </c>
      <c r="D513" s="7" t="s">
        <v>6118</v>
      </c>
      <c r="E513" s="7" t="s">
        <v>6119</v>
      </c>
      <c r="F513" s="7" t="s">
        <v>6120</v>
      </c>
      <c r="G513" s="7" t="s">
        <v>6121</v>
      </c>
      <c r="H513" s="7" t="s">
        <v>4207</v>
      </c>
      <c r="I513" t="s">
        <v>4527</v>
      </c>
      <c r="J513">
        <v>0</v>
      </c>
      <c r="K513" t="s">
        <v>149</v>
      </c>
    </row>
    <row r="514" spans="1:11" x14ac:dyDescent="0.35">
      <c r="A514">
        <v>664</v>
      </c>
      <c r="B514">
        <v>100000</v>
      </c>
      <c r="C514" s="7" t="s">
        <v>5265</v>
      </c>
      <c r="D514" s="7" t="s">
        <v>6122</v>
      </c>
      <c r="E514" s="7" t="s">
        <v>6122</v>
      </c>
      <c r="F514" s="7" t="s">
        <v>6123</v>
      </c>
      <c r="G514" s="7" t="s">
        <v>6123</v>
      </c>
      <c r="H514" s="7" t="s">
        <v>4228</v>
      </c>
      <c r="I514" t="s">
        <v>4527</v>
      </c>
      <c r="J514">
        <v>0</v>
      </c>
      <c r="K514" t="s">
        <v>149</v>
      </c>
    </row>
    <row r="515" spans="1:11" x14ac:dyDescent="0.35">
      <c r="A515">
        <v>665</v>
      </c>
      <c r="B515">
        <v>550000</v>
      </c>
      <c r="C515" s="7" t="s">
        <v>6124</v>
      </c>
      <c r="D515" s="7" t="s">
        <v>6125</v>
      </c>
      <c r="E515" s="7" t="s">
        <v>6126</v>
      </c>
      <c r="F515" s="7" t="s">
        <v>6127</v>
      </c>
      <c r="G515" s="7" t="s">
        <v>6128</v>
      </c>
      <c r="H515" s="7" t="s">
        <v>5974</v>
      </c>
      <c r="I515" t="s">
        <v>4337</v>
      </c>
      <c r="J515">
        <v>0</v>
      </c>
      <c r="K515" t="s">
        <v>149</v>
      </c>
    </row>
    <row r="516" spans="1:11" x14ac:dyDescent="0.35">
      <c r="A516">
        <v>666</v>
      </c>
      <c r="B516">
        <v>3100000</v>
      </c>
      <c r="C516" s="7" t="s">
        <v>6129</v>
      </c>
      <c r="D516" s="7" t="s">
        <v>6130</v>
      </c>
      <c r="E516" s="7" t="s">
        <v>6131</v>
      </c>
      <c r="F516" s="7" t="s">
        <v>6132</v>
      </c>
      <c r="G516" s="7" t="s">
        <v>6133</v>
      </c>
      <c r="H516" s="7" t="s">
        <v>4221</v>
      </c>
      <c r="I516" t="s">
        <v>4222</v>
      </c>
      <c r="J516">
        <v>0</v>
      </c>
      <c r="K516" t="s">
        <v>149</v>
      </c>
    </row>
    <row r="517" spans="1:11" x14ac:dyDescent="0.35">
      <c r="A517">
        <v>667</v>
      </c>
      <c r="B517">
        <v>160000</v>
      </c>
      <c r="C517" s="7" t="s">
        <v>6134</v>
      </c>
      <c r="D517" s="7" t="s">
        <v>6135</v>
      </c>
      <c r="E517" s="7" t="s">
        <v>6136</v>
      </c>
      <c r="F517" s="7" t="s">
        <v>6137</v>
      </c>
      <c r="G517" s="7" t="s">
        <v>6138</v>
      </c>
      <c r="H517" s="7" t="s">
        <v>4308</v>
      </c>
      <c r="I517" t="s">
        <v>4229</v>
      </c>
      <c r="J517">
        <v>0</v>
      </c>
      <c r="K517" t="s">
        <v>134</v>
      </c>
    </row>
    <row r="518" spans="1:11" x14ac:dyDescent="0.35">
      <c r="A518">
        <v>668</v>
      </c>
      <c r="B518">
        <v>40000</v>
      </c>
      <c r="C518" s="7" t="s">
        <v>4621</v>
      </c>
      <c r="D518" s="7" t="s">
        <v>6139</v>
      </c>
      <c r="E518" s="7" t="s">
        <v>6139</v>
      </c>
      <c r="F518" s="7" t="s">
        <v>6140</v>
      </c>
      <c r="G518" s="7" t="s">
        <v>6140</v>
      </c>
      <c r="H518" s="7" t="s">
        <v>4207</v>
      </c>
      <c r="I518" t="s">
        <v>4229</v>
      </c>
      <c r="J518">
        <v>0</v>
      </c>
      <c r="K518" t="s">
        <v>134</v>
      </c>
    </row>
    <row r="519" spans="1:11" x14ac:dyDescent="0.35">
      <c r="A519">
        <v>669</v>
      </c>
      <c r="B519">
        <v>30000</v>
      </c>
      <c r="C519" s="7" t="s">
        <v>4272</v>
      </c>
      <c r="D519" s="7" t="s">
        <v>6141</v>
      </c>
      <c r="E519" s="7" t="s">
        <v>6141</v>
      </c>
      <c r="F519" s="7" t="s">
        <v>6142</v>
      </c>
      <c r="G519" s="7" t="s">
        <v>6142</v>
      </c>
      <c r="H519" s="7" t="s">
        <v>4277</v>
      </c>
      <c r="I519" t="s">
        <v>4246</v>
      </c>
      <c r="J519">
        <v>0</v>
      </c>
      <c r="K519" t="s">
        <v>134</v>
      </c>
    </row>
    <row r="520" spans="1:11" x14ac:dyDescent="0.35">
      <c r="A520">
        <v>670</v>
      </c>
      <c r="B520">
        <v>90000</v>
      </c>
      <c r="C520" s="7" t="s">
        <v>6143</v>
      </c>
      <c r="D520" s="7" t="s">
        <v>6144</v>
      </c>
      <c r="E520" s="7" t="s">
        <v>6145</v>
      </c>
      <c r="F520" s="7" t="s">
        <v>6146</v>
      </c>
      <c r="G520" s="7" t="s">
        <v>6147</v>
      </c>
      <c r="H520" s="7" t="s">
        <v>6148</v>
      </c>
      <c r="I520" t="s">
        <v>4527</v>
      </c>
      <c r="J520">
        <v>0</v>
      </c>
      <c r="K520" t="s">
        <v>149</v>
      </c>
    </row>
    <row r="521" spans="1:11" x14ac:dyDescent="0.35">
      <c r="A521">
        <v>671</v>
      </c>
      <c r="B521">
        <v>220000</v>
      </c>
      <c r="C521" s="7" t="s">
        <v>4787</v>
      </c>
      <c r="D521" s="7" t="s">
        <v>6149</v>
      </c>
      <c r="E521" s="7" t="s">
        <v>6149</v>
      </c>
      <c r="F521" s="7" t="s">
        <v>6150</v>
      </c>
      <c r="G521" s="7" t="s">
        <v>6150</v>
      </c>
      <c r="H521" s="7" t="s">
        <v>4197</v>
      </c>
      <c r="I521" t="s">
        <v>4282</v>
      </c>
      <c r="J521">
        <v>0</v>
      </c>
      <c r="K521" t="s">
        <v>149</v>
      </c>
    </row>
    <row r="522" spans="1:11" x14ac:dyDescent="0.35">
      <c r="A522">
        <v>672</v>
      </c>
      <c r="B522">
        <v>60000</v>
      </c>
      <c r="C522" s="7" t="s">
        <v>5585</v>
      </c>
      <c r="D522" s="7" t="s">
        <v>6151</v>
      </c>
      <c r="E522" s="7" t="s">
        <v>6151</v>
      </c>
      <c r="F522" s="7" t="s">
        <v>6152</v>
      </c>
      <c r="G522" s="7" t="s">
        <v>6152</v>
      </c>
      <c r="H522" s="7" t="s">
        <v>4207</v>
      </c>
      <c r="I522" t="s">
        <v>4430</v>
      </c>
      <c r="J522">
        <v>0</v>
      </c>
      <c r="K522" t="s">
        <v>134</v>
      </c>
    </row>
    <row r="523" spans="1:11" x14ac:dyDescent="0.35">
      <c r="A523">
        <v>673</v>
      </c>
      <c r="B523">
        <v>320000</v>
      </c>
      <c r="C523" s="7" t="s">
        <v>4509</v>
      </c>
      <c r="D523" s="7" t="s">
        <v>6153</v>
      </c>
      <c r="E523" s="7" t="s">
        <v>6154</v>
      </c>
      <c r="F523" s="7" t="s">
        <v>6155</v>
      </c>
      <c r="G523" s="7" t="s">
        <v>6156</v>
      </c>
      <c r="H523" s="7" t="s">
        <v>4228</v>
      </c>
      <c r="I523" t="s">
        <v>4337</v>
      </c>
      <c r="J523">
        <v>0</v>
      </c>
      <c r="K523" t="s">
        <v>149</v>
      </c>
    </row>
    <row r="524" spans="1:11" x14ac:dyDescent="0.35">
      <c r="A524">
        <v>674</v>
      </c>
      <c r="B524">
        <v>170000</v>
      </c>
      <c r="C524" s="7" t="s">
        <v>6157</v>
      </c>
      <c r="D524" s="7" t="s">
        <v>6158</v>
      </c>
      <c r="E524" s="7" t="s">
        <v>6158</v>
      </c>
      <c r="F524" s="7" t="s">
        <v>6159</v>
      </c>
      <c r="G524" s="7" t="s">
        <v>6159</v>
      </c>
      <c r="H524" s="7" t="s">
        <v>4989</v>
      </c>
      <c r="I524" t="s">
        <v>4282</v>
      </c>
      <c r="J524">
        <v>0</v>
      </c>
      <c r="K524" t="s">
        <v>134</v>
      </c>
    </row>
    <row r="525" spans="1:11" x14ac:dyDescent="0.35">
      <c r="A525">
        <v>675</v>
      </c>
      <c r="B525">
        <v>40000</v>
      </c>
      <c r="C525" s="7" t="s">
        <v>6160</v>
      </c>
      <c r="D525" s="7" t="s">
        <v>6161</v>
      </c>
      <c r="E525" s="7" t="s">
        <v>6161</v>
      </c>
      <c r="F525" s="7" t="s">
        <v>6162</v>
      </c>
      <c r="G525" s="7" t="s">
        <v>6162</v>
      </c>
      <c r="H525" s="7" t="s">
        <v>4207</v>
      </c>
      <c r="I525" t="s">
        <v>4246</v>
      </c>
      <c r="J525">
        <v>0</v>
      </c>
      <c r="K525" t="s">
        <v>134</v>
      </c>
    </row>
    <row r="526" spans="1:11" x14ac:dyDescent="0.35">
      <c r="A526">
        <v>676</v>
      </c>
      <c r="B526">
        <v>170000</v>
      </c>
      <c r="C526" s="7" t="s">
        <v>6163</v>
      </c>
      <c r="D526" s="7" t="s">
        <v>6164</v>
      </c>
      <c r="E526" s="7" t="s">
        <v>6164</v>
      </c>
      <c r="F526" s="7" t="s">
        <v>6165</v>
      </c>
      <c r="G526" s="7" t="s">
        <v>6165</v>
      </c>
      <c r="H526" s="7" t="s">
        <v>5983</v>
      </c>
      <c r="I526" t="s">
        <v>4383</v>
      </c>
      <c r="J526">
        <v>0</v>
      </c>
      <c r="K526" t="s">
        <v>149</v>
      </c>
    </row>
    <row r="527" spans="1:11" x14ac:dyDescent="0.35">
      <c r="A527">
        <v>677</v>
      </c>
      <c r="B527">
        <v>30000</v>
      </c>
      <c r="C527" s="7" t="s">
        <v>6166</v>
      </c>
      <c r="D527" s="7" t="s">
        <v>6167</v>
      </c>
      <c r="E527" s="7" t="s">
        <v>6167</v>
      </c>
      <c r="F527" s="7" t="s">
        <v>6168</v>
      </c>
      <c r="G527" s="7" t="s">
        <v>6168</v>
      </c>
      <c r="H527" s="7" t="s">
        <v>5347</v>
      </c>
      <c r="I527" t="s">
        <v>5154</v>
      </c>
      <c r="J527">
        <v>0</v>
      </c>
      <c r="K527" t="s">
        <v>134</v>
      </c>
    </row>
    <row r="528" spans="1:11" x14ac:dyDescent="0.35">
      <c r="A528">
        <v>678</v>
      </c>
      <c r="B528">
        <v>60000</v>
      </c>
      <c r="C528" s="7" t="s">
        <v>6169</v>
      </c>
      <c r="D528" s="7" t="s">
        <v>6170</v>
      </c>
      <c r="E528" s="7" t="s">
        <v>6171</v>
      </c>
      <c r="F528" s="7" t="s">
        <v>6172</v>
      </c>
      <c r="G528" s="7" t="s">
        <v>6173</v>
      </c>
      <c r="H528" s="7" t="s">
        <v>5089</v>
      </c>
      <c r="I528" t="s">
        <v>4383</v>
      </c>
      <c r="J528">
        <v>0</v>
      </c>
      <c r="K528" t="s">
        <v>134</v>
      </c>
    </row>
    <row r="529" spans="1:11" x14ac:dyDescent="0.35">
      <c r="A529">
        <v>679</v>
      </c>
      <c r="B529">
        <v>200000</v>
      </c>
      <c r="C529" s="7" t="s">
        <v>6174</v>
      </c>
      <c r="D529" s="7" t="s">
        <v>6175</v>
      </c>
      <c r="E529" s="7" t="s">
        <v>6176</v>
      </c>
      <c r="F529" s="7" t="s">
        <v>6177</v>
      </c>
      <c r="G529" s="7" t="s">
        <v>6178</v>
      </c>
      <c r="H529" s="7" t="s">
        <v>4319</v>
      </c>
      <c r="I529" t="s">
        <v>4229</v>
      </c>
      <c r="J529">
        <v>0</v>
      </c>
      <c r="K529" t="s">
        <v>149</v>
      </c>
    </row>
    <row r="530" spans="1:11" x14ac:dyDescent="0.35">
      <c r="A530">
        <v>680</v>
      </c>
      <c r="B530">
        <v>50000</v>
      </c>
      <c r="C530" s="7" t="s">
        <v>6179</v>
      </c>
      <c r="D530" s="7" t="s">
        <v>6180</v>
      </c>
      <c r="E530" s="7" t="s">
        <v>6181</v>
      </c>
      <c r="F530" s="7" t="s">
        <v>6182</v>
      </c>
      <c r="G530" s="7" t="s">
        <v>6183</v>
      </c>
      <c r="H530" s="7" t="s">
        <v>4804</v>
      </c>
      <c r="I530" t="s">
        <v>4239</v>
      </c>
      <c r="J530">
        <v>0</v>
      </c>
      <c r="K530" t="s">
        <v>134</v>
      </c>
    </row>
    <row r="531" spans="1:11" x14ac:dyDescent="0.35">
      <c r="A531">
        <v>683</v>
      </c>
      <c r="B531">
        <v>40000</v>
      </c>
      <c r="C531" s="7" t="s">
        <v>6184</v>
      </c>
      <c r="D531" s="7" t="s">
        <v>6185</v>
      </c>
      <c r="E531" s="7" t="s">
        <v>6185</v>
      </c>
      <c r="F531" s="7" t="s">
        <v>6186</v>
      </c>
      <c r="G531" s="7" t="s">
        <v>6186</v>
      </c>
      <c r="H531" s="7" t="s">
        <v>6068</v>
      </c>
      <c r="I531" t="s">
        <v>4229</v>
      </c>
      <c r="J531">
        <v>0</v>
      </c>
      <c r="K531" t="s">
        <v>134</v>
      </c>
    </row>
    <row r="532" spans="1:11" x14ac:dyDescent="0.35">
      <c r="A532">
        <v>684</v>
      </c>
      <c r="B532">
        <v>160000</v>
      </c>
      <c r="C532" s="7" t="s">
        <v>6105</v>
      </c>
      <c r="D532" s="7" t="s">
        <v>6187</v>
      </c>
      <c r="E532" s="7" t="s">
        <v>6187</v>
      </c>
      <c r="F532" s="7" t="s">
        <v>6188</v>
      </c>
      <c r="G532" s="7" t="s">
        <v>6188</v>
      </c>
      <c r="H532" s="7" t="s">
        <v>4197</v>
      </c>
      <c r="I532" t="s">
        <v>4383</v>
      </c>
      <c r="J532">
        <v>0</v>
      </c>
      <c r="K532" t="s">
        <v>149</v>
      </c>
    </row>
    <row r="533" spans="1:11" x14ac:dyDescent="0.35">
      <c r="A533">
        <v>685</v>
      </c>
      <c r="B533">
        <v>600000</v>
      </c>
      <c r="C533" s="7" t="s">
        <v>6189</v>
      </c>
      <c r="D533" s="7" t="s">
        <v>6190</v>
      </c>
      <c r="E533" s="7" t="s">
        <v>6191</v>
      </c>
      <c r="F533" s="7" t="s">
        <v>6192</v>
      </c>
      <c r="G533" s="7" t="s">
        <v>6193</v>
      </c>
      <c r="H533" s="7" t="s">
        <v>4281</v>
      </c>
      <c r="I533" t="s">
        <v>4379</v>
      </c>
      <c r="J533">
        <v>0</v>
      </c>
      <c r="K533" t="s">
        <v>134</v>
      </c>
    </row>
    <row r="534" spans="1:11" x14ac:dyDescent="0.35">
      <c r="A534">
        <v>686</v>
      </c>
      <c r="B534">
        <v>120000</v>
      </c>
      <c r="C534" s="7" t="s">
        <v>6194</v>
      </c>
      <c r="D534" s="7" t="s">
        <v>6195</v>
      </c>
      <c r="E534" s="7" t="s">
        <v>6196</v>
      </c>
      <c r="F534" s="7" t="s">
        <v>6197</v>
      </c>
      <c r="G534" s="7" t="s">
        <v>6198</v>
      </c>
      <c r="H534" s="7" t="s">
        <v>4456</v>
      </c>
      <c r="I534" t="s">
        <v>4257</v>
      </c>
      <c r="J534">
        <v>0</v>
      </c>
      <c r="K534" t="s">
        <v>149</v>
      </c>
    </row>
    <row r="535" spans="1:11" x14ac:dyDescent="0.35">
      <c r="A535">
        <v>687</v>
      </c>
      <c r="B535">
        <v>480000</v>
      </c>
      <c r="C535" s="7" t="s">
        <v>6199</v>
      </c>
      <c r="D535" s="7" t="s">
        <v>6200</v>
      </c>
      <c r="E535" s="7" t="s">
        <v>6201</v>
      </c>
      <c r="F535" s="7" t="s">
        <v>6202</v>
      </c>
      <c r="G535" s="7" t="s">
        <v>6203</v>
      </c>
      <c r="H535" s="7" t="s">
        <v>4207</v>
      </c>
      <c r="I535" t="s">
        <v>4198</v>
      </c>
      <c r="J535">
        <v>0</v>
      </c>
      <c r="K535" t="s">
        <v>134</v>
      </c>
    </row>
    <row r="536" spans="1:11" x14ac:dyDescent="0.35">
      <c r="A536">
        <v>688</v>
      </c>
      <c r="B536">
        <v>500000</v>
      </c>
      <c r="C536" s="7" t="s">
        <v>6204</v>
      </c>
      <c r="D536" s="7" t="s">
        <v>6205</v>
      </c>
      <c r="E536" s="7" t="s">
        <v>6206</v>
      </c>
      <c r="F536" s="7" t="s">
        <v>6207</v>
      </c>
      <c r="G536" s="7" t="s">
        <v>6208</v>
      </c>
      <c r="H536" s="7" t="s">
        <v>4221</v>
      </c>
      <c r="I536" t="s">
        <v>4337</v>
      </c>
      <c r="J536">
        <v>0</v>
      </c>
      <c r="K536" t="s">
        <v>149</v>
      </c>
    </row>
    <row r="537" spans="1:11" x14ac:dyDescent="0.35">
      <c r="A537">
        <v>689</v>
      </c>
      <c r="B537">
        <v>80000</v>
      </c>
      <c r="C537" s="7" t="s">
        <v>6209</v>
      </c>
      <c r="D537" s="7" t="s">
        <v>6210</v>
      </c>
      <c r="E537" s="7" t="s">
        <v>6210</v>
      </c>
      <c r="F537" s="7" t="s">
        <v>6211</v>
      </c>
      <c r="G537" s="7" t="s">
        <v>6211</v>
      </c>
      <c r="H537" s="7" t="s">
        <v>5983</v>
      </c>
      <c r="I537" t="s">
        <v>4551</v>
      </c>
      <c r="J537">
        <v>0</v>
      </c>
      <c r="K537" t="s">
        <v>149</v>
      </c>
    </row>
    <row r="538" spans="1:11" x14ac:dyDescent="0.35">
      <c r="A538">
        <v>692</v>
      </c>
      <c r="B538">
        <v>190000</v>
      </c>
      <c r="C538" s="7" t="s">
        <v>4732</v>
      </c>
      <c r="D538" s="7" t="s">
        <v>4733</v>
      </c>
      <c r="E538" s="7" t="s">
        <v>4734</v>
      </c>
      <c r="F538" s="7" t="s">
        <v>4735</v>
      </c>
      <c r="G538" s="7" t="s">
        <v>4736</v>
      </c>
      <c r="H538" s="7" t="s">
        <v>4319</v>
      </c>
      <c r="I538" t="s">
        <v>4208</v>
      </c>
      <c r="J538">
        <v>0</v>
      </c>
      <c r="K538" t="s">
        <v>149</v>
      </c>
    </row>
    <row r="539" spans="1:11" x14ac:dyDescent="0.35">
      <c r="A539">
        <v>693</v>
      </c>
      <c r="B539">
        <v>30000</v>
      </c>
      <c r="C539" s="7" t="s">
        <v>5013</v>
      </c>
      <c r="D539" s="7" t="s">
        <v>6212</v>
      </c>
      <c r="E539" s="7" t="s">
        <v>6212</v>
      </c>
      <c r="F539" s="7" t="s">
        <v>6213</v>
      </c>
      <c r="G539" s="7" t="s">
        <v>6213</v>
      </c>
      <c r="H539" s="7" t="s">
        <v>4233</v>
      </c>
      <c r="I539" t="s">
        <v>4251</v>
      </c>
      <c r="J539">
        <v>0</v>
      </c>
      <c r="K539" t="s">
        <v>149</v>
      </c>
    </row>
    <row r="540" spans="1:11" x14ac:dyDescent="0.35">
      <c r="A540">
        <v>694</v>
      </c>
      <c r="B540">
        <v>420000</v>
      </c>
      <c r="C540" s="7" t="s">
        <v>6214</v>
      </c>
      <c r="D540" s="7" t="s">
        <v>6215</v>
      </c>
      <c r="E540" s="7" t="s">
        <v>6216</v>
      </c>
      <c r="F540" s="7" t="s">
        <v>6217</v>
      </c>
      <c r="G540" s="7" t="s">
        <v>6218</v>
      </c>
      <c r="H540" s="7" t="s">
        <v>4761</v>
      </c>
      <c r="I540" t="s">
        <v>4234</v>
      </c>
      <c r="J540">
        <v>0</v>
      </c>
      <c r="K540" t="s">
        <v>134</v>
      </c>
    </row>
    <row r="541" spans="1:11" x14ac:dyDescent="0.35">
      <c r="A541">
        <v>695</v>
      </c>
      <c r="B541">
        <v>40000</v>
      </c>
      <c r="C541" s="7" t="s">
        <v>6219</v>
      </c>
      <c r="D541" s="7" t="s">
        <v>6220</v>
      </c>
      <c r="E541" s="7" t="s">
        <v>6220</v>
      </c>
      <c r="F541" s="7" t="s">
        <v>6221</v>
      </c>
      <c r="G541" s="7" t="s">
        <v>6221</v>
      </c>
      <c r="H541" s="7" t="s">
        <v>4319</v>
      </c>
      <c r="I541" t="s">
        <v>4257</v>
      </c>
      <c r="J541">
        <v>0</v>
      </c>
      <c r="K541" t="s">
        <v>149</v>
      </c>
    </row>
    <row r="542" spans="1:11" x14ac:dyDescent="0.35">
      <c r="A542">
        <v>696</v>
      </c>
      <c r="B542">
        <v>40000</v>
      </c>
      <c r="C542" s="7" t="s">
        <v>6222</v>
      </c>
      <c r="D542" s="7" t="s">
        <v>6223</v>
      </c>
      <c r="E542" s="7" t="s">
        <v>6223</v>
      </c>
      <c r="F542" s="7" t="s">
        <v>6224</v>
      </c>
      <c r="G542" s="7" t="s">
        <v>6224</v>
      </c>
      <c r="H542" s="7" t="s">
        <v>4410</v>
      </c>
      <c r="I542" t="s">
        <v>4551</v>
      </c>
      <c r="J542">
        <v>0</v>
      </c>
      <c r="K542" t="s">
        <v>134</v>
      </c>
    </row>
    <row r="543" spans="1:11" x14ac:dyDescent="0.35">
      <c r="A543">
        <v>697</v>
      </c>
      <c r="B543">
        <v>160000</v>
      </c>
      <c r="C543" s="7" t="s">
        <v>6225</v>
      </c>
      <c r="D543" s="7" t="s">
        <v>6226</v>
      </c>
      <c r="E543" s="7" t="s">
        <v>6226</v>
      </c>
      <c r="F543" s="7" t="s">
        <v>6227</v>
      </c>
      <c r="G543" s="7" t="s">
        <v>6227</v>
      </c>
      <c r="H543" s="7" t="s">
        <v>4281</v>
      </c>
      <c r="I543" t="s">
        <v>4208</v>
      </c>
      <c r="J543">
        <v>0</v>
      </c>
      <c r="K543" t="s">
        <v>149</v>
      </c>
    </row>
    <row r="544" spans="1:11" x14ac:dyDescent="0.35">
      <c r="A544">
        <v>698</v>
      </c>
      <c r="B544">
        <v>220000</v>
      </c>
      <c r="C544" s="7" t="s">
        <v>6228</v>
      </c>
      <c r="D544" s="7" t="s">
        <v>6229</v>
      </c>
      <c r="E544" s="7" t="s">
        <v>6230</v>
      </c>
      <c r="F544" s="7" t="s">
        <v>6231</v>
      </c>
      <c r="G544" s="7" t="s">
        <v>6232</v>
      </c>
      <c r="H544" s="7" t="s">
        <v>5983</v>
      </c>
      <c r="I544" t="s">
        <v>4229</v>
      </c>
      <c r="J544">
        <v>0</v>
      </c>
      <c r="K544" t="s">
        <v>149</v>
      </c>
    </row>
    <row r="545" spans="1:11" x14ac:dyDescent="0.35">
      <c r="A545">
        <v>700</v>
      </c>
      <c r="B545">
        <v>200000</v>
      </c>
      <c r="C545" s="7" t="s">
        <v>6233</v>
      </c>
      <c r="D545" s="7" t="s">
        <v>6234</v>
      </c>
      <c r="E545" s="7" t="s">
        <v>6235</v>
      </c>
      <c r="F545" s="7" t="s">
        <v>6236</v>
      </c>
      <c r="G545" s="7" t="s">
        <v>6237</v>
      </c>
      <c r="H545" s="7" t="s">
        <v>4401</v>
      </c>
      <c r="I545" t="s">
        <v>4203</v>
      </c>
      <c r="J545">
        <v>0</v>
      </c>
      <c r="K545" t="s">
        <v>149</v>
      </c>
    </row>
    <row r="546" spans="1:11" x14ac:dyDescent="0.35">
      <c r="A546">
        <v>701</v>
      </c>
      <c r="B546">
        <v>30000</v>
      </c>
      <c r="C546" s="7" t="s">
        <v>6238</v>
      </c>
      <c r="D546" s="7" t="s">
        <v>6239</v>
      </c>
      <c r="E546" s="7" t="s">
        <v>6239</v>
      </c>
      <c r="F546" s="7" t="s">
        <v>6240</v>
      </c>
      <c r="G546" s="7" t="s">
        <v>6240</v>
      </c>
      <c r="H546" s="7" t="s">
        <v>5983</v>
      </c>
      <c r="I546" t="s">
        <v>4239</v>
      </c>
      <c r="J546">
        <v>0</v>
      </c>
      <c r="K546" t="s">
        <v>134</v>
      </c>
    </row>
    <row r="547" spans="1:11" x14ac:dyDescent="0.35">
      <c r="A547">
        <v>702</v>
      </c>
      <c r="B547">
        <v>30000</v>
      </c>
      <c r="C547" s="7" t="s">
        <v>5185</v>
      </c>
      <c r="D547" s="7" t="s">
        <v>6241</v>
      </c>
      <c r="E547" s="7" t="s">
        <v>6241</v>
      </c>
      <c r="F547" s="7" t="s">
        <v>6242</v>
      </c>
      <c r="G547" s="7" t="s">
        <v>6242</v>
      </c>
      <c r="H547" s="7" t="s">
        <v>4277</v>
      </c>
      <c r="I547" t="s">
        <v>4551</v>
      </c>
      <c r="J547">
        <v>0</v>
      </c>
      <c r="K547" t="s">
        <v>149</v>
      </c>
    </row>
    <row r="548" spans="1:11" x14ac:dyDescent="0.35">
      <c r="A548">
        <v>704</v>
      </c>
      <c r="B548">
        <v>30000</v>
      </c>
      <c r="C548" s="7" t="s">
        <v>6243</v>
      </c>
      <c r="D548" s="7" t="s">
        <v>6244</v>
      </c>
      <c r="E548" s="7" t="s">
        <v>6244</v>
      </c>
      <c r="F548" s="7" t="s">
        <v>6245</v>
      </c>
      <c r="G548" s="7" t="s">
        <v>6245</v>
      </c>
      <c r="H548" s="7" t="s">
        <v>4456</v>
      </c>
      <c r="I548" t="s">
        <v>4471</v>
      </c>
      <c r="J548">
        <v>0</v>
      </c>
      <c r="K548" t="s">
        <v>134</v>
      </c>
    </row>
    <row r="549" spans="1:11" x14ac:dyDescent="0.35">
      <c r="A549">
        <v>705</v>
      </c>
      <c r="B549">
        <v>460000</v>
      </c>
      <c r="C549" s="7" t="s">
        <v>6246</v>
      </c>
      <c r="D549" s="7" t="s">
        <v>6247</v>
      </c>
      <c r="E549" s="7" t="s">
        <v>6248</v>
      </c>
      <c r="F549" s="7" t="s">
        <v>6249</v>
      </c>
      <c r="G549" s="7" t="s">
        <v>6250</v>
      </c>
      <c r="H549" s="7" t="s">
        <v>4410</v>
      </c>
      <c r="I549" t="s">
        <v>4251</v>
      </c>
      <c r="J549">
        <v>0</v>
      </c>
      <c r="K549" t="s">
        <v>149</v>
      </c>
    </row>
    <row r="550" spans="1:11" x14ac:dyDescent="0.35">
      <c r="A550">
        <v>706</v>
      </c>
      <c r="B550">
        <v>50000</v>
      </c>
      <c r="C550" s="7" t="s">
        <v>6199</v>
      </c>
      <c r="D550" s="7" t="s">
        <v>6251</v>
      </c>
      <c r="E550" s="7" t="s">
        <v>6251</v>
      </c>
      <c r="F550" s="7" t="s">
        <v>6252</v>
      </c>
      <c r="G550" s="7" t="s">
        <v>6252</v>
      </c>
      <c r="H550" s="7" t="s">
        <v>4207</v>
      </c>
      <c r="I550" t="s">
        <v>4198</v>
      </c>
      <c r="J550">
        <v>0</v>
      </c>
      <c r="K550" t="s">
        <v>134</v>
      </c>
    </row>
    <row r="551" spans="1:11" x14ac:dyDescent="0.35">
      <c r="A551">
        <v>707</v>
      </c>
      <c r="B551">
        <v>70000</v>
      </c>
      <c r="C551" s="7" t="s">
        <v>6253</v>
      </c>
      <c r="D551" s="7" t="s">
        <v>6254</v>
      </c>
      <c r="E551" s="7" t="s">
        <v>6254</v>
      </c>
      <c r="F551" s="7" t="s">
        <v>6255</v>
      </c>
      <c r="G551" s="7" t="s">
        <v>6255</v>
      </c>
      <c r="H551" s="7" t="s">
        <v>5347</v>
      </c>
      <c r="I551" t="s">
        <v>4208</v>
      </c>
      <c r="J551">
        <v>0</v>
      </c>
      <c r="K551" t="s">
        <v>149</v>
      </c>
    </row>
    <row r="552" spans="1:11" x14ac:dyDescent="0.35">
      <c r="A552">
        <v>709</v>
      </c>
      <c r="B552">
        <v>200000</v>
      </c>
      <c r="C552" s="7" t="s">
        <v>4956</v>
      </c>
      <c r="D552" s="7" t="s">
        <v>6256</v>
      </c>
      <c r="E552" s="7" t="s">
        <v>6256</v>
      </c>
      <c r="F552" s="7" t="s">
        <v>6257</v>
      </c>
      <c r="G552" s="7" t="s">
        <v>6257</v>
      </c>
      <c r="H552" s="7" t="s">
        <v>4197</v>
      </c>
      <c r="I552" t="s">
        <v>4222</v>
      </c>
      <c r="J552">
        <v>0</v>
      </c>
      <c r="K552" t="s">
        <v>149</v>
      </c>
    </row>
    <row r="553" spans="1:11" x14ac:dyDescent="0.35">
      <c r="A553">
        <v>710</v>
      </c>
      <c r="B553">
        <v>140000</v>
      </c>
      <c r="C553" s="7" t="s">
        <v>6258</v>
      </c>
      <c r="D553" s="7" t="s">
        <v>6259</v>
      </c>
      <c r="E553" s="7" t="s">
        <v>6259</v>
      </c>
      <c r="F553" s="7" t="s">
        <v>6260</v>
      </c>
      <c r="G553" s="7" t="s">
        <v>6260</v>
      </c>
      <c r="H553" s="7" t="s">
        <v>4308</v>
      </c>
      <c r="I553" t="s">
        <v>4337</v>
      </c>
      <c r="J553">
        <v>0</v>
      </c>
      <c r="K553" t="s">
        <v>134</v>
      </c>
    </row>
    <row r="554" spans="1:11" x14ac:dyDescent="0.35">
      <c r="A554">
        <v>711</v>
      </c>
      <c r="B554">
        <v>320000</v>
      </c>
      <c r="C554" s="7" t="s">
        <v>6261</v>
      </c>
      <c r="D554" s="7" t="s">
        <v>6262</v>
      </c>
      <c r="E554" s="7" t="s">
        <v>6263</v>
      </c>
      <c r="F554" s="7" t="s">
        <v>6264</v>
      </c>
      <c r="G554" s="7" t="s">
        <v>6265</v>
      </c>
      <c r="H554" s="7" t="s">
        <v>5983</v>
      </c>
      <c r="I554" t="s">
        <v>4251</v>
      </c>
      <c r="J554">
        <v>0</v>
      </c>
      <c r="K554" t="s">
        <v>149</v>
      </c>
    </row>
    <row r="555" spans="1:11" x14ac:dyDescent="0.35">
      <c r="A555">
        <v>712</v>
      </c>
      <c r="B555">
        <v>240000</v>
      </c>
      <c r="C555" s="7" t="s">
        <v>6266</v>
      </c>
      <c r="D555" s="7" t="s">
        <v>6267</v>
      </c>
      <c r="E555" s="7" t="s">
        <v>6268</v>
      </c>
      <c r="F555" s="7" t="s">
        <v>6269</v>
      </c>
      <c r="G555" s="7" t="s">
        <v>6270</v>
      </c>
      <c r="H555" s="7" t="s">
        <v>4221</v>
      </c>
      <c r="I555" t="s">
        <v>4229</v>
      </c>
      <c r="J555">
        <v>0</v>
      </c>
      <c r="K555" t="s">
        <v>134</v>
      </c>
    </row>
    <row r="556" spans="1:11" x14ac:dyDescent="0.35">
      <c r="A556">
        <v>713</v>
      </c>
      <c r="B556">
        <v>150000</v>
      </c>
      <c r="C556" s="7" t="s">
        <v>6271</v>
      </c>
      <c r="D556" s="7" t="s">
        <v>6272</v>
      </c>
      <c r="E556" s="7" t="s">
        <v>6272</v>
      </c>
      <c r="F556" s="7" t="s">
        <v>6273</v>
      </c>
      <c r="G556" s="7" t="s">
        <v>6273</v>
      </c>
      <c r="H556" s="7" t="s">
        <v>4308</v>
      </c>
      <c r="I556" t="s">
        <v>4282</v>
      </c>
      <c r="J556">
        <v>0</v>
      </c>
      <c r="K556" t="s">
        <v>149</v>
      </c>
    </row>
    <row r="557" spans="1:11" x14ac:dyDescent="0.35">
      <c r="A557">
        <v>714</v>
      </c>
      <c r="B557">
        <v>170000</v>
      </c>
      <c r="C557" s="7" t="s">
        <v>6274</v>
      </c>
      <c r="D557" s="7" t="s">
        <v>6275</v>
      </c>
      <c r="E557" s="7" t="s">
        <v>6276</v>
      </c>
      <c r="F557" s="7" t="s">
        <v>6277</v>
      </c>
      <c r="G557" s="7" t="s">
        <v>6278</v>
      </c>
      <c r="H557" s="7" t="s">
        <v>5347</v>
      </c>
      <c r="I557" t="s">
        <v>4257</v>
      </c>
      <c r="J557">
        <v>0</v>
      </c>
      <c r="K557" t="s">
        <v>134</v>
      </c>
    </row>
    <row r="558" spans="1:11" x14ac:dyDescent="0.35">
      <c r="A558">
        <v>715</v>
      </c>
      <c r="B558">
        <v>40000</v>
      </c>
      <c r="C558" s="7" t="s">
        <v>6279</v>
      </c>
      <c r="D558" s="7" t="s">
        <v>6280</v>
      </c>
      <c r="E558" s="7" t="s">
        <v>6280</v>
      </c>
      <c r="F558" s="7" t="s">
        <v>6281</v>
      </c>
      <c r="G558" s="7" t="s">
        <v>6281</v>
      </c>
      <c r="H558" s="7" t="s">
        <v>5983</v>
      </c>
      <c r="I558" t="s">
        <v>4547</v>
      </c>
      <c r="J558">
        <v>0</v>
      </c>
      <c r="K558" t="s">
        <v>134</v>
      </c>
    </row>
    <row r="559" spans="1:11" x14ac:dyDescent="0.35">
      <c r="A559">
        <v>716</v>
      </c>
      <c r="B559">
        <v>50000</v>
      </c>
      <c r="C559" s="7" t="s">
        <v>6282</v>
      </c>
      <c r="D559" s="7" t="s">
        <v>6283</v>
      </c>
      <c r="E559" s="7" t="s">
        <v>6283</v>
      </c>
      <c r="F559" s="7" t="s">
        <v>6284</v>
      </c>
      <c r="G559" s="7" t="s">
        <v>6284</v>
      </c>
      <c r="H559" s="7" t="s">
        <v>6285</v>
      </c>
      <c r="I559" t="s">
        <v>4208</v>
      </c>
      <c r="J559">
        <v>0</v>
      </c>
      <c r="K559" t="s">
        <v>149</v>
      </c>
    </row>
    <row r="560" spans="1:11" x14ac:dyDescent="0.35">
      <c r="A560">
        <v>717</v>
      </c>
      <c r="B560">
        <v>180000</v>
      </c>
      <c r="C560" s="7" t="s">
        <v>6286</v>
      </c>
      <c r="D560" s="7" t="s">
        <v>6287</v>
      </c>
      <c r="E560" s="7" t="s">
        <v>6288</v>
      </c>
      <c r="F560" s="7" t="s">
        <v>6289</v>
      </c>
      <c r="G560" s="7" t="s">
        <v>6290</v>
      </c>
      <c r="H560" s="7" t="s">
        <v>4319</v>
      </c>
      <c r="I560" t="s">
        <v>4229</v>
      </c>
      <c r="J560">
        <v>0</v>
      </c>
      <c r="K560" t="s">
        <v>134</v>
      </c>
    </row>
    <row r="561" spans="1:11" x14ac:dyDescent="0.35">
      <c r="A561">
        <v>719</v>
      </c>
      <c r="B561">
        <v>120000</v>
      </c>
      <c r="C561" s="7" t="s">
        <v>6184</v>
      </c>
      <c r="D561" s="7" t="s">
        <v>6291</v>
      </c>
      <c r="E561" s="7" t="s">
        <v>6292</v>
      </c>
      <c r="F561" s="7" t="s">
        <v>6293</v>
      </c>
      <c r="G561" s="7" t="s">
        <v>6294</v>
      </c>
      <c r="H561" s="7" t="s">
        <v>6068</v>
      </c>
      <c r="I561" t="s">
        <v>4229</v>
      </c>
      <c r="J561">
        <v>0</v>
      </c>
      <c r="K561" t="s">
        <v>134</v>
      </c>
    </row>
    <row r="562" spans="1:11" x14ac:dyDescent="0.35">
      <c r="A562">
        <v>720</v>
      </c>
      <c r="B562">
        <v>30000</v>
      </c>
      <c r="C562" s="7" t="s">
        <v>6295</v>
      </c>
      <c r="D562" s="7" t="s">
        <v>6296</v>
      </c>
      <c r="E562" s="7" t="s">
        <v>6296</v>
      </c>
      <c r="F562" s="7" t="s">
        <v>6297</v>
      </c>
      <c r="G562" s="7" t="s">
        <v>6297</v>
      </c>
      <c r="H562" s="7" t="s">
        <v>6298</v>
      </c>
      <c r="I562" t="s">
        <v>4471</v>
      </c>
      <c r="J562">
        <v>0</v>
      </c>
      <c r="K562" t="s">
        <v>149</v>
      </c>
    </row>
    <row r="563" spans="1:11" x14ac:dyDescent="0.35">
      <c r="A563">
        <v>721</v>
      </c>
      <c r="B563">
        <v>80000</v>
      </c>
      <c r="C563" s="7" t="s">
        <v>6299</v>
      </c>
      <c r="D563" s="7" t="s">
        <v>6300</v>
      </c>
      <c r="E563" s="7" t="s">
        <v>6300</v>
      </c>
      <c r="F563" s="7" t="s">
        <v>6301</v>
      </c>
      <c r="G563" s="7" t="s">
        <v>6301</v>
      </c>
      <c r="H563" s="7" t="s">
        <v>5577</v>
      </c>
      <c r="I563" t="s">
        <v>4203</v>
      </c>
      <c r="J563">
        <v>0</v>
      </c>
      <c r="K563" t="s">
        <v>134</v>
      </c>
    </row>
    <row r="564" spans="1:11" x14ac:dyDescent="0.35">
      <c r="A564">
        <v>722</v>
      </c>
      <c r="B564">
        <v>160000</v>
      </c>
      <c r="C564" s="7" t="s">
        <v>6302</v>
      </c>
      <c r="D564" s="7" t="s">
        <v>6303</v>
      </c>
      <c r="E564" s="7" t="s">
        <v>6303</v>
      </c>
      <c r="F564" s="7" t="s">
        <v>6304</v>
      </c>
      <c r="G564" s="7" t="s">
        <v>6304</v>
      </c>
      <c r="H564" s="7" t="s">
        <v>5347</v>
      </c>
      <c r="I564" t="s">
        <v>4251</v>
      </c>
      <c r="J564">
        <v>0</v>
      </c>
      <c r="K564" t="s">
        <v>149</v>
      </c>
    </row>
    <row r="565" spans="1:11" x14ac:dyDescent="0.35">
      <c r="A565">
        <v>723</v>
      </c>
      <c r="B565">
        <v>100000</v>
      </c>
      <c r="C565" s="7" t="s">
        <v>6305</v>
      </c>
      <c r="D565" s="7" t="s">
        <v>6306</v>
      </c>
      <c r="E565" s="7" t="s">
        <v>6307</v>
      </c>
      <c r="F565" s="7" t="s">
        <v>6308</v>
      </c>
      <c r="G565" s="7" t="s">
        <v>6309</v>
      </c>
      <c r="H565" s="7" t="s">
        <v>5983</v>
      </c>
      <c r="I565" t="s">
        <v>4257</v>
      </c>
      <c r="J565">
        <v>0</v>
      </c>
      <c r="K565" t="s">
        <v>134</v>
      </c>
    </row>
    <row r="566" spans="1:11" x14ac:dyDescent="0.35">
      <c r="A566">
        <v>724</v>
      </c>
      <c r="B566">
        <v>80000</v>
      </c>
      <c r="C566" s="7" t="s">
        <v>4424</v>
      </c>
      <c r="D566" s="7" t="s">
        <v>6310</v>
      </c>
      <c r="E566" s="7" t="s">
        <v>6310</v>
      </c>
      <c r="F566" s="7" t="s">
        <v>6311</v>
      </c>
      <c r="G566" s="7" t="s">
        <v>6311</v>
      </c>
      <c r="H566" s="7" t="s">
        <v>4207</v>
      </c>
      <c r="I566" t="s">
        <v>4251</v>
      </c>
      <c r="J566">
        <v>0</v>
      </c>
      <c r="K566" t="s">
        <v>134</v>
      </c>
    </row>
    <row r="567" spans="1:11" x14ac:dyDescent="0.35">
      <c r="A567">
        <v>725</v>
      </c>
      <c r="B567">
        <v>600000</v>
      </c>
      <c r="C567" s="7" t="s">
        <v>4889</v>
      </c>
      <c r="D567" s="7" t="s">
        <v>6312</v>
      </c>
      <c r="E567" s="7" t="s">
        <v>6313</v>
      </c>
      <c r="F567" s="7" t="s">
        <v>6314</v>
      </c>
      <c r="G567" s="7" t="s">
        <v>6315</v>
      </c>
      <c r="H567" s="7" t="s">
        <v>4228</v>
      </c>
      <c r="I567" t="s">
        <v>4282</v>
      </c>
      <c r="J567">
        <v>0</v>
      </c>
      <c r="K567" t="s">
        <v>149</v>
      </c>
    </row>
    <row r="568" spans="1:11" x14ac:dyDescent="0.35">
      <c r="A568">
        <v>726</v>
      </c>
      <c r="B568">
        <v>275000</v>
      </c>
      <c r="C568" s="7" t="s">
        <v>6316</v>
      </c>
      <c r="D568" s="7" t="s">
        <v>6317</v>
      </c>
      <c r="E568" s="7" t="s">
        <v>6318</v>
      </c>
      <c r="F568" s="7" t="s">
        <v>6319</v>
      </c>
      <c r="G568" s="7" t="s">
        <v>6320</v>
      </c>
      <c r="H568" s="7" t="s">
        <v>5983</v>
      </c>
      <c r="I568" t="s">
        <v>4234</v>
      </c>
      <c r="J568">
        <v>0</v>
      </c>
      <c r="K568" t="s">
        <v>149</v>
      </c>
    </row>
    <row r="569" spans="1:11" x14ac:dyDescent="0.35">
      <c r="A569">
        <v>727</v>
      </c>
      <c r="B569">
        <v>400000</v>
      </c>
      <c r="C569" s="7" t="s">
        <v>6077</v>
      </c>
      <c r="D569" s="7" t="s">
        <v>6321</v>
      </c>
      <c r="E569" s="7" t="s">
        <v>6322</v>
      </c>
      <c r="F569" s="7" t="s">
        <v>6323</v>
      </c>
      <c r="G569" s="7" t="s">
        <v>6324</v>
      </c>
      <c r="H569" s="7" t="s">
        <v>5983</v>
      </c>
      <c r="I569" t="s">
        <v>4208</v>
      </c>
      <c r="J569">
        <v>0</v>
      </c>
      <c r="K569" t="s">
        <v>149</v>
      </c>
    </row>
    <row r="570" spans="1:11" x14ac:dyDescent="0.35">
      <c r="A570">
        <v>728</v>
      </c>
      <c r="B570">
        <v>50000</v>
      </c>
      <c r="C570" s="7" t="s">
        <v>6325</v>
      </c>
      <c r="D570" s="7" t="s">
        <v>6326</v>
      </c>
      <c r="E570" s="7" t="s">
        <v>6326</v>
      </c>
      <c r="F570" s="7" t="s">
        <v>6327</v>
      </c>
      <c r="G570" s="7" t="s">
        <v>6327</v>
      </c>
      <c r="H570" s="7" t="s">
        <v>4503</v>
      </c>
      <c r="I570" t="s">
        <v>4229</v>
      </c>
      <c r="J570">
        <v>0</v>
      </c>
      <c r="K570" t="s">
        <v>149</v>
      </c>
    </row>
    <row r="571" spans="1:11" x14ac:dyDescent="0.35">
      <c r="A571">
        <v>729</v>
      </c>
      <c r="B571">
        <v>200000</v>
      </c>
      <c r="C571" s="7" t="s">
        <v>4204</v>
      </c>
      <c r="D571" s="7" t="s">
        <v>6328</v>
      </c>
      <c r="E571" s="7" t="s">
        <v>6328</v>
      </c>
      <c r="F571" s="7" t="s">
        <v>6329</v>
      </c>
      <c r="G571" s="7" t="s">
        <v>6329</v>
      </c>
      <c r="H571" s="7" t="s">
        <v>4207</v>
      </c>
      <c r="I571" t="s">
        <v>4208</v>
      </c>
      <c r="J571">
        <v>0</v>
      </c>
      <c r="K571" t="s">
        <v>149</v>
      </c>
    </row>
    <row r="572" spans="1:11" x14ac:dyDescent="0.35">
      <c r="A572">
        <v>730</v>
      </c>
      <c r="B572">
        <v>425000</v>
      </c>
      <c r="C572" s="7" t="s">
        <v>4766</v>
      </c>
      <c r="D572" s="7" t="s">
        <v>6330</v>
      </c>
      <c r="E572" s="7" t="s">
        <v>6331</v>
      </c>
      <c r="F572" s="7" t="s">
        <v>6332</v>
      </c>
      <c r="G572" s="7" t="s">
        <v>6333</v>
      </c>
      <c r="H572" s="7" t="s">
        <v>4281</v>
      </c>
      <c r="I572" t="s">
        <v>4430</v>
      </c>
      <c r="J572">
        <v>0</v>
      </c>
      <c r="K572" t="s">
        <v>149</v>
      </c>
    </row>
    <row r="573" spans="1:11" x14ac:dyDescent="0.35">
      <c r="A573">
        <v>731</v>
      </c>
      <c r="B573">
        <v>100000</v>
      </c>
      <c r="C573" s="7" t="s">
        <v>6334</v>
      </c>
      <c r="D573" s="7" t="s">
        <v>6335</v>
      </c>
      <c r="E573" s="7" t="s">
        <v>6335</v>
      </c>
      <c r="F573" s="7" t="s">
        <v>6336</v>
      </c>
      <c r="G573" s="7" t="s">
        <v>6336</v>
      </c>
      <c r="H573" s="7" t="s">
        <v>5983</v>
      </c>
      <c r="I573" t="s">
        <v>4462</v>
      </c>
      <c r="J573">
        <v>0</v>
      </c>
      <c r="K573" t="s">
        <v>134</v>
      </c>
    </row>
    <row r="574" spans="1:11" x14ac:dyDescent="0.35">
      <c r="A574">
        <v>732</v>
      </c>
      <c r="B574">
        <v>60000</v>
      </c>
      <c r="C574" s="7" t="s">
        <v>4588</v>
      </c>
      <c r="D574" s="7" t="s">
        <v>6337</v>
      </c>
      <c r="E574" s="7" t="s">
        <v>6337</v>
      </c>
      <c r="F574" s="7" t="s">
        <v>6338</v>
      </c>
      <c r="G574" s="7" t="s">
        <v>6338</v>
      </c>
      <c r="H574" s="7" t="s">
        <v>4197</v>
      </c>
      <c r="I574" t="s">
        <v>4229</v>
      </c>
      <c r="J574">
        <v>0</v>
      </c>
      <c r="K574" t="s">
        <v>134</v>
      </c>
    </row>
    <row r="575" spans="1:11" x14ac:dyDescent="0.35">
      <c r="A575">
        <v>734</v>
      </c>
      <c r="B575">
        <v>120000</v>
      </c>
      <c r="C575" s="7" t="s">
        <v>4223</v>
      </c>
      <c r="D575" s="7" t="s">
        <v>6339</v>
      </c>
      <c r="E575" s="7" t="s">
        <v>6339</v>
      </c>
      <c r="F575" s="7" t="s">
        <v>6340</v>
      </c>
      <c r="G575" s="7" t="s">
        <v>6340</v>
      </c>
      <c r="H575" s="7" t="s">
        <v>4228</v>
      </c>
      <c r="I575" t="s">
        <v>4229</v>
      </c>
      <c r="J575">
        <v>0</v>
      </c>
      <c r="K575" t="s">
        <v>134</v>
      </c>
    </row>
    <row r="576" spans="1:11" x14ac:dyDescent="0.35">
      <c r="A576">
        <v>735</v>
      </c>
      <c r="B576">
        <v>70000</v>
      </c>
      <c r="C576" s="7" t="s">
        <v>5293</v>
      </c>
      <c r="D576" s="7" t="s">
        <v>6341</v>
      </c>
      <c r="E576" s="7" t="s">
        <v>6342</v>
      </c>
      <c r="F576" s="7" t="s">
        <v>6343</v>
      </c>
      <c r="G576" s="7" t="s">
        <v>6344</v>
      </c>
      <c r="H576" s="7" t="s">
        <v>5170</v>
      </c>
      <c r="I576" t="s">
        <v>4383</v>
      </c>
      <c r="J576">
        <v>0</v>
      </c>
      <c r="K576" t="s">
        <v>134</v>
      </c>
    </row>
    <row r="577" spans="1:11" x14ac:dyDescent="0.35">
      <c r="A577">
        <v>737</v>
      </c>
      <c r="B577">
        <v>50000</v>
      </c>
      <c r="C577" s="7" t="s">
        <v>4402</v>
      </c>
      <c r="D577" s="7" t="s">
        <v>6345</v>
      </c>
      <c r="E577" s="7" t="s">
        <v>6345</v>
      </c>
      <c r="F577" s="7" t="s">
        <v>6346</v>
      </c>
      <c r="G577" s="7" t="s">
        <v>6346</v>
      </c>
      <c r="H577" s="7" t="s">
        <v>4207</v>
      </c>
      <c r="I577" t="s">
        <v>4257</v>
      </c>
      <c r="J577">
        <v>0</v>
      </c>
      <c r="K577" t="s">
        <v>149</v>
      </c>
    </row>
    <row r="578" spans="1:11" x14ac:dyDescent="0.35">
      <c r="A578">
        <v>740</v>
      </c>
      <c r="B578">
        <v>325000</v>
      </c>
      <c r="C578" s="7" t="s">
        <v>6347</v>
      </c>
      <c r="D578" s="7" t="s">
        <v>6348</v>
      </c>
      <c r="E578" s="7" t="s">
        <v>6348</v>
      </c>
      <c r="F578" s="7" t="s">
        <v>6349</v>
      </c>
      <c r="G578" s="7" t="s">
        <v>6349</v>
      </c>
      <c r="H578" s="7" t="s">
        <v>4228</v>
      </c>
      <c r="I578" t="s">
        <v>4462</v>
      </c>
      <c r="J578">
        <v>0</v>
      </c>
      <c r="K578" t="s">
        <v>149</v>
      </c>
    </row>
    <row r="579" spans="1:11" x14ac:dyDescent="0.35">
      <c r="A579">
        <v>741</v>
      </c>
      <c r="B579">
        <v>230000</v>
      </c>
      <c r="C579" s="7" t="s">
        <v>6350</v>
      </c>
      <c r="D579" s="7" t="s">
        <v>6351</v>
      </c>
      <c r="E579" s="7" t="s">
        <v>6352</v>
      </c>
      <c r="F579" s="7" t="s">
        <v>6353</v>
      </c>
      <c r="G579" s="7" t="s">
        <v>6354</v>
      </c>
      <c r="H579" s="7" t="s">
        <v>4308</v>
      </c>
      <c r="I579" t="s">
        <v>4222</v>
      </c>
      <c r="J579">
        <v>0</v>
      </c>
      <c r="K579" t="s">
        <v>134</v>
      </c>
    </row>
    <row r="580" spans="1:11" x14ac:dyDescent="0.35">
      <c r="A580">
        <v>742</v>
      </c>
      <c r="B580">
        <v>100000</v>
      </c>
      <c r="C580" s="7" t="s">
        <v>6077</v>
      </c>
      <c r="D580" s="7" t="s">
        <v>6355</v>
      </c>
      <c r="E580" s="7" t="s">
        <v>6355</v>
      </c>
      <c r="F580" s="7" t="s">
        <v>6356</v>
      </c>
      <c r="G580" s="7" t="s">
        <v>6356</v>
      </c>
      <c r="H580" s="7" t="s">
        <v>5983</v>
      </c>
      <c r="I580" t="s">
        <v>4208</v>
      </c>
      <c r="J580">
        <v>0</v>
      </c>
      <c r="K580" t="s">
        <v>149</v>
      </c>
    </row>
    <row r="581" spans="1:11" x14ac:dyDescent="0.35">
      <c r="A581">
        <v>743</v>
      </c>
      <c r="B581">
        <v>50000</v>
      </c>
      <c r="C581" s="7" t="s">
        <v>6357</v>
      </c>
      <c r="D581" s="7" t="s">
        <v>6358</v>
      </c>
      <c r="E581" s="7" t="s">
        <v>6358</v>
      </c>
      <c r="F581" s="7" t="s">
        <v>6359</v>
      </c>
      <c r="G581" s="7" t="s">
        <v>6359</v>
      </c>
      <c r="H581" s="7" t="s">
        <v>5983</v>
      </c>
      <c r="I581" t="s">
        <v>4471</v>
      </c>
      <c r="J581">
        <v>0</v>
      </c>
      <c r="K581" t="s">
        <v>134</v>
      </c>
    </row>
    <row r="582" spans="1:11" x14ac:dyDescent="0.35">
      <c r="A582">
        <v>744</v>
      </c>
      <c r="B582">
        <v>975000</v>
      </c>
      <c r="C582" s="7" t="s">
        <v>6360</v>
      </c>
      <c r="D582" s="7" t="s">
        <v>6361</v>
      </c>
      <c r="E582" s="7" t="s">
        <v>6362</v>
      </c>
      <c r="F582" s="7" t="s">
        <v>6363</v>
      </c>
      <c r="G582" s="7" t="s">
        <v>6364</v>
      </c>
      <c r="H582" s="7" t="s">
        <v>4197</v>
      </c>
      <c r="I582" t="s">
        <v>4203</v>
      </c>
      <c r="J582">
        <v>0</v>
      </c>
      <c r="K582" t="s">
        <v>149</v>
      </c>
    </row>
    <row r="583" spans="1:11" x14ac:dyDescent="0.35">
      <c r="A583">
        <v>745</v>
      </c>
      <c r="B583">
        <v>90000</v>
      </c>
      <c r="C583" s="7" t="s">
        <v>6365</v>
      </c>
      <c r="D583" s="7" t="s">
        <v>6366</v>
      </c>
      <c r="E583" s="7" t="s">
        <v>6366</v>
      </c>
      <c r="F583" s="7" t="s">
        <v>6367</v>
      </c>
      <c r="G583" s="7" t="s">
        <v>6367</v>
      </c>
      <c r="H583" s="7" t="s">
        <v>4228</v>
      </c>
      <c r="I583" t="s">
        <v>4551</v>
      </c>
      <c r="J583">
        <v>0</v>
      </c>
      <c r="K583" t="s">
        <v>149</v>
      </c>
    </row>
    <row r="584" spans="1:11" x14ac:dyDescent="0.35">
      <c r="A584">
        <v>746</v>
      </c>
      <c r="B584">
        <v>450000</v>
      </c>
      <c r="C584" s="7" t="s">
        <v>6368</v>
      </c>
      <c r="D584" s="7" t="s">
        <v>6369</v>
      </c>
      <c r="E584" s="7" t="s">
        <v>6370</v>
      </c>
      <c r="F584" s="7" t="s">
        <v>6371</v>
      </c>
      <c r="G584" s="7" t="s">
        <v>6372</v>
      </c>
      <c r="H584" s="7" t="s">
        <v>5347</v>
      </c>
      <c r="I584" t="s">
        <v>4257</v>
      </c>
      <c r="J584">
        <v>0</v>
      </c>
      <c r="K584" t="s">
        <v>149</v>
      </c>
    </row>
    <row r="585" spans="1:11" x14ac:dyDescent="0.35">
      <c r="A585">
        <v>747</v>
      </c>
      <c r="B585">
        <v>160000</v>
      </c>
      <c r="C585" s="7" t="s">
        <v>6373</v>
      </c>
      <c r="D585" s="7" t="s">
        <v>6374</v>
      </c>
      <c r="E585" s="7" t="s">
        <v>6375</v>
      </c>
      <c r="F585" s="7" t="s">
        <v>6376</v>
      </c>
      <c r="G585" s="7" t="s">
        <v>6377</v>
      </c>
      <c r="H585" s="7" t="s">
        <v>4401</v>
      </c>
      <c r="I585" t="s">
        <v>6378</v>
      </c>
      <c r="J585">
        <v>0</v>
      </c>
      <c r="K585" t="s">
        <v>149</v>
      </c>
    </row>
    <row r="586" spans="1:11" x14ac:dyDescent="0.35">
      <c r="A586">
        <v>748</v>
      </c>
      <c r="B586">
        <v>50000</v>
      </c>
      <c r="C586" s="7" t="s">
        <v>5352</v>
      </c>
      <c r="D586" s="7" t="s">
        <v>6379</v>
      </c>
      <c r="E586" s="7" t="s">
        <v>6379</v>
      </c>
      <c r="F586" s="7" t="s">
        <v>6380</v>
      </c>
      <c r="G586" s="7" t="s">
        <v>6380</v>
      </c>
      <c r="H586" s="7" t="s">
        <v>4401</v>
      </c>
      <c r="I586" t="s">
        <v>4198</v>
      </c>
      <c r="J586">
        <v>0</v>
      </c>
      <c r="K586" t="s">
        <v>149</v>
      </c>
    </row>
    <row r="587" spans="1:11" x14ac:dyDescent="0.35">
      <c r="A587">
        <v>749</v>
      </c>
      <c r="B587">
        <v>140000</v>
      </c>
      <c r="C587" s="7" t="s">
        <v>6381</v>
      </c>
      <c r="D587" s="7" t="s">
        <v>6382</v>
      </c>
      <c r="E587" s="7" t="s">
        <v>6383</v>
      </c>
      <c r="F587" s="7" t="s">
        <v>6384</v>
      </c>
      <c r="G587" s="7" t="s">
        <v>6385</v>
      </c>
      <c r="H587" s="7" t="s">
        <v>4989</v>
      </c>
      <c r="I587" t="s">
        <v>4229</v>
      </c>
      <c r="J587">
        <v>0</v>
      </c>
      <c r="K587" t="s">
        <v>149</v>
      </c>
    </row>
    <row r="588" spans="1:11" x14ac:dyDescent="0.35">
      <c r="A588">
        <v>750</v>
      </c>
      <c r="B588">
        <v>325000</v>
      </c>
      <c r="C588" s="7" t="s">
        <v>4914</v>
      </c>
      <c r="D588" s="7" t="s">
        <v>6386</v>
      </c>
      <c r="E588" s="7" t="s">
        <v>6387</v>
      </c>
      <c r="F588" s="7" t="s">
        <v>6388</v>
      </c>
      <c r="G588" s="7" t="s">
        <v>6389</v>
      </c>
      <c r="H588" s="7" t="s">
        <v>4197</v>
      </c>
      <c r="I588" t="s">
        <v>4257</v>
      </c>
      <c r="J588">
        <v>0</v>
      </c>
      <c r="K588" t="s">
        <v>149</v>
      </c>
    </row>
    <row r="589" spans="1:11" x14ac:dyDescent="0.35">
      <c r="A589">
        <v>751</v>
      </c>
      <c r="B589">
        <v>170000</v>
      </c>
      <c r="C589" s="7" t="s">
        <v>6390</v>
      </c>
      <c r="D589" s="7" t="s">
        <v>6391</v>
      </c>
      <c r="E589" s="7" t="s">
        <v>6391</v>
      </c>
      <c r="F589" s="7" t="s">
        <v>6392</v>
      </c>
      <c r="G589" s="7" t="s">
        <v>6392</v>
      </c>
      <c r="H589" s="7" t="s">
        <v>4761</v>
      </c>
      <c r="I589" t="s">
        <v>4257</v>
      </c>
      <c r="J589">
        <v>0</v>
      </c>
      <c r="K589" t="s">
        <v>134</v>
      </c>
    </row>
    <row r="590" spans="1:11" x14ac:dyDescent="0.35">
      <c r="A590">
        <v>752</v>
      </c>
      <c r="B590">
        <v>500000</v>
      </c>
      <c r="C590" s="7" t="s">
        <v>6077</v>
      </c>
      <c r="D590" s="7" t="s">
        <v>6393</v>
      </c>
      <c r="E590" s="7" t="s">
        <v>6394</v>
      </c>
      <c r="F590" s="7" t="s">
        <v>6395</v>
      </c>
      <c r="G590" s="7" t="s">
        <v>6396</v>
      </c>
      <c r="H590" s="7" t="s">
        <v>5983</v>
      </c>
      <c r="I590" t="s">
        <v>4208</v>
      </c>
      <c r="J590">
        <v>0</v>
      </c>
      <c r="K590" t="s">
        <v>149</v>
      </c>
    </row>
    <row r="591" spans="1:11" x14ac:dyDescent="0.35">
      <c r="A591">
        <v>753</v>
      </c>
      <c r="B591">
        <v>190000</v>
      </c>
      <c r="C591" s="7" t="s">
        <v>6397</v>
      </c>
      <c r="D591" s="7" t="s">
        <v>6398</v>
      </c>
      <c r="E591" s="7" t="s">
        <v>6399</v>
      </c>
      <c r="F591" s="7" t="s">
        <v>6400</v>
      </c>
      <c r="G591" s="7" t="s">
        <v>6401</v>
      </c>
      <c r="H591" s="7" t="s">
        <v>6402</v>
      </c>
      <c r="I591" t="s">
        <v>4234</v>
      </c>
      <c r="J591">
        <v>0</v>
      </c>
      <c r="K591" t="s">
        <v>134</v>
      </c>
    </row>
    <row r="592" spans="1:11" x14ac:dyDescent="0.35">
      <c r="A592">
        <v>754</v>
      </c>
      <c r="B592">
        <v>160000</v>
      </c>
      <c r="C592" s="7" t="s">
        <v>6403</v>
      </c>
      <c r="D592" s="7" t="s">
        <v>6404</v>
      </c>
      <c r="E592" s="7" t="s">
        <v>6404</v>
      </c>
      <c r="F592" s="7" t="s">
        <v>6405</v>
      </c>
      <c r="G592" s="7" t="s">
        <v>6405</v>
      </c>
      <c r="H592" s="7" t="s">
        <v>4197</v>
      </c>
      <c r="I592" t="s">
        <v>4208</v>
      </c>
      <c r="J592">
        <v>0</v>
      </c>
      <c r="K592" t="s">
        <v>149</v>
      </c>
    </row>
    <row r="593" spans="1:11" x14ac:dyDescent="0.35">
      <c r="A593">
        <v>755</v>
      </c>
      <c r="B593">
        <v>110000</v>
      </c>
      <c r="C593" s="7" t="s">
        <v>5582</v>
      </c>
      <c r="D593" s="7" t="s">
        <v>5888</v>
      </c>
      <c r="E593" s="7" t="s">
        <v>5888</v>
      </c>
      <c r="F593" s="7" t="s">
        <v>5889</v>
      </c>
      <c r="G593" s="7" t="s">
        <v>5889</v>
      </c>
      <c r="H593" s="7" t="s">
        <v>4197</v>
      </c>
      <c r="I593" t="s">
        <v>4251</v>
      </c>
      <c r="J593">
        <v>0</v>
      </c>
      <c r="K593" t="s">
        <v>149</v>
      </c>
    </row>
    <row r="594" spans="1:11" x14ac:dyDescent="0.35">
      <c r="A594">
        <v>756</v>
      </c>
      <c r="B594">
        <v>110000</v>
      </c>
      <c r="C594" s="7" t="s">
        <v>6406</v>
      </c>
      <c r="D594" s="7" t="s">
        <v>6407</v>
      </c>
      <c r="E594" s="7" t="s">
        <v>6407</v>
      </c>
      <c r="F594" s="7" t="s">
        <v>6408</v>
      </c>
      <c r="G594" s="7" t="s">
        <v>6408</v>
      </c>
      <c r="H594" s="7" t="s">
        <v>4207</v>
      </c>
      <c r="I594" t="s">
        <v>4222</v>
      </c>
      <c r="J594">
        <v>0</v>
      </c>
      <c r="K594" t="s">
        <v>134</v>
      </c>
    </row>
    <row r="595" spans="1:11" x14ac:dyDescent="0.35">
      <c r="A595">
        <v>758</v>
      </c>
      <c r="B595">
        <v>275000</v>
      </c>
      <c r="C595" s="7" t="s">
        <v>5856</v>
      </c>
      <c r="D595" s="7" t="s">
        <v>6409</v>
      </c>
      <c r="E595" s="7" t="s">
        <v>6410</v>
      </c>
      <c r="F595" s="7" t="s">
        <v>6411</v>
      </c>
      <c r="G595" s="7" t="s">
        <v>6412</v>
      </c>
      <c r="H595" s="7" t="s">
        <v>4197</v>
      </c>
      <c r="I595" t="s">
        <v>4282</v>
      </c>
      <c r="J595">
        <v>0</v>
      </c>
      <c r="K595" t="s">
        <v>134</v>
      </c>
    </row>
    <row r="596" spans="1:11" x14ac:dyDescent="0.35">
      <c r="A596">
        <v>760</v>
      </c>
      <c r="B596">
        <v>220000</v>
      </c>
      <c r="C596" s="7" t="s">
        <v>6413</v>
      </c>
      <c r="D596" s="7" t="s">
        <v>6414</v>
      </c>
      <c r="E596" s="7" t="s">
        <v>6415</v>
      </c>
      <c r="F596" s="7" t="s">
        <v>6416</v>
      </c>
      <c r="G596" s="7" t="s">
        <v>6417</v>
      </c>
      <c r="H596" s="7" t="s">
        <v>6148</v>
      </c>
      <c r="I596" t="s">
        <v>4302</v>
      </c>
      <c r="J596">
        <v>0</v>
      </c>
      <c r="K596" t="s">
        <v>149</v>
      </c>
    </row>
    <row r="597" spans="1:11" x14ac:dyDescent="0.35">
      <c r="A597">
        <v>763</v>
      </c>
      <c r="B597">
        <v>80000</v>
      </c>
      <c r="C597" s="7" t="s">
        <v>6418</v>
      </c>
      <c r="D597" s="7" t="s">
        <v>6419</v>
      </c>
      <c r="E597" s="7" t="s">
        <v>6419</v>
      </c>
      <c r="F597" s="7" t="s">
        <v>6420</v>
      </c>
      <c r="G597" s="7" t="s">
        <v>6420</v>
      </c>
      <c r="H597" s="7" t="s">
        <v>4228</v>
      </c>
      <c r="I597" t="s">
        <v>4430</v>
      </c>
      <c r="J597">
        <v>0</v>
      </c>
      <c r="K597" t="s">
        <v>134</v>
      </c>
    </row>
    <row r="598" spans="1:11" x14ac:dyDescent="0.35">
      <c r="A598">
        <v>764</v>
      </c>
      <c r="B598">
        <v>130000</v>
      </c>
      <c r="C598" s="7" t="s">
        <v>6421</v>
      </c>
      <c r="D598" s="7" t="s">
        <v>6422</v>
      </c>
      <c r="E598" s="7" t="s">
        <v>6423</v>
      </c>
      <c r="F598" s="7" t="s">
        <v>6424</v>
      </c>
      <c r="G598" s="7" t="s">
        <v>6425</v>
      </c>
      <c r="H598" s="7" t="s">
        <v>4989</v>
      </c>
      <c r="I598" t="s">
        <v>4337</v>
      </c>
      <c r="J598">
        <v>0</v>
      </c>
      <c r="K598" t="s">
        <v>134</v>
      </c>
    </row>
    <row r="599" spans="1:11" x14ac:dyDescent="0.35">
      <c r="A599">
        <v>765</v>
      </c>
      <c r="B599">
        <v>120000</v>
      </c>
      <c r="C599" s="7" t="s">
        <v>6426</v>
      </c>
      <c r="D599" s="7" t="s">
        <v>6427</v>
      </c>
      <c r="E599" s="7" t="s">
        <v>6428</v>
      </c>
      <c r="F599" s="7" t="s">
        <v>6429</v>
      </c>
      <c r="G599" s="7" t="s">
        <v>6430</v>
      </c>
      <c r="H599" s="7" t="s">
        <v>6431</v>
      </c>
      <c r="I599" t="s">
        <v>4203</v>
      </c>
      <c r="J599">
        <v>0</v>
      </c>
      <c r="K599" t="s">
        <v>149</v>
      </c>
    </row>
    <row r="600" spans="1:11" x14ac:dyDescent="0.35">
      <c r="A600">
        <v>767</v>
      </c>
      <c r="B600">
        <v>600000</v>
      </c>
      <c r="C600" s="7" t="s">
        <v>5856</v>
      </c>
      <c r="D600" s="7" t="s">
        <v>6432</v>
      </c>
      <c r="E600" s="7" t="s">
        <v>6433</v>
      </c>
      <c r="F600" s="7" t="s">
        <v>6434</v>
      </c>
      <c r="G600" s="7" t="s">
        <v>6435</v>
      </c>
      <c r="H600" s="7" t="s">
        <v>4197</v>
      </c>
      <c r="I600" t="s">
        <v>4282</v>
      </c>
      <c r="J600">
        <v>0</v>
      </c>
      <c r="K600" t="s">
        <v>134</v>
      </c>
    </row>
    <row r="601" spans="1:11" x14ac:dyDescent="0.35">
      <c r="A601">
        <v>768</v>
      </c>
      <c r="B601">
        <v>90000</v>
      </c>
      <c r="C601" s="7" t="s">
        <v>4706</v>
      </c>
      <c r="D601" s="7" t="s">
        <v>6436</v>
      </c>
      <c r="E601" s="7" t="s">
        <v>6436</v>
      </c>
      <c r="F601" s="7" t="s">
        <v>6437</v>
      </c>
      <c r="G601" s="7" t="s">
        <v>6437</v>
      </c>
      <c r="H601" s="7" t="s">
        <v>4228</v>
      </c>
      <c r="I601" t="s">
        <v>4547</v>
      </c>
      <c r="J601">
        <v>0</v>
      </c>
      <c r="K601" t="s">
        <v>134</v>
      </c>
    </row>
    <row r="602" spans="1:11" x14ac:dyDescent="0.35">
      <c r="A602">
        <v>769</v>
      </c>
      <c r="B602">
        <v>1725000</v>
      </c>
      <c r="C602" s="7" t="s">
        <v>5458</v>
      </c>
      <c r="D602" s="7" t="s">
        <v>6438</v>
      </c>
      <c r="E602" s="7" t="s">
        <v>6439</v>
      </c>
      <c r="F602" s="7" t="s">
        <v>6440</v>
      </c>
      <c r="G602" s="7" t="s">
        <v>6441</v>
      </c>
      <c r="H602" s="7" t="s">
        <v>4281</v>
      </c>
      <c r="I602" t="s">
        <v>4234</v>
      </c>
      <c r="J602">
        <v>0</v>
      </c>
      <c r="K602" t="s">
        <v>149</v>
      </c>
    </row>
    <row r="603" spans="1:11" x14ac:dyDescent="0.35">
      <c r="A603">
        <v>770</v>
      </c>
      <c r="B603">
        <v>1400000</v>
      </c>
      <c r="C603" s="7" t="s">
        <v>6442</v>
      </c>
      <c r="D603" s="7" t="s">
        <v>6443</v>
      </c>
      <c r="E603" s="7" t="s">
        <v>6444</v>
      </c>
      <c r="F603" s="7" t="s">
        <v>6445</v>
      </c>
      <c r="G603" s="7" t="s">
        <v>6446</v>
      </c>
      <c r="H603" s="7" t="s">
        <v>4373</v>
      </c>
      <c r="I603" t="s">
        <v>4337</v>
      </c>
      <c r="J603">
        <v>0</v>
      </c>
      <c r="K603" t="s">
        <v>149</v>
      </c>
    </row>
    <row r="604" spans="1:11" x14ac:dyDescent="0.35">
      <c r="A604">
        <v>771</v>
      </c>
      <c r="B604">
        <v>160000</v>
      </c>
      <c r="C604" s="7" t="s">
        <v>4787</v>
      </c>
      <c r="D604" s="7" t="s">
        <v>6447</v>
      </c>
      <c r="E604" s="7" t="s">
        <v>6447</v>
      </c>
      <c r="F604" s="7" t="s">
        <v>6448</v>
      </c>
      <c r="G604" s="7" t="s">
        <v>6448</v>
      </c>
      <c r="H604" s="7" t="s">
        <v>4197</v>
      </c>
      <c r="I604" t="s">
        <v>4282</v>
      </c>
      <c r="J604">
        <v>0</v>
      </c>
      <c r="K604" t="s">
        <v>149</v>
      </c>
    </row>
    <row r="605" spans="1:11" x14ac:dyDescent="0.35">
      <c r="A605">
        <v>773</v>
      </c>
      <c r="B605">
        <v>200000</v>
      </c>
      <c r="C605" s="7" t="s">
        <v>4309</v>
      </c>
      <c r="D605" s="7" t="s">
        <v>6449</v>
      </c>
      <c r="E605" s="7" t="s">
        <v>6450</v>
      </c>
      <c r="F605" s="7" t="s">
        <v>6451</v>
      </c>
      <c r="G605" s="7" t="s">
        <v>6452</v>
      </c>
      <c r="H605" s="7" t="s">
        <v>4197</v>
      </c>
      <c r="I605" t="s">
        <v>4208</v>
      </c>
      <c r="J605">
        <v>0</v>
      </c>
      <c r="K605" t="s">
        <v>134</v>
      </c>
    </row>
    <row r="606" spans="1:11" x14ac:dyDescent="0.35">
      <c r="A606">
        <v>774</v>
      </c>
      <c r="B606">
        <v>875000</v>
      </c>
      <c r="C606" s="7" t="s">
        <v>6453</v>
      </c>
      <c r="D606" s="7" t="s">
        <v>6454</v>
      </c>
      <c r="E606" s="7" t="s">
        <v>6455</v>
      </c>
      <c r="F606" s="7" t="s">
        <v>6456</v>
      </c>
      <c r="G606" s="7" t="s">
        <v>6457</v>
      </c>
      <c r="H606" s="7" t="s">
        <v>4319</v>
      </c>
      <c r="I606" t="s">
        <v>4222</v>
      </c>
      <c r="J606">
        <v>0</v>
      </c>
      <c r="K606" t="s">
        <v>149</v>
      </c>
    </row>
    <row r="607" spans="1:11" x14ac:dyDescent="0.35">
      <c r="A607">
        <v>777</v>
      </c>
      <c r="B607">
        <v>300000</v>
      </c>
      <c r="C607" s="7" t="s">
        <v>6458</v>
      </c>
      <c r="D607" s="7" t="s">
        <v>6459</v>
      </c>
      <c r="E607" s="7" t="s">
        <v>6460</v>
      </c>
      <c r="F607" s="7" t="s">
        <v>6461</v>
      </c>
      <c r="G607" s="7" t="s">
        <v>6462</v>
      </c>
      <c r="H607" s="7" t="s">
        <v>5983</v>
      </c>
      <c r="I607" t="s">
        <v>4527</v>
      </c>
      <c r="J607">
        <v>0</v>
      </c>
      <c r="K607" t="s">
        <v>149</v>
      </c>
    </row>
    <row r="608" spans="1:11" x14ac:dyDescent="0.35">
      <c r="A608">
        <v>778</v>
      </c>
      <c r="B608">
        <v>140000</v>
      </c>
      <c r="C608" s="7" t="s">
        <v>6463</v>
      </c>
      <c r="D608" s="7" t="s">
        <v>6464</v>
      </c>
      <c r="E608" s="7" t="s">
        <v>6465</v>
      </c>
      <c r="F608" s="7" t="s">
        <v>6466</v>
      </c>
      <c r="G608" s="7" t="s">
        <v>6467</v>
      </c>
      <c r="H608" s="7" t="s">
        <v>6068</v>
      </c>
      <c r="I608" t="s">
        <v>4383</v>
      </c>
      <c r="J608">
        <v>0</v>
      </c>
      <c r="K608" t="s">
        <v>149</v>
      </c>
    </row>
    <row r="609" spans="1:11" x14ac:dyDescent="0.35">
      <c r="A609">
        <v>779</v>
      </c>
      <c r="B609">
        <v>775000</v>
      </c>
      <c r="C609" s="7" t="s">
        <v>4402</v>
      </c>
      <c r="D609" s="7" t="s">
        <v>6468</v>
      </c>
      <c r="E609" s="7" t="s">
        <v>6469</v>
      </c>
      <c r="F609" s="7" t="s">
        <v>6470</v>
      </c>
      <c r="G609" s="7" t="s">
        <v>6471</v>
      </c>
      <c r="H609" s="7" t="s">
        <v>4207</v>
      </c>
      <c r="I609" t="s">
        <v>4257</v>
      </c>
      <c r="J609">
        <v>0</v>
      </c>
      <c r="K609" t="s">
        <v>149</v>
      </c>
    </row>
    <row r="610" spans="1:11" x14ac:dyDescent="0.35">
      <c r="A610">
        <v>781</v>
      </c>
      <c r="B610">
        <v>150000</v>
      </c>
      <c r="C610" s="7" t="s">
        <v>5213</v>
      </c>
      <c r="D610" s="7" t="s">
        <v>6472</v>
      </c>
      <c r="E610" s="7" t="s">
        <v>6473</v>
      </c>
      <c r="F610" s="7" t="s">
        <v>6474</v>
      </c>
      <c r="G610" s="7" t="s">
        <v>6475</v>
      </c>
      <c r="H610" s="7" t="s">
        <v>4401</v>
      </c>
      <c r="I610" t="s">
        <v>4383</v>
      </c>
      <c r="J610">
        <v>0</v>
      </c>
      <c r="K610" t="s">
        <v>149</v>
      </c>
    </row>
    <row r="611" spans="1:11" x14ac:dyDescent="0.35">
      <c r="A611">
        <v>782</v>
      </c>
      <c r="B611">
        <v>160000</v>
      </c>
      <c r="C611" s="7" t="s">
        <v>6476</v>
      </c>
      <c r="D611" s="7" t="s">
        <v>6477</v>
      </c>
      <c r="E611" s="7" t="s">
        <v>6478</v>
      </c>
      <c r="F611" s="7" t="s">
        <v>6479</v>
      </c>
      <c r="G611" s="7" t="s">
        <v>6480</v>
      </c>
      <c r="H611" s="7" t="s">
        <v>5347</v>
      </c>
      <c r="I611" t="s">
        <v>4234</v>
      </c>
      <c r="J611">
        <v>0</v>
      </c>
      <c r="K611" t="s">
        <v>134</v>
      </c>
    </row>
    <row r="612" spans="1:11" x14ac:dyDescent="0.35">
      <c r="A612">
        <v>783</v>
      </c>
      <c r="B612">
        <v>130000</v>
      </c>
      <c r="C612" s="7" t="s">
        <v>6481</v>
      </c>
      <c r="D612" s="7" t="s">
        <v>6482</v>
      </c>
      <c r="E612" s="7" t="s">
        <v>6482</v>
      </c>
      <c r="F612" s="7" t="s">
        <v>6483</v>
      </c>
      <c r="G612" s="7" t="s">
        <v>6483</v>
      </c>
      <c r="H612" s="7" t="s">
        <v>5983</v>
      </c>
      <c r="I612" t="s">
        <v>4547</v>
      </c>
      <c r="J612">
        <v>0</v>
      </c>
      <c r="K612" t="s">
        <v>149</v>
      </c>
    </row>
    <row r="613" spans="1:11" x14ac:dyDescent="0.35">
      <c r="A613">
        <v>784</v>
      </c>
      <c r="B613">
        <v>80000</v>
      </c>
      <c r="C613" s="7" t="s">
        <v>4914</v>
      </c>
      <c r="D613" s="7" t="s">
        <v>6484</v>
      </c>
      <c r="E613" s="7" t="s">
        <v>6484</v>
      </c>
      <c r="F613" s="7" t="s">
        <v>6485</v>
      </c>
      <c r="G613" s="7" t="s">
        <v>6485</v>
      </c>
      <c r="H613" s="7" t="s">
        <v>4197</v>
      </c>
      <c r="I613" t="s">
        <v>4257</v>
      </c>
      <c r="J613">
        <v>0</v>
      </c>
      <c r="K613" t="s">
        <v>149</v>
      </c>
    </row>
    <row r="614" spans="1:11" x14ac:dyDescent="0.35">
      <c r="A614">
        <v>785</v>
      </c>
      <c r="B614">
        <v>275000</v>
      </c>
      <c r="C614" s="7" t="s">
        <v>6199</v>
      </c>
      <c r="D614" s="7" t="s">
        <v>6486</v>
      </c>
      <c r="E614" s="7" t="s">
        <v>6487</v>
      </c>
      <c r="F614" s="7" t="s">
        <v>6488</v>
      </c>
      <c r="G614" s="7" t="s">
        <v>6489</v>
      </c>
      <c r="H614" s="7" t="s">
        <v>4207</v>
      </c>
      <c r="I614" t="s">
        <v>4198</v>
      </c>
      <c r="J614">
        <v>0</v>
      </c>
      <c r="K614" t="s">
        <v>134</v>
      </c>
    </row>
    <row r="615" spans="1:11" x14ac:dyDescent="0.35">
      <c r="A615">
        <v>786</v>
      </c>
      <c r="B615">
        <v>375000</v>
      </c>
      <c r="C615" s="7" t="s">
        <v>6490</v>
      </c>
      <c r="D615" s="7" t="s">
        <v>6491</v>
      </c>
      <c r="E615" s="7" t="s">
        <v>6492</v>
      </c>
      <c r="F615" s="7" t="s">
        <v>6493</v>
      </c>
      <c r="G615" s="7" t="s">
        <v>6494</v>
      </c>
      <c r="H615" s="7" t="s">
        <v>6495</v>
      </c>
      <c r="I615" t="s">
        <v>4208</v>
      </c>
      <c r="J615">
        <v>0</v>
      </c>
      <c r="K615" t="s">
        <v>149</v>
      </c>
    </row>
    <row r="616" spans="1:11" x14ac:dyDescent="0.35">
      <c r="A616">
        <v>787</v>
      </c>
      <c r="B616">
        <v>120000</v>
      </c>
      <c r="C616" s="7" t="s">
        <v>6496</v>
      </c>
      <c r="D616" s="7" t="s">
        <v>6497</v>
      </c>
      <c r="E616" s="7" t="s">
        <v>6497</v>
      </c>
      <c r="F616" s="7" t="s">
        <v>6498</v>
      </c>
      <c r="G616" s="7" t="s">
        <v>6498</v>
      </c>
      <c r="H616" s="7" t="s">
        <v>4761</v>
      </c>
      <c r="I616" t="s">
        <v>4995</v>
      </c>
      <c r="J616">
        <v>0</v>
      </c>
      <c r="K616" t="s">
        <v>134</v>
      </c>
    </row>
    <row r="617" spans="1:11" x14ac:dyDescent="0.35">
      <c r="A617">
        <v>788</v>
      </c>
      <c r="B617">
        <v>50000</v>
      </c>
      <c r="C617" s="7" t="s">
        <v>6499</v>
      </c>
      <c r="D617" s="7" t="s">
        <v>6500</v>
      </c>
      <c r="E617" s="7" t="s">
        <v>6500</v>
      </c>
      <c r="F617" s="7" t="s">
        <v>6501</v>
      </c>
      <c r="G617" s="7" t="s">
        <v>6501</v>
      </c>
      <c r="H617" s="7" t="s">
        <v>4665</v>
      </c>
      <c r="I617" t="s">
        <v>4527</v>
      </c>
      <c r="J617">
        <v>0</v>
      </c>
      <c r="K617" t="s">
        <v>149</v>
      </c>
    </row>
    <row r="618" spans="1:11" x14ac:dyDescent="0.35">
      <c r="A618">
        <v>789</v>
      </c>
      <c r="B618">
        <v>220000</v>
      </c>
      <c r="C618" s="7" t="s">
        <v>6502</v>
      </c>
      <c r="D618" s="7" t="s">
        <v>6503</v>
      </c>
      <c r="E618" s="7" t="s">
        <v>6504</v>
      </c>
      <c r="F618" s="7" t="s">
        <v>6505</v>
      </c>
      <c r="G618" s="7" t="s">
        <v>6506</v>
      </c>
      <c r="H618" s="7" t="s">
        <v>6507</v>
      </c>
      <c r="I618" t="s">
        <v>4430</v>
      </c>
      <c r="J618">
        <v>0</v>
      </c>
      <c r="K618" t="s">
        <v>149</v>
      </c>
    </row>
    <row r="619" spans="1:11" x14ac:dyDescent="0.35">
      <c r="A619">
        <v>790</v>
      </c>
      <c r="B619">
        <v>100000</v>
      </c>
      <c r="C619" s="7" t="s">
        <v>6508</v>
      </c>
      <c r="D619" s="7" t="s">
        <v>6509</v>
      </c>
      <c r="E619" s="7" t="s">
        <v>6510</v>
      </c>
      <c r="F619" s="7" t="s">
        <v>6511</v>
      </c>
      <c r="G619" s="7" t="s">
        <v>6512</v>
      </c>
      <c r="H619" s="7" t="s">
        <v>4804</v>
      </c>
      <c r="I619" t="s">
        <v>4208</v>
      </c>
      <c r="J619">
        <v>0</v>
      </c>
      <c r="K619" t="s">
        <v>134</v>
      </c>
    </row>
    <row r="620" spans="1:11" x14ac:dyDescent="0.35">
      <c r="A620">
        <v>792</v>
      </c>
      <c r="B620">
        <v>160000</v>
      </c>
      <c r="C620" s="7" t="s">
        <v>6513</v>
      </c>
      <c r="D620" s="7" t="s">
        <v>6514</v>
      </c>
      <c r="E620" s="7" t="s">
        <v>6515</v>
      </c>
      <c r="F620" s="7" t="s">
        <v>6516</v>
      </c>
      <c r="G620" s="7" t="s">
        <v>6517</v>
      </c>
      <c r="H620" s="7" t="s">
        <v>4308</v>
      </c>
      <c r="I620" t="s">
        <v>4251</v>
      </c>
      <c r="J620">
        <v>0</v>
      </c>
      <c r="K620" t="s">
        <v>134</v>
      </c>
    </row>
    <row r="621" spans="1:11" x14ac:dyDescent="0.35">
      <c r="A621">
        <v>793</v>
      </c>
      <c r="B621">
        <v>190000</v>
      </c>
      <c r="C621" s="7" t="s">
        <v>6518</v>
      </c>
      <c r="D621" s="7" t="s">
        <v>6519</v>
      </c>
      <c r="E621" s="7" t="s">
        <v>6520</v>
      </c>
      <c r="F621" s="7" t="s">
        <v>6521</v>
      </c>
      <c r="G621" s="7" t="s">
        <v>6522</v>
      </c>
      <c r="H621" s="7" t="s">
        <v>5974</v>
      </c>
      <c r="I621" t="s">
        <v>4208</v>
      </c>
      <c r="J621">
        <v>0</v>
      </c>
      <c r="K621" t="s">
        <v>149</v>
      </c>
    </row>
    <row r="622" spans="1:11" x14ac:dyDescent="0.35">
      <c r="A622">
        <v>794</v>
      </c>
      <c r="B622">
        <v>130000</v>
      </c>
      <c r="C622" s="7" t="s">
        <v>4853</v>
      </c>
      <c r="D622" s="7" t="s">
        <v>6523</v>
      </c>
      <c r="E622" s="7" t="s">
        <v>6523</v>
      </c>
      <c r="F622" s="7" t="s">
        <v>6524</v>
      </c>
      <c r="G622" s="7" t="s">
        <v>6524</v>
      </c>
      <c r="H622" s="7" t="s">
        <v>4207</v>
      </c>
      <c r="I622" t="s">
        <v>4383</v>
      </c>
      <c r="J622">
        <v>0</v>
      </c>
      <c r="K622" t="s">
        <v>149</v>
      </c>
    </row>
    <row r="623" spans="1:11" x14ac:dyDescent="0.35">
      <c r="A623">
        <v>795</v>
      </c>
      <c r="B623">
        <v>200000</v>
      </c>
      <c r="C623" s="7" t="s">
        <v>5092</v>
      </c>
      <c r="D623" s="7" t="s">
        <v>6525</v>
      </c>
      <c r="E623" s="7" t="s">
        <v>6525</v>
      </c>
      <c r="F623" s="7" t="s">
        <v>6526</v>
      </c>
      <c r="G623" s="7" t="s">
        <v>6526</v>
      </c>
      <c r="H623" s="7" t="s">
        <v>4207</v>
      </c>
      <c r="I623" t="s">
        <v>4282</v>
      </c>
      <c r="J623">
        <v>0</v>
      </c>
      <c r="K623" t="s">
        <v>149</v>
      </c>
    </row>
    <row r="624" spans="1:11" x14ac:dyDescent="0.35">
      <c r="A624">
        <v>796</v>
      </c>
      <c r="B624">
        <v>100000</v>
      </c>
      <c r="C624" s="7" t="s">
        <v>5002</v>
      </c>
      <c r="D624" s="7" t="s">
        <v>6527</v>
      </c>
      <c r="E624" s="7" t="s">
        <v>6528</v>
      </c>
      <c r="F624" s="7" t="s">
        <v>6529</v>
      </c>
      <c r="G624" s="7" t="s">
        <v>6530</v>
      </c>
      <c r="H624" s="7" t="s">
        <v>4207</v>
      </c>
      <c r="I624" t="s">
        <v>4383</v>
      </c>
      <c r="J624">
        <v>0</v>
      </c>
      <c r="K624" t="s">
        <v>134</v>
      </c>
    </row>
    <row r="625" spans="1:11" x14ac:dyDescent="0.35">
      <c r="A625">
        <v>797</v>
      </c>
      <c r="B625">
        <v>250000</v>
      </c>
      <c r="C625" s="7" t="s">
        <v>6531</v>
      </c>
      <c r="D625" s="7" t="s">
        <v>6532</v>
      </c>
      <c r="E625" s="7" t="s">
        <v>6533</v>
      </c>
      <c r="F625" s="7" t="s">
        <v>6534</v>
      </c>
      <c r="G625" s="7" t="s">
        <v>6535</v>
      </c>
      <c r="H625" s="7" t="s">
        <v>4989</v>
      </c>
      <c r="I625" t="s">
        <v>4383</v>
      </c>
      <c r="J625">
        <v>0</v>
      </c>
      <c r="K625" t="s">
        <v>149</v>
      </c>
    </row>
    <row r="626" spans="1:11" x14ac:dyDescent="0.35">
      <c r="A626">
        <v>799</v>
      </c>
      <c r="B626">
        <v>250000</v>
      </c>
      <c r="C626" s="7" t="s">
        <v>5585</v>
      </c>
      <c r="D626" s="7" t="s">
        <v>6536</v>
      </c>
      <c r="E626" s="7" t="s">
        <v>6537</v>
      </c>
      <c r="F626" s="7" t="s">
        <v>6538</v>
      </c>
      <c r="G626" s="7" t="s">
        <v>6539</v>
      </c>
      <c r="H626" s="7" t="s">
        <v>4207</v>
      </c>
      <c r="I626" t="s">
        <v>4430</v>
      </c>
      <c r="J626">
        <v>0</v>
      </c>
      <c r="K626" t="s">
        <v>134</v>
      </c>
    </row>
    <row r="627" spans="1:11" x14ac:dyDescent="0.35">
      <c r="A627">
        <v>800</v>
      </c>
      <c r="B627">
        <v>275000</v>
      </c>
      <c r="C627" s="7" t="s">
        <v>6540</v>
      </c>
      <c r="D627" s="7" t="s">
        <v>6541</v>
      </c>
      <c r="E627" s="7" t="s">
        <v>6542</v>
      </c>
      <c r="F627" s="7" t="s">
        <v>6543</v>
      </c>
      <c r="G627" s="7" t="s">
        <v>6544</v>
      </c>
      <c r="H627" s="7" t="s">
        <v>5347</v>
      </c>
      <c r="I627" t="s">
        <v>4337</v>
      </c>
      <c r="J627">
        <v>0</v>
      </c>
      <c r="K627" t="s">
        <v>149</v>
      </c>
    </row>
    <row r="628" spans="1:11" x14ac:dyDescent="0.35">
      <c r="A628">
        <v>801</v>
      </c>
      <c r="B628">
        <v>90000</v>
      </c>
      <c r="C628" s="7" t="s">
        <v>4338</v>
      </c>
      <c r="D628" s="7" t="s">
        <v>6545</v>
      </c>
      <c r="E628" s="7" t="s">
        <v>6545</v>
      </c>
      <c r="F628" s="7" t="s">
        <v>6546</v>
      </c>
      <c r="G628" s="7" t="s">
        <v>6546</v>
      </c>
      <c r="H628" s="7" t="s">
        <v>4228</v>
      </c>
      <c r="I628" t="s">
        <v>4203</v>
      </c>
      <c r="J628">
        <v>0</v>
      </c>
      <c r="K628" t="s">
        <v>134</v>
      </c>
    </row>
    <row r="629" spans="1:11" x14ac:dyDescent="0.35">
      <c r="A629">
        <v>802</v>
      </c>
      <c r="B629">
        <v>400000</v>
      </c>
      <c r="C629" s="7" t="s">
        <v>5582</v>
      </c>
      <c r="D629" s="7" t="s">
        <v>5733</v>
      </c>
      <c r="E629" s="7" t="s">
        <v>5734</v>
      </c>
      <c r="F629" s="7" t="s">
        <v>5735</v>
      </c>
      <c r="G629" s="7" t="s">
        <v>5736</v>
      </c>
      <c r="H629" s="7" t="s">
        <v>4197</v>
      </c>
      <c r="I629" t="s">
        <v>4251</v>
      </c>
      <c r="J629">
        <v>0</v>
      </c>
      <c r="K629" t="s">
        <v>149</v>
      </c>
    </row>
    <row r="630" spans="1:11" x14ac:dyDescent="0.35">
      <c r="A630">
        <v>803</v>
      </c>
      <c r="B630">
        <v>160000</v>
      </c>
      <c r="C630" s="7" t="s">
        <v>6547</v>
      </c>
      <c r="D630" s="7" t="s">
        <v>6548</v>
      </c>
      <c r="E630" s="7" t="s">
        <v>6549</v>
      </c>
      <c r="F630" s="7" t="s">
        <v>6550</v>
      </c>
      <c r="G630" s="7" t="s">
        <v>6551</v>
      </c>
      <c r="H630" s="7" t="s">
        <v>4228</v>
      </c>
      <c r="I630" t="s">
        <v>4527</v>
      </c>
      <c r="J630">
        <v>0</v>
      </c>
      <c r="K630" t="s">
        <v>134</v>
      </c>
    </row>
    <row r="631" spans="1:11" x14ac:dyDescent="0.35">
      <c r="A631">
        <v>804</v>
      </c>
      <c r="B631">
        <v>325000</v>
      </c>
      <c r="C631" s="7" t="s">
        <v>6552</v>
      </c>
      <c r="D631" s="7" t="s">
        <v>6553</v>
      </c>
      <c r="E631" s="7" t="s">
        <v>6554</v>
      </c>
      <c r="F631" s="7" t="s">
        <v>6555</v>
      </c>
      <c r="G631" s="7" t="s">
        <v>6556</v>
      </c>
      <c r="H631" s="7" t="s">
        <v>5347</v>
      </c>
      <c r="I631" t="s">
        <v>4239</v>
      </c>
      <c r="J631">
        <v>0</v>
      </c>
      <c r="K631" t="s">
        <v>149</v>
      </c>
    </row>
    <row r="632" spans="1:11" x14ac:dyDescent="0.35">
      <c r="A632">
        <v>805</v>
      </c>
      <c r="B632">
        <v>100000</v>
      </c>
      <c r="C632" s="7" t="s">
        <v>6557</v>
      </c>
      <c r="D632" s="7" t="s">
        <v>6558</v>
      </c>
      <c r="E632" s="7" t="s">
        <v>6559</v>
      </c>
      <c r="F632" s="7" t="s">
        <v>6560</v>
      </c>
      <c r="G632" s="7" t="s">
        <v>6561</v>
      </c>
      <c r="H632" s="7" t="s">
        <v>6562</v>
      </c>
      <c r="I632" t="s">
        <v>4430</v>
      </c>
      <c r="J632">
        <v>0</v>
      </c>
      <c r="K632" t="s">
        <v>149</v>
      </c>
    </row>
    <row r="633" spans="1:11" x14ac:dyDescent="0.35">
      <c r="A633">
        <v>806</v>
      </c>
      <c r="B633">
        <v>500000</v>
      </c>
      <c r="C633" s="7" t="s">
        <v>6563</v>
      </c>
      <c r="D633" s="7" t="s">
        <v>6564</v>
      </c>
      <c r="E633" s="7" t="s">
        <v>6565</v>
      </c>
      <c r="F633" s="7" t="s">
        <v>6566</v>
      </c>
      <c r="G633" s="7" t="s">
        <v>6567</v>
      </c>
      <c r="H633" s="7" t="s">
        <v>6507</v>
      </c>
      <c r="I633" t="s">
        <v>4337</v>
      </c>
      <c r="J633">
        <v>0</v>
      </c>
      <c r="K633" t="s">
        <v>149</v>
      </c>
    </row>
    <row r="634" spans="1:11" x14ac:dyDescent="0.35">
      <c r="A634">
        <v>807</v>
      </c>
      <c r="B634">
        <v>70000</v>
      </c>
      <c r="C634" s="7" t="s">
        <v>6568</v>
      </c>
      <c r="D634" s="7" t="s">
        <v>6569</v>
      </c>
      <c r="E634" s="7" t="s">
        <v>6569</v>
      </c>
      <c r="F634" s="7" t="s">
        <v>6570</v>
      </c>
      <c r="G634" s="7" t="s">
        <v>6570</v>
      </c>
      <c r="H634" s="7" t="s">
        <v>5170</v>
      </c>
      <c r="I634" t="s">
        <v>4337</v>
      </c>
      <c r="J634">
        <v>0</v>
      </c>
      <c r="K634" t="s">
        <v>149</v>
      </c>
    </row>
    <row r="635" spans="1:11" x14ac:dyDescent="0.35">
      <c r="A635">
        <v>808</v>
      </c>
      <c r="B635">
        <v>80000</v>
      </c>
      <c r="C635" s="7" t="s">
        <v>6571</v>
      </c>
      <c r="D635" s="7" t="s">
        <v>6572</v>
      </c>
      <c r="E635" s="7" t="s">
        <v>6573</v>
      </c>
      <c r="F635" s="7" t="s">
        <v>6574</v>
      </c>
      <c r="G635" s="7" t="s">
        <v>6575</v>
      </c>
      <c r="H635" s="7" t="s">
        <v>4233</v>
      </c>
      <c r="I635" t="s">
        <v>4298</v>
      </c>
      <c r="J635">
        <v>0</v>
      </c>
      <c r="K635" t="s">
        <v>149</v>
      </c>
    </row>
    <row r="636" spans="1:11" x14ac:dyDescent="0.35">
      <c r="A636">
        <v>810</v>
      </c>
      <c r="B636">
        <v>160000</v>
      </c>
      <c r="C636" s="7" t="s">
        <v>6576</v>
      </c>
      <c r="D636" s="7" t="s">
        <v>6577</v>
      </c>
      <c r="E636" s="7" t="s">
        <v>6577</v>
      </c>
      <c r="F636" s="7" t="s">
        <v>6578</v>
      </c>
      <c r="G636" s="7" t="s">
        <v>6578</v>
      </c>
      <c r="H636" s="7" t="s">
        <v>5974</v>
      </c>
      <c r="I636" t="s">
        <v>4251</v>
      </c>
      <c r="J636">
        <v>0</v>
      </c>
      <c r="K636" t="s">
        <v>149</v>
      </c>
    </row>
    <row r="637" spans="1:11" x14ac:dyDescent="0.35">
      <c r="A637">
        <v>811</v>
      </c>
      <c r="B637">
        <v>80000</v>
      </c>
      <c r="C637" s="7" t="s">
        <v>6579</v>
      </c>
      <c r="D637" s="7" t="s">
        <v>6580</v>
      </c>
      <c r="E637" s="7" t="s">
        <v>6580</v>
      </c>
      <c r="F637" s="7" t="s">
        <v>6581</v>
      </c>
      <c r="G637" s="7" t="s">
        <v>6581</v>
      </c>
      <c r="H637" s="7" t="s">
        <v>6562</v>
      </c>
      <c r="I637" t="s">
        <v>4462</v>
      </c>
      <c r="J637">
        <v>0</v>
      </c>
      <c r="K637" t="s">
        <v>134</v>
      </c>
    </row>
    <row r="638" spans="1:11" x14ac:dyDescent="0.35">
      <c r="A638">
        <v>812</v>
      </c>
      <c r="B638">
        <v>60000</v>
      </c>
      <c r="C638" s="7" t="s">
        <v>6582</v>
      </c>
      <c r="D638" s="7" t="s">
        <v>6583</v>
      </c>
      <c r="E638" s="7" t="s">
        <v>6583</v>
      </c>
      <c r="F638" s="7" t="s">
        <v>6584</v>
      </c>
      <c r="G638" s="7" t="s">
        <v>6584</v>
      </c>
      <c r="H638" s="7" t="s">
        <v>4665</v>
      </c>
      <c r="I638" t="s">
        <v>4462</v>
      </c>
      <c r="J638">
        <v>0</v>
      </c>
      <c r="K638" t="s">
        <v>134</v>
      </c>
    </row>
    <row r="639" spans="1:11" x14ac:dyDescent="0.35">
      <c r="A639">
        <v>814</v>
      </c>
      <c r="B639">
        <v>50000</v>
      </c>
      <c r="C639" s="7" t="s">
        <v>6585</v>
      </c>
      <c r="D639" s="7" t="s">
        <v>6586</v>
      </c>
      <c r="E639" s="7" t="s">
        <v>6586</v>
      </c>
      <c r="F639" s="7" t="s">
        <v>6587</v>
      </c>
      <c r="G639" s="7" t="s">
        <v>6587</v>
      </c>
      <c r="H639" s="7" t="s">
        <v>4475</v>
      </c>
      <c r="I639" t="s">
        <v>4229</v>
      </c>
      <c r="J639">
        <v>0</v>
      </c>
      <c r="K639" t="s">
        <v>149</v>
      </c>
    </row>
    <row r="640" spans="1:11" x14ac:dyDescent="0.35">
      <c r="A640">
        <v>815</v>
      </c>
      <c r="B640">
        <v>180000</v>
      </c>
      <c r="C640" s="7" t="s">
        <v>6588</v>
      </c>
      <c r="D640" s="7" t="s">
        <v>6589</v>
      </c>
      <c r="E640" s="7" t="s">
        <v>6590</v>
      </c>
      <c r="F640" s="7" t="s">
        <v>6591</v>
      </c>
      <c r="G640" s="7" t="s">
        <v>6592</v>
      </c>
      <c r="H640" s="7" t="s">
        <v>6285</v>
      </c>
      <c r="I640" t="s">
        <v>4527</v>
      </c>
      <c r="J640">
        <v>0</v>
      </c>
      <c r="K640" t="s">
        <v>149</v>
      </c>
    </row>
    <row r="641" spans="1:11" x14ac:dyDescent="0.35">
      <c r="A641">
        <v>816</v>
      </c>
      <c r="B641">
        <v>210000</v>
      </c>
      <c r="C641" s="7" t="s">
        <v>6593</v>
      </c>
      <c r="D641" s="7" t="s">
        <v>6594</v>
      </c>
      <c r="E641" s="7" t="s">
        <v>6595</v>
      </c>
      <c r="F641" s="7" t="s">
        <v>6596</v>
      </c>
      <c r="G641" s="7" t="s">
        <v>6597</v>
      </c>
      <c r="H641" s="7" t="s">
        <v>5601</v>
      </c>
      <c r="I641" t="s">
        <v>4551</v>
      </c>
      <c r="J641">
        <v>0</v>
      </c>
      <c r="K641" t="s">
        <v>149</v>
      </c>
    </row>
    <row r="642" spans="1:11" x14ac:dyDescent="0.35">
      <c r="A642">
        <v>817</v>
      </c>
      <c r="B642">
        <v>70000</v>
      </c>
      <c r="C642" s="7" t="s">
        <v>4402</v>
      </c>
      <c r="D642" s="7" t="s">
        <v>4403</v>
      </c>
      <c r="E642" s="7" t="s">
        <v>4403</v>
      </c>
      <c r="F642" s="7" t="s">
        <v>4404</v>
      </c>
      <c r="G642" s="7" t="s">
        <v>4404</v>
      </c>
      <c r="H642" s="7" t="s">
        <v>4207</v>
      </c>
      <c r="I642" t="s">
        <v>4257</v>
      </c>
      <c r="J642">
        <v>0</v>
      </c>
      <c r="K642" t="s">
        <v>149</v>
      </c>
    </row>
    <row r="643" spans="1:11" x14ac:dyDescent="0.35">
      <c r="A643">
        <v>819</v>
      </c>
      <c r="B643">
        <v>340000</v>
      </c>
      <c r="C643" s="7" t="s">
        <v>5338</v>
      </c>
      <c r="D643" s="7" t="s">
        <v>6598</v>
      </c>
      <c r="E643" s="7" t="s">
        <v>6599</v>
      </c>
      <c r="F643" s="7" t="s">
        <v>6600</v>
      </c>
      <c r="G643" s="7" t="s">
        <v>6601</v>
      </c>
      <c r="H643" s="7" t="s">
        <v>4503</v>
      </c>
      <c r="I643" t="s">
        <v>4337</v>
      </c>
      <c r="J643">
        <v>0</v>
      </c>
      <c r="K643" t="s">
        <v>149</v>
      </c>
    </row>
    <row r="644" spans="1:11" x14ac:dyDescent="0.35">
      <c r="A644">
        <v>821</v>
      </c>
      <c r="B644">
        <v>60000</v>
      </c>
      <c r="C644" s="7" t="s">
        <v>4727</v>
      </c>
      <c r="D644" s="7" t="s">
        <v>6602</v>
      </c>
      <c r="E644" s="7" t="s">
        <v>6602</v>
      </c>
      <c r="F644" s="7" t="s">
        <v>6603</v>
      </c>
      <c r="G644" s="7" t="s">
        <v>6603</v>
      </c>
      <c r="H644" s="7" t="s">
        <v>4197</v>
      </c>
      <c r="I644" t="s">
        <v>4551</v>
      </c>
      <c r="J644">
        <v>0</v>
      </c>
      <c r="K644" t="s">
        <v>149</v>
      </c>
    </row>
    <row r="645" spans="1:11" x14ac:dyDescent="0.35">
      <c r="A645">
        <v>822</v>
      </c>
      <c r="B645">
        <v>50000</v>
      </c>
      <c r="C645" s="7" t="s">
        <v>6604</v>
      </c>
      <c r="D645" s="7" t="s">
        <v>6605</v>
      </c>
      <c r="E645" s="7" t="s">
        <v>6606</v>
      </c>
      <c r="F645" s="7" t="s">
        <v>6607</v>
      </c>
      <c r="G645" s="7" t="s">
        <v>6608</v>
      </c>
      <c r="H645" s="7" t="s">
        <v>4798</v>
      </c>
      <c r="I645" t="s">
        <v>4383</v>
      </c>
      <c r="J645">
        <v>0</v>
      </c>
      <c r="K645" t="s">
        <v>134</v>
      </c>
    </row>
    <row r="646" spans="1:11" x14ac:dyDescent="0.35">
      <c r="A646">
        <v>823</v>
      </c>
      <c r="B646">
        <v>60000</v>
      </c>
      <c r="C646" s="7" t="s">
        <v>4528</v>
      </c>
      <c r="D646" s="7" t="s">
        <v>6609</v>
      </c>
      <c r="E646" s="7" t="s">
        <v>6609</v>
      </c>
      <c r="F646" s="7" t="s">
        <v>6610</v>
      </c>
      <c r="G646" s="7" t="s">
        <v>6610</v>
      </c>
      <c r="H646" s="7" t="s">
        <v>4207</v>
      </c>
      <c r="I646" t="s">
        <v>4234</v>
      </c>
      <c r="J646">
        <v>0</v>
      </c>
      <c r="K646" t="s">
        <v>149</v>
      </c>
    </row>
    <row r="647" spans="1:11" x14ac:dyDescent="0.35">
      <c r="A647">
        <v>824</v>
      </c>
      <c r="B647">
        <v>40000</v>
      </c>
      <c r="C647" s="7" t="s">
        <v>4283</v>
      </c>
      <c r="D647" s="7" t="s">
        <v>6611</v>
      </c>
      <c r="E647" s="7" t="s">
        <v>6612</v>
      </c>
      <c r="F647" s="7" t="s">
        <v>6613</v>
      </c>
      <c r="G647" s="7" t="s">
        <v>6614</v>
      </c>
      <c r="H647" s="7" t="s">
        <v>4286</v>
      </c>
      <c r="I647" t="s">
        <v>4251</v>
      </c>
      <c r="J647">
        <v>0</v>
      </c>
      <c r="K647" t="s">
        <v>134</v>
      </c>
    </row>
    <row r="648" spans="1:11" x14ac:dyDescent="0.35">
      <c r="A648">
        <v>825</v>
      </c>
      <c r="B648">
        <v>40000</v>
      </c>
      <c r="C648" s="7" t="s">
        <v>6615</v>
      </c>
      <c r="D648" s="7" t="s">
        <v>6616</v>
      </c>
      <c r="E648" s="7" t="s">
        <v>6616</v>
      </c>
      <c r="F648" s="7" t="s">
        <v>6617</v>
      </c>
      <c r="G648" s="7" t="s">
        <v>6617</v>
      </c>
      <c r="H648" s="7" t="s">
        <v>4228</v>
      </c>
      <c r="I648" t="s">
        <v>4239</v>
      </c>
      <c r="J648">
        <v>0</v>
      </c>
      <c r="K648" t="s">
        <v>149</v>
      </c>
    </row>
    <row r="649" spans="1:11" x14ac:dyDescent="0.35">
      <c r="A649">
        <v>826</v>
      </c>
      <c r="B649">
        <v>50000</v>
      </c>
      <c r="C649" s="7" t="s">
        <v>4500</v>
      </c>
      <c r="D649" s="7" t="s">
        <v>6618</v>
      </c>
      <c r="E649" s="7" t="s">
        <v>6619</v>
      </c>
      <c r="F649" s="7" t="s">
        <v>6620</v>
      </c>
      <c r="G649" s="7" t="s">
        <v>6621</v>
      </c>
      <c r="H649" s="7" t="s">
        <v>4503</v>
      </c>
      <c r="I649" t="s">
        <v>4383</v>
      </c>
      <c r="J649">
        <v>0</v>
      </c>
      <c r="K649" t="s">
        <v>134</v>
      </c>
    </row>
    <row r="650" spans="1:11" x14ac:dyDescent="0.35">
      <c r="A650">
        <v>827</v>
      </c>
      <c r="B650">
        <v>90000</v>
      </c>
      <c r="C650" s="7" t="s">
        <v>6622</v>
      </c>
      <c r="D650" s="7" t="s">
        <v>6623</v>
      </c>
      <c r="E650" s="7" t="s">
        <v>6623</v>
      </c>
      <c r="F650" s="7" t="s">
        <v>6624</v>
      </c>
      <c r="G650" s="7" t="s">
        <v>6624</v>
      </c>
      <c r="H650" s="7" t="s">
        <v>6625</v>
      </c>
      <c r="I650" t="s">
        <v>4229</v>
      </c>
      <c r="J650">
        <v>0</v>
      </c>
      <c r="K650" t="s">
        <v>149</v>
      </c>
    </row>
    <row r="651" spans="1:11" x14ac:dyDescent="0.35">
      <c r="A651">
        <v>828</v>
      </c>
      <c r="B651">
        <v>40000</v>
      </c>
      <c r="C651" s="7" t="s">
        <v>5002</v>
      </c>
      <c r="D651" s="7" t="s">
        <v>5003</v>
      </c>
      <c r="E651" s="7" t="s">
        <v>5003</v>
      </c>
      <c r="F651" s="7" t="s">
        <v>5004</v>
      </c>
      <c r="G651" s="7" t="s">
        <v>5004</v>
      </c>
      <c r="H651" s="7" t="s">
        <v>4207</v>
      </c>
      <c r="I651" t="s">
        <v>4383</v>
      </c>
      <c r="J651">
        <v>0</v>
      </c>
      <c r="K651" t="s">
        <v>134</v>
      </c>
    </row>
    <row r="652" spans="1:11" x14ac:dyDescent="0.35">
      <c r="A652">
        <v>829</v>
      </c>
      <c r="B652">
        <v>60000</v>
      </c>
      <c r="C652" s="7" t="s">
        <v>6626</v>
      </c>
      <c r="D652" s="7" t="s">
        <v>6627</v>
      </c>
      <c r="E652" s="7" t="s">
        <v>6627</v>
      </c>
      <c r="F652" s="7" t="s">
        <v>6628</v>
      </c>
      <c r="G652" s="7" t="s">
        <v>6628</v>
      </c>
      <c r="H652" s="7" t="s">
        <v>4503</v>
      </c>
      <c r="I652" t="s">
        <v>4430</v>
      </c>
      <c r="J652">
        <v>0</v>
      </c>
      <c r="K652" t="s">
        <v>149</v>
      </c>
    </row>
    <row r="653" spans="1:11" x14ac:dyDescent="0.35">
      <c r="A653">
        <v>830</v>
      </c>
      <c r="B653">
        <v>40000</v>
      </c>
      <c r="C653" s="7" t="s">
        <v>6629</v>
      </c>
      <c r="D653" s="7" t="s">
        <v>6630</v>
      </c>
      <c r="E653" s="7" t="s">
        <v>6630</v>
      </c>
      <c r="F653" s="7" t="s">
        <v>6631</v>
      </c>
      <c r="G653" s="7" t="s">
        <v>6631</v>
      </c>
      <c r="H653" s="7" t="s">
        <v>6632</v>
      </c>
      <c r="I653" t="s">
        <v>4430</v>
      </c>
      <c r="J653">
        <v>0</v>
      </c>
      <c r="K653" t="s">
        <v>134</v>
      </c>
    </row>
    <row r="654" spans="1:11" x14ac:dyDescent="0.35">
      <c r="A654">
        <v>831</v>
      </c>
      <c r="B654">
        <v>90000</v>
      </c>
      <c r="C654" s="7" t="s">
        <v>6199</v>
      </c>
      <c r="D654" s="7" t="s">
        <v>6633</v>
      </c>
      <c r="E654" s="7" t="s">
        <v>6633</v>
      </c>
      <c r="F654" s="7" t="s">
        <v>6634</v>
      </c>
      <c r="G654" s="7" t="s">
        <v>6634</v>
      </c>
      <c r="H654" s="7" t="s">
        <v>4207</v>
      </c>
      <c r="I654" t="s">
        <v>4198</v>
      </c>
      <c r="J654">
        <v>0</v>
      </c>
      <c r="K654" t="s">
        <v>134</v>
      </c>
    </row>
    <row r="655" spans="1:11" x14ac:dyDescent="0.35">
      <c r="A655">
        <v>832</v>
      </c>
      <c r="B655">
        <v>120000</v>
      </c>
      <c r="C655" s="7" t="s">
        <v>6074</v>
      </c>
      <c r="D655" s="7" t="s">
        <v>6635</v>
      </c>
      <c r="E655" s="7" t="s">
        <v>6636</v>
      </c>
      <c r="F655" s="7" t="s">
        <v>6637</v>
      </c>
      <c r="G655" s="7" t="s">
        <v>6638</v>
      </c>
      <c r="H655" s="7" t="s">
        <v>4503</v>
      </c>
      <c r="I655" t="s">
        <v>4257</v>
      </c>
      <c r="J655">
        <v>0</v>
      </c>
      <c r="K655" t="s">
        <v>134</v>
      </c>
    </row>
    <row r="656" spans="1:11" x14ac:dyDescent="0.35">
      <c r="A656">
        <v>833</v>
      </c>
      <c r="B656">
        <v>40000</v>
      </c>
      <c r="C656" s="7" t="s">
        <v>6639</v>
      </c>
      <c r="D656" s="7" t="s">
        <v>6640</v>
      </c>
      <c r="E656" s="7" t="s">
        <v>6641</v>
      </c>
      <c r="F656" s="7" t="s">
        <v>6642</v>
      </c>
      <c r="G656" s="7" t="s">
        <v>6643</v>
      </c>
      <c r="H656" s="7" t="s">
        <v>4286</v>
      </c>
      <c r="I656" t="s">
        <v>4208</v>
      </c>
      <c r="J656">
        <v>0</v>
      </c>
      <c r="K656" t="s">
        <v>134</v>
      </c>
    </row>
    <row r="657" spans="1:11" x14ac:dyDescent="0.35">
      <c r="A657">
        <v>834</v>
      </c>
      <c r="B657">
        <v>300000</v>
      </c>
      <c r="C657" s="7" t="s">
        <v>4486</v>
      </c>
      <c r="D657" s="7" t="s">
        <v>6644</v>
      </c>
      <c r="E657" s="7" t="s">
        <v>6645</v>
      </c>
      <c r="F657" s="7" t="s">
        <v>6646</v>
      </c>
      <c r="G657" s="7" t="s">
        <v>6647</v>
      </c>
      <c r="H657" s="7" t="s">
        <v>4197</v>
      </c>
      <c r="I657" t="s">
        <v>4229</v>
      </c>
      <c r="J657">
        <v>0</v>
      </c>
      <c r="K657" t="s">
        <v>149</v>
      </c>
    </row>
    <row r="658" spans="1:11" x14ac:dyDescent="0.35">
      <c r="A658">
        <v>835</v>
      </c>
      <c r="B658">
        <v>70000</v>
      </c>
      <c r="C658" s="7" t="s">
        <v>4835</v>
      </c>
      <c r="D658" s="7" t="s">
        <v>6648</v>
      </c>
      <c r="E658" s="7" t="s">
        <v>6648</v>
      </c>
      <c r="F658" s="7" t="s">
        <v>6649</v>
      </c>
      <c r="G658" s="7" t="s">
        <v>6649</v>
      </c>
      <c r="H658" s="7" t="s">
        <v>4228</v>
      </c>
      <c r="I658" t="s">
        <v>4198</v>
      </c>
      <c r="J658">
        <v>0</v>
      </c>
      <c r="K658" t="s">
        <v>134</v>
      </c>
    </row>
    <row r="659" spans="1:11" x14ac:dyDescent="0.35">
      <c r="A659">
        <v>836</v>
      </c>
      <c r="B659">
        <v>140000</v>
      </c>
      <c r="C659" s="7" t="s">
        <v>4853</v>
      </c>
      <c r="D659" s="7" t="s">
        <v>6650</v>
      </c>
      <c r="E659" s="7" t="s">
        <v>6650</v>
      </c>
      <c r="F659" s="7" t="s">
        <v>6651</v>
      </c>
      <c r="G659" s="7" t="s">
        <v>6651</v>
      </c>
      <c r="H659" s="7" t="s">
        <v>4207</v>
      </c>
      <c r="I659" t="s">
        <v>4383</v>
      </c>
      <c r="J659">
        <v>0</v>
      </c>
      <c r="K659" t="s">
        <v>149</v>
      </c>
    </row>
    <row r="660" spans="1:11" x14ac:dyDescent="0.35">
      <c r="A660">
        <v>837</v>
      </c>
      <c r="B660">
        <v>30000</v>
      </c>
      <c r="C660" s="7" t="s">
        <v>5455</v>
      </c>
      <c r="D660" s="7" t="s">
        <v>5456</v>
      </c>
      <c r="E660" s="7" t="s">
        <v>5456</v>
      </c>
      <c r="F660" s="7" t="s">
        <v>5457</v>
      </c>
      <c r="G660" s="7" t="s">
        <v>5457</v>
      </c>
      <c r="H660" s="7" t="s">
        <v>4503</v>
      </c>
      <c r="I660" t="s">
        <v>4257</v>
      </c>
      <c r="J660">
        <v>0</v>
      </c>
      <c r="K660" t="s">
        <v>149</v>
      </c>
    </row>
    <row r="661" spans="1:11" x14ac:dyDescent="0.35">
      <c r="A661">
        <v>839</v>
      </c>
      <c r="B661">
        <v>250000</v>
      </c>
      <c r="C661" s="7" t="s">
        <v>4848</v>
      </c>
      <c r="D661" s="7" t="s">
        <v>6652</v>
      </c>
      <c r="E661" s="7" t="s">
        <v>6653</v>
      </c>
      <c r="F661" s="7" t="s">
        <v>6654</v>
      </c>
      <c r="G661" s="7" t="s">
        <v>6655</v>
      </c>
      <c r="H661" s="7" t="s">
        <v>4503</v>
      </c>
      <c r="I661" t="s">
        <v>4251</v>
      </c>
      <c r="J661">
        <v>0</v>
      </c>
      <c r="K661" t="s">
        <v>149</v>
      </c>
    </row>
    <row r="662" spans="1:11" x14ac:dyDescent="0.35">
      <c r="A662">
        <v>840</v>
      </c>
      <c r="B662">
        <v>40000</v>
      </c>
      <c r="C662" s="7" t="s">
        <v>4899</v>
      </c>
      <c r="D662" s="7" t="s">
        <v>6656</v>
      </c>
      <c r="E662" s="7" t="s">
        <v>6656</v>
      </c>
      <c r="F662" s="7" t="s">
        <v>6657</v>
      </c>
      <c r="G662" s="7" t="s">
        <v>6657</v>
      </c>
      <c r="H662" s="7" t="s">
        <v>4780</v>
      </c>
      <c r="I662" t="s">
        <v>4551</v>
      </c>
      <c r="J662">
        <v>0</v>
      </c>
      <c r="K662" t="s">
        <v>134</v>
      </c>
    </row>
    <row r="663" spans="1:11" x14ac:dyDescent="0.35">
      <c r="A663">
        <v>841</v>
      </c>
      <c r="B663">
        <v>1015000</v>
      </c>
      <c r="C663" s="7" t="s">
        <v>5363</v>
      </c>
      <c r="D663" s="7" t="s">
        <v>6658</v>
      </c>
      <c r="E663" s="7" t="s">
        <v>6659</v>
      </c>
      <c r="F663" s="7" t="s">
        <v>6660</v>
      </c>
      <c r="G663" s="7" t="s">
        <v>6661</v>
      </c>
      <c r="H663" s="7" t="s">
        <v>4221</v>
      </c>
      <c r="I663" t="s">
        <v>4282</v>
      </c>
      <c r="J663">
        <v>0</v>
      </c>
      <c r="K663" t="s">
        <v>149</v>
      </c>
    </row>
    <row r="664" spans="1:11" x14ac:dyDescent="0.35">
      <c r="A664">
        <v>842</v>
      </c>
      <c r="B664">
        <v>120000</v>
      </c>
      <c r="C664" s="7" t="s">
        <v>4479</v>
      </c>
      <c r="D664" s="7" t="s">
        <v>6662</v>
      </c>
      <c r="E664" s="7" t="s">
        <v>6662</v>
      </c>
      <c r="F664" s="7" t="s">
        <v>6663</v>
      </c>
      <c r="G664" s="7" t="s">
        <v>6663</v>
      </c>
      <c r="H664" s="7" t="s">
        <v>4207</v>
      </c>
      <c r="I664" t="s">
        <v>4251</v>
      </c>
      <c r="J664">
        <v>0</v>
      </c>
      <c r="K664" t="s">
        <v>149</v>
      </c>
    </row>
    <row r="665" spans="1:11" x14ac:dyDescent="0.35">
      <c r="A665">
        <v>843</v>
      </c>
      <c r="B665">
        <v>30000</v>
      </c>
      <c r="C665" s="7" t="s">
        <v>6664</v>
      </c>
      <c r="D665" s="7" t="s">
        <v>6665</v>
      </c>
      <c r="E665" s="7" t="s">
        <v>6665</v>
      </c>
      <c r="F665" s="7" t="s">
        <v>6666</v>
      </c>
      <c r="G665" s="7" t="s">
        <v>6666</v>
      </c>
      <c r="H665" s="7" t="s">
        <v>4503</v>
      </c>
      <c r="I665" t="s">
        <v>4251</v>
      </c>
      <c r="J665">
        <v>0</v>
      </c>
      <c r="K665" t="s">
        <v>134</v>
      </c>
    </row>
    <row r="666" spans="1:11" x14ac:dyDescent="0.35">
      <c r="A666">
        <v>844</v>
      </c>
      <c r="B666">
        <v>500000</v>
      </c>
      <c r="C666" s="7" t="s">
        <v>4787</v>
      </c>
      <c r="D666" s="7" t="s">
        <v>6667</v>
      </c>
      <c r="E666" s="7" t="s">
        <v>6668</v>
      </c>
      <c r="F666" s="7" t="s">
        <v>6669</v>
      </c>
      <c r="G666" s="7" t="s">
        <v>6670</v>
      </c>
      <c r="H666" s="7" t="s">
        <v>4197</v>
      </c>
      <c r="I666" t="s">
        <v>4282</v>
      </c>
      <c r="J666">
        <v>0</v>
      </c>
      <c r="K666" t="s">
        <v>149</v>
      </c>
    </row>
    <row r="667" spans="1:11" x14ac:dyDescent="0.35">
      <c r="A667">
        <v>845</v>
      </c>
      <c r="B667">
        <v>50000</v>
      </c>
      <c r="C667" s="7" t="s">
        <v>6671</v>
      </c>
      <c r="D667" s="7" t="s">
        <v>6672</v>
      </c>
      <c r="E667" s="7" t="s">
        <v>6673</v>
      </c>
      <c r="F667" s="7" t="s">
        <v>6674</v>
      </c>
      <c r="G667" s="7" t="s">
        <v>6675</v>
      </c>
      <c r="H667" s="7" t="s">
        <v>4286</v>
      </c>
      <c r="I667" t="s">
        <v>4229</v>
      </c>
      <c r="J667">
        <v>0</v>
      </c>
      <c r="K667" t="s">
        <v>134</v>
      </c>
    </row>
    <row r="668" spans="1:11" x14ac:dyDescent="0.35">
      <c r="A668">
        <v>846</v>
      </c>
      <c r="B668">
        <v>225000</v>
      </c>
      <c r="C668" s="7" t="s">
        <v>5265</v>
      </c>
      <c r="D668" s="7" t="s">
        <v>6676</v>
      </c>
      <c r="E668" s="7" t="s">
        <v>6677</v>
      </c>
      <c r="F668" s="7" t="s">
        <v>6678</v>
      </c>
      <c r="G668" s="7" t="s">
        <v>6679</v>
      </c>
      <c r="H668" s="7" t="s">
        <v>4228</v>
      </c>
      <c r="I668" t="s">
        <v>4527</v>
      </c>
      <c r="J668">
        <v>0</v>
      </c>
      <c r="K668" t="s">
        <v>149</v>
      </c>
    </row>
    <row r="669" spans="1:11" x14ac:dyDescent="0.35">
      <c r="A669">
        <v>847</v>
      </c>
      <c r="B669">
        <v>100000</v>
      </c>
      <c r="C669" s="7" t="s">
        <v>6680</v>
      </c>
      <c r="D669" s="7" t="s">
        <v>6681</v>
      </c>
      <c r="E669" s="7" t="s">
        <v>6681</v>
      </c>
      <c r="F669" s="7" t="s">
        <v>6682</v>
      </c>
      <c r="G669" s="7" t="s">
        <v>6682</v>
      </c>
      <c r="H669" s="7" t="s">
        <v>4197</v>
      </c>
      <c r="I669" t="s">
        <v>4462</v>
      </c>
      <c r="J669">
        <v>0</v>
      </c>
      <c r="K669" t="s">
        <v>134</v>
      </c>
    </row>
    <row r="670" spans="1:11" x14ac:dyDescent="0.35">
      <c r="A670">
        <v>850</v>
      </c>
      <c r="B670">
        <v>500000</v>
      </c>
      <c r="C670" s="7" t="s">
        <v>4566</v>
      </c>
      <c r="D670" s="7" t="s">
        <v>6683</v>
      </c>
      <c r="E670" s="7" t="s">
        <v>6684</v>
      </c>
      <c r="F670" s="7" t="s">
        <v>6685</v>
      </c>
      <c r="G670" s="7" t="s">
        <v>6686</v>
      </c>
      <c r="H670" s="7" t="s">
        <v>4207</v>
      </c>
      <c r="I670" t="s">
        <v>4198</v>
      </c>
      <c r="J670">
        <v>0</v>
      </c>
      <c r="K670" t="s">
        <v>149</v>
      </c>
    </row>
    <row r="671" spans="1:11" x14ac:dyDescent="0.35">
      <c r="A671">
        <v>852</v>
      </c>
      <c r="B671">
        <v>130000</v>
      </c>
      <c r="C671" s="7" t="s">
        <v>5148</v>
      </c>
      <c r="D671" s="7" t="s">
        <v>6687</v>
      </c>
      <c r="E671" s="7" t="s">
        <v>6687</v>
      </c>
      <c r="F671" s="7" t="s">
        <v>6688</v>
      </c>
      <c r="G671" s="7" t="s">
        <v>6688</v>
      </c>
      <c r="H671" s="7" t="s">
        <v>4228</v>
      </c>
      <c r="I671" t="s">
        <v>4198</v>
      </c>
      <c r="J671">
        <v>0</v>
      </c>
      <c r="K671" t="s">
        <v>149</v>
      </c>
    </row>
    <row r="672" spans="1:11" x14ac:dyDescent="0.35">
      <c r="A672">
        <v>853</v>
      </c>
      <c r="B672">
        <v>120000</v>
      </c>
      <c r="C672" s="7" t="s">
        <v>4621</v>
      </c>
      <c r="D672" s="7" t="s">
        <v>6689</v>
      </c>
      <c r="E672" s="7" t="s">
        <v>6690</v>
      </c>
      <c r="F672" s="7" t="s">
        <v>6691</v>
      </c>
      <c r="G672" s="7" t="s">
        <v>6692</v>
      </c>
      <c r="H672" s="7" t="s">
        <v>4207</v>
      </c>
      <c r="I672" t="s">
        <v>4229</v>
      </c>
      <c r="J672">
        <v>0</v>
      </c>
      <c r="K672" t="s">
        <v>134</v>
      </c>
    </row>
    <row r="673" spans="1:11" x14ac:dyDescent="0.35">
      <c r="A673">
        <v>855</v>
      </c>
      <c r="B673">
        <v>110000</v>
      </c>
      <c r="C673" s="7" t="s">
        <v>4845</v>
      </c>
      <c r="D673" s="7" t="s">
        <v>6693</v>
      </c>
      <c r="E673" s="7" t="s">
        <v>6694</v>
      </c>
      <c r="F673" s="7" t="s">
        <v>6695</v>
      </c>
      <c r="G673" s="7" t="s">
        <v>6696</v>
      </c>
      <c r="H673" s="7" t="s">
        <v>4207</v>
      </c>
      <c r="I673" t="s">
        <v>4234</v>
      </c>
      <c r="J673">
        <v>0</v>
      </c>
      <c r="K673" t="s">
        <v>134</v>
      </c>
    </row>
    <row r="674" spans="1:11" x14ac:dyDescent="0.35">
      <c r="A674">
        <v>856</v>
      </c>
      <c r="B674">
        <v>225000</v>
      </c>
      <c r="C674" s="7" t="s">
        <v>6697</v>
      </c>
      <c r="D674" s="7" t="s">
        <v>6698</v>
      </c>
      <c r="E674" s="7" t="s">
        <v>6699</v>
      </c>
      <c r="F674" s="7" t="s">
        <v>6700</v>
      </c>
      <c r="G674" s="7" t="s">
        <v>6701</v>
      </c>
      <c r="H674" s="7" t="s">
        <v>4228</v>
      </c>
      <c r="I674" t="s">
        <v>4251</v>
      </c>
      <c r="J674">
        <v>0</v>
      </c>
      <c r="K674" t="s">
        <v>134</v>
      </c>
    </row>
    <row r="675" spans="1:11" x14ac:dyDescent="0.35">
      <c r="A675">
        <v>857</v>
      </c>
      <c r="B675">
        <v>110000</v>
      </c>
      <c r="C675" s="7" t="s">
        <v>4787</v>
      </c>
      <c r="D675" s="7" t="s">
        <v>6702</v>
      </c>
      <c r="E675" s="7" t="s">
        <v>6702</v>
      </c>
      <c r="F675" s="7" t="s">
        <v>6703</v>
      </c>
      <c r="G675" s="7" t="s">
        <v>6703</v>
      </c>
      <c r="H675" s="7" t="s">
        <v>4197</v>
      </c>
      <c r="I675" t="s">
        <v>4282</v>
      </c>
      <c r="J675">
        <v>0</v>
      </c>
      <c r="K675" t="s">
        <v>149</v>
      </c>
    </row>
    <row r="676" spans="1:11" x14ac:dyDescent="0.35">
      <c r="A676">
        <v>858</v>
      </c>
      <c r="B676">
        <v>30000</v>
      </c>
      <c r="C676" s="7" t="s">
        <v>6074</v>
      </c>
      <c r="D676" s="7" t="s">
        <v>6075</v>
      </c>
      <c r="E676" s="7" t="s">
        <v>6075</v>
      </c>
      <c r="F676" s="7" t="s">
        <v>6076</v>
      </c>
      <c r="G676" s="7" t="s">
        <v>6076</v>
      </c>
      <c r="H676" s="7" t="s">
        <v>4503</v>
      </c>
      <c r="I676" t="s">
        <v>4257</v>
      </c>
      <c r="J676">
        <v>0</v>
      </c>
      <c r="K676" t="s">
        <v>134</v>
      </c>
    </row>
    <row r="677" spans="1:11" x14ac:dyDescent="0.35">
      <c r="A677">
        <v>859</v>
      </c>
      <c r="B677">
        <v>120000</v>
      </c>
      <c r="C677" s="7" t="s">
        <v>6704</v>
      </c>
      <c r="D677" s="7" t="s">
        <v>6705</v>
      </c>
      <c r="E677" s="7" t="s">
        <v>6706</v>
      </c>
      <c r="F677" s="7" t="s">
        <v>6707</v>
      </c>
      <c r="G677" s="7" t="s">
        <v>6708</v>
      </c>
      <c r="H677" s="7" t="s">
        <v>4228</v>
      </c>
      <c r="I677" t="s">
        <v>4471</v>
      </c>
      <c r="J677">
        <v>0</v>
      </c>
      <c r="K677" t="s">
        <v>134</v>
      </c>
    </row>
    <row r="678" spans="1:11" x14ac:dyDescent="0.35">
      <c r="A678">
        <v>860</v>
      </c>
      <c r="B678">
        <v>70000</v>
      </c>
      <c r="C678" s="7" t="s">
        <v>6626</v>
      </c>
      <c r="D678" s="7" t="s">
        <v>6709</v>
      </c>
      <c r="E678" s="7" t="s">
        <v>6709</v>
      </c>
      <c r="F678" s="7" t="s">
        <v>6710</v>
      </c>
      <c r="G678" s="7" t="s">
        <v>6710</v>
      </c>
      <c r="H678" s="7" t="s">
        <v>4503</v>
      </c>
      <c r="I678" t="s">
        <v>4430</v>
      </c>
      <c r="J678">
        <v>0</v>
      </c>
      <c r="K678" t="s">
        <v>149</v>
      </c>
    </row>
    <row r="679" spans="1:11" x14ac:dyDescent="0.35">
      <c r="A679">
        <v>861</v>
      </c>
      <c r="B679">
        <v>110000</v>
      </c>
      <c r="C679" s="7" t="s">
        <v>4338</v>
      </c>
      <c r="D679" s="7" t="s">
        <v>6711</v>
      </c>
      <c r="E679" s="7" t="s">
        <v>6711</v>
      </c>
      <c r="F679" s="7" t="s">
        <v>6712</v>
      </c>
      <c r="G679" s="7" t="s">
        <v>6712</v>
      </c>
      <c r="H679" s="7" t="s">
        <v>4228</v>
      </c>
      <c r="I679" t="s">
        <v>4203</v>
      </c>
      <c r="J679">
        <v>0</v>
      </c>
      <c r="K679" t="s">
        <v>134</v>
      </c>
    </row>
    <row r="680" spans="1:11" x14ac:dyDescent="0.35">
      <c r="A680">
        <v>862</v>
      </c>
      <c r="B680">
        <v>80000</v>
      </c>
      <c r="C680" s="7" t="s">
        <v>4845</v>
      </c>
      <c r="D680" s="7" t="s">
        <v>6713</v>
      </c>
      <c r="E680" s="7" t="s">
        <v>6713</v>
      </c>
      <c r="F680" s="7" t="s">
        <v>6714</v>
      </c>
      <c r="G680" s="7" t="s">
        <v>6714</v>
      </c>
      <c r="H680" s="7" t="s">
        <v>4207</v>
      </c>
      <c r="I680" t="s">
        <v>4234</v>
      </c>
      <c r="J680">
        <v>0</v>
      </c>
      <c r="K680" t="s">
        <v>134</v>
      </c>
    </row>
    <row r="681" spans="1:11" x14ac:dyDescent="0.35">
      <c r="A681">
        <v>863</v>
      </c>
      <c r="B681">
        <v>175000</v>
      </c>
      <c r="C681" s="7" t="s">
        <v>4739</v>
      </c>
      <c r="D681" s="7" t="s">
        <v>6715</v>
      </c>
      <c r="E681" s="7" t="s">
        <v>6716</v>
      </c>
      <c r="F681" s="7" t="s">
        <v>6717</v>
      </c>
      <c r="G681" s="7" t="s">
        <v>6718</v>
      </c>
      <c r="H681" s="7" t="s">
        <v>4207</v>
      </c>
      <c r="I681" t="s">
        <v>4527</v>
      </c>
      <c r="J681">
        <v>0</v>
      </c>
      <c r="K681" t="s">
        <v>149</v>
      </c>
    </row>
    <row r="682" spans="1:11" x14ac:dyDescent="0.35">
      <c r="A682">
        <v>864</v>
      </c>
      <c r="B682">
        <v>110000</v>
      </c>
      <c r="C682" s="7" t="s">
        <v>4380</v>
      </c>
      <c r="D682" s="7" t="s">
        <v>6719</v>
      </c>
      <c r="E682" s="7" t="s">
        <v>6719</v>
      </c>
      <c r="F682" s="7" t="s">
        <v>6720</v>
      </c>
      <c r="G682" s="7" t="s">
        <v>6720</v>
      </c>
      <c r="H682" s="7" t="s">
        <v>4197</v>
      </c>
      <c r="I682" t="s">
        <v>4383</v>
      </c>
      <c r="J682">
        <v>0</v>
      </c>
      <c r="K682" t="s">
        <v>134</v>
      </c>
    </row>
    <row r="683" spans="1:11" x14ac:dyDescent="0.35">
      <c r="A683">
        <v>865</v>
      </c>
      <c r="B683">
        <v>175000</v>
      </c>
      <c r="C683" s="7" t="s">
        <v>4566</v>
      </c>
      <c r="D683" s="7" t="s">
        <v>6721</v>
      </c>
      <c r="E683" s="7" t="s">
        <v>6722</v>
      </c>
      <c r="F683" s="7" t="s">
        <v>6723</v>
      </c>
      <c r="G683" s="7" t="s">
        <v>6724</v>
      </c>
      <c r="H683" s="7" t="s">
        <v>4207</v>
      </c>
      <c r="I683" t="s">
        <v>4198</v>
      </c>
      <c r="J683">
        <v>0</v>
      </c>
      <c r="K683" t="s">
        <v>149</v>
      </c>
    </row>
    <row r="684" spans="1:11" x14ac:dyDescent="0.35">
      <c r="A684">
        <v>866</v>
      </c>
      <c r="B684">
        <v>100000</v>
      </c>
      <c r="C684" s="7" t="s">
        <v>6725</v>
      </c>
      <c r="D684" s="7" t="s">
        <v>6726</v>
      </c>
      <c r="E684" s="7" t="s">
        <v>6727</v>
      </c>
      <c r="F684" s="7" t="s">
        <v>6728</v>
      </c>
      <c r="G684" s="7" t="s">
        <v>6729</v>
      </c>
      <c r="H684" s="7" t="s">
        <v>4503</v>
      </c>
      <c r="I684" t="s">
        <v>4239</v>
      </c>
      <c r="J684">
        <v>0</v>
      </c>
      <c r="K684" t="s">
        <v>134</v>
      </c>
    </row>
    <row r="685" spans="1:11" x14ac:dyDescent="0.35">
      <c r="A685">
        <v>867</v>
      </c>
      <c r="B685">
        <v>850000</v>
      </c>
      <c r="C685" s="7" t="s">
        <v>5853</v>
      </c>
      <c r="D685" s="7" t="s">
        <v>6730</v>
      </c>
      <c r="E685" s="7" t="s">
        <v>6731</v>
      </c>
      <c r="F685" s="7" t="s">
        <v>6732</v>
      </c>
      <c r="G685" s="7" t="s">
        <v>6733</v>
      </c>
      <c r="H685" s="7" t="s">
        <v>4207</v>
      </c>
      <c r="I685" t="s">
        <v>4462</v>
      </c>
      <c r="J685">
        <v>0</v>
      </c>
      <c r="K685" t="s">
        <v>149</v>
      </c>
    </row>
    <row r="686" spans="1:11" x14ac:dyDescent="0.35">
      <c r="A686">
        <v>869</v>
      </c>
      <c r="B686">
        <v>650000</v>
      </c>
      <c r="C686" s="7" t="s">
        <v>4787</v>
      </c>
      <c r="D686" s="7" t="s">
        <v>6734</v>
      </c>
      <c r="E686" s="7" t="s">
        <v>6735</v>
      </c>
      <c r="F686" s="7" t="s">
        <v>6736</v>
      </c>
      <c r="G686" s="7" t="s">
        <v>6737</v>
      </c>
      <c r="H686" s="7" t="s">
        <v>4197</v>
      </c>
      <c r="I686" t="s">
        <v>4282</v>
      </c>
      <c r="J686">
        <v>0</v>
      </c>
      <c r="K686" t="s">
        <v>149</v>
      </c>
    </row>
    <row r="687" spans="1:11" x14ac:dyDescent="0.35">
      <c r="A687">
        <v>871</v>
      </c>
      <c r="B687">
        <v>30000</v>
      </c>
      <c r="C687" s="7" t="s">
        <v>5070</v>
      </c>
      <c r="D687" s="7" t="s">
        <v>6738</v>
      </c>
      <c r="E687" s="7" t="s">
        <v>6738</v>
      </c>
      <c r="F687" s="7" t="s">
        <v>6739</v>
      </c>
      <c r="G687" s="7" t="s">
        <v>6739</v>
      </c>
      <c r="H687" s="7" t="s">
        <v>4410</v>
      </c>
      <c r="I687" t="s">
        <v>4527</v>
      </c>
      <c r="J687">
        <v>0</v>
      </c>
      <c r="K687" t="s">
        <v>134</v>
      </c>
    </row>
    <row r="688" spans="1:11" x14ac:dyDescent="0.35">
      <c r="A688">
        <v>872</v>
      </c>
      <c r="B688">
        <v>45000</v>
      </c>
      <c r="C688" s="7" t="s">
        <v>6740</v>
      </c>
      <c r="D688" s="7" t="s">
        <v>6741</v>
      </c>
      <c r="E688" s="7" t="s">
        <v>6742</v>
      </c>
      <c r="F688" s="7" t="s">
        <v>6743</v>
      </c>
      <c r="G688" s="7" t="s">
        <v>6744</v>
      </c>
      <c r="H688" s="7" t="s">
        <v>5012</v>
      </c>
      <c r="I688" t="s">
        <v>4430</v>
      </c>
      <c r="J688">
        <v>0</v>
      </c>
      <c r="K688" t="s">
        <v>134</v>
      </c>
    </row>
    <row r="689" spans="1:11" x14ac:dyDescent="0.35">
      <c r="A689">
        <v>873</v>
      </c>
      <c r="B689">
        <v>30000</v>
      </c>
      <c r="C689" s="7" t="s">
        <v>6745</v>
      </c>
      <c r="D689" s="7" t="s">
        <v>6746</v>
      </c>
      <c r="E689" s="7" t="s">
        <v>6746</v>
      </c>
      <c r="F689" s="7" t="s">
        <v>6747</v>
      </c>
      <c r="G689" s="7" t="s">
        <v>6747</v>
      </c>
      <c r="H689" s="7" t="s">
        <v>5062</v>
      </c>
      <c r="I689" t="s">
        <v>4302</v>
      </c>
      <c r="J689">
        <v>0</v>
      </c>
      <c r="K689" t="s">
        <v>149</v>
      </c>
    </row>
    <row r="690" spans="1:11" x14ac:dyDescent="0.35">
      <c r="A690">
        <v>874</v>
      </c>
      <c r="B690">
        <v>25000</v>
      </c>
      <c r="C690" s="7" t="s">
        <v>6748</v>
      </c>
      <c r="D690" s="7" t="s">
        <v>6749</v>
      </c>
      <c r="E690" s="7" t="s">
        <v>6749</v>
      </c>
      <c r="F690" s="7" t="s">
        <v>6750</v>
      </c>
      <c r="G690" s="7" t="s">
        <v>6750</v>
      </c>
      <c r="H690" s="7" t="s">
        <v>5062</v>
      </c>
      <c r="I690" t="s">
        <v>4229</v>
      </c>
      <c r="J690">
        <v>0</v>
      </c>
      <c r="K690" t="s">
        <v>134</v>
      </c>
    </row>
    <row r="691" spans="1:11" x14ac:dyDescent="0.35">
      <c r="A691">
        <v>875</v>
      </c>
      <c r="B691">
        <v>130000</v>
      </c>
      <c r="C691" s="7" t="s">
        <v>4427</v>
      </c>
      <c r="D691" s="7" t="s">
        <v>6751</v>
      </c>
      <c r="E691" s="7" t="s">
        <v>6752</v>
      </c>
      <c r="F691" s="7" t="s">
        <v>6753</v>
      </c>
      <c r="G691" s="7" t="s">
        <v>6754</v>
      </c>
      <c r="H691" s="7" t="s">
        <v>4233</v>
      </c>
      <c r="I691" t="s">
        <v>4430</v>
      </c>
      <c r="J691">
        <v>0</v>
      </c>
      <c r="K691" t="s">
        <v>149</v>
      </c>
    </row>
    <row r="692" spans="1:11" x14ac:dyDescent="0.35">
      <c r="A692">
        <v>876</v>
      </c>
      <c r="B692">
        <v>25000</v>
      </c>
      <c r="C692" s="7" t="s">
        <v>6755</v>
      </c>
      <c r="D692" s="7" t="s">
        <v>6756</v>
      </c>
      <c r="E692" s="7" t="s">
        <v>6756</v>
      </c>
      <c r="F692" s="7" t="s">
        <v>6757</v>
      </c>
      <c r="G692" s="7" t="s">
        <v>6757</v>
      </c>
      <c r="H692" s="7" t="s">
        <v>4233</v>
      </c>
      <c r="I692" t="s">
        <v>4234</v>
      </c>
      <c r="J692">
        <v>0</v>
      </c>
      <c r="K692" t="s">
        <v>134</v>
      </c>
    </row>
    <row r="693" spans="1:11" x14ac:dyDescent="0.35">
      <c r="A693">
        <v>877</v>
      </c>
      <c r="B693">
        <v>25000</v>
      </c>
      <c r="C693" s="7" t="s">
        <v>6758</v>
      </c>
      <c r="D693" s="7" t="s">
        <v>6759</v>
      </c>
      <c r="E693" s="7" t="s">
        <v>6759</v>
      </c>
      <c r="F693" s="7" t="s">
        <v>6760</v>
      </c>
      <c r="G693" s="7" t="s">
        <v>6760</v>
      </c>
      <c r="H693" s="7" t="s">
        <v>5144</v>
      </c>
      <c r="I693" t="s">
        <v>4298</v>
      </c>
      <c r="J693">
        <v>0</v>
      </c>
      <c r="K693" t="s">
        <v>134</v>
      </c>
    </row>
    <row r="694" spans="1:11" x14ac:dyDescent="0.35">
      <c r="A694">
        <v>880</v>
      </c>
      <c r="B694">
        <v>80000</v>
      </c>
      <c r="C694" s="7" t="s">
        <v>6761</v>
      </c>
      <c r="D694" s="7" t="s">
        <v>6762</v>
      </c>
      <c r="E694" s="7" t="s">
        <v>6762</v>
      </c>
      <c r="F694" s="7" t="s">
        <v>6763</v>
      </c>
      <c r="G694" s="7" t="s">
        <v>6763</v>
      </c>
      <c r="H694" s="7" t="s">
        <v>5347</v>
      </c>
      <c r="I694" t="s">
        <v>4527</v>
      </c>
      <c r="J694">
        <v>0</v>
      </c>
      <c r="K694" t="s">
        <v>134</v>
      </c>
    </row>
    <row r="695" spans="1:11" x14ac:dyDescent="0.35">
      <c r="A695">
        <v>881</v>
      </c>
      <c r="B695">
        <v>25000</v>
      </c>
      <c r="C695" s="7" t="s">
        <v>6764</v>
      </c>
      <c r="D695" s="7" t="s">
        <v>6765</v>
      </c>
      <c r="E695" s="7" t="s">
        <v>6765</v>
      </c>
      <c r="F695" s="7" t="s">
        <v>6766</v>
      </c>
      <c r="G695" s="7" t="s">
        <v>6766</v>
      </c>
      <c r="H695" s="7" t="s">
        <v>5012</v>
      </c>
      <c r="I695" t="s">
        <v>4471</v>
      </c>
      <c r="J695">
        <v>0</v>
      </c>
      <c r="K695" t="s">
        <v>149</v>
      </c>
    </row>
    <row r="696" spans="1:11" x14ac:dyDescent="0.35">
      <c r="A696">
        <v>882</v>
      </c>
      <c r="B696">
        <v>70000</v>
      </c>
      <c r="C696" s="7" t="s">
        <v>6767</v>
      </c>
      <c r="D696" s="7" t="s">
        <v>6768</v>
      </c>
      <c r="E696" s="7" t="s">
        <v>6768</v>
      </c>
      <c r="F696" s="7" t="s">
        <v>6769</v>
      </c>
      <c r="G696" s="7" t="s">
        <v>6769</v>
      </c>
      <c r="H696" s="7" t="s">
        <v>4297</v>
      </c>
      <c r="I696" t="s">
        <v>6770</v>
      </c>
      <c r="J696">
        <v>0</v>
      </c>
      <c r="K696" t="s">
        <v>149</v>
      </c>
    </row>
    <row r="697" spans="1:11" x14ac:dyDescent="0.35">
      <c r="A697">
        <v>883</v>
      </c>
      <c r="B697">
        <v>30000</v>
      </c>
      <c r="C697" s="7" t="s">
        <v>6771</v>
      </c>
      <c r="D697" s="7" t="s">
        <v>6772</v>
      </c>
      <c r="E697" s="7" t="s">
        <v>6772</v>
      </c>
      <c r="F697" s="7" t="s">
        <v>6773</v>
      </c>
      <c r="G697" s="7" t="s">
        <v>6773</v>
      </c>
      <c r="H697" s="7" t="s">
        <v>4503</v>
      </c>
      <c r="I697" t="s">
        <v>4471</v>
      </c>
      <c r="J697">
        <v>0</v>
      </c>
      <c r="K697" t="s">
        <v>134</v>
      </c>
    </row>
    <row r="698" spans="1:11" x14ac:dyDescent="0.35">
      <c r="A698">
        <v>884</v>
      </c>
      <c r="B698">
        <v>30000</v>
      </c>
      <c r="C698" s="7" t="s">
        <v>6774</v>
      </c>
      <c r="D698" s="7" t="s">
        <v>6775</v>
      </c>
      <c r="E698" s="7" t="s">
        <v>6775</v>
      </c>
      <c r="F698" s="7" t="s">
        <v>6776</v>
      </c>
      <c r="G698" s="7" t="s">
        <v>6776</v>
      </c>
      <c r="H698" s="7" t="s">
        <v>4503</v>
      </c>
      <c r="I698" t="s">
        <v>4302</v>
      </c>
      <c r="J698">
        <v>0</v>
      </c>
      <c r="K698" t="s">
        <v>134</v>
      </c>
    </row>
    <row r="699" spans="1:11" x14ac:dyDescent="0.35">
      <c r="A699">
        <v>885</v>
      </c>
      <c r="B699">
        <v>35000</v>
      </c>
      <c r="C699" s="7" t="s">
        <v>5995</v>
      </c>
      <c r="D699" s="7" t="s">
        <v>6777</v>
      </c>
      <c r="E699" s="7" t="s">
        <v>6777</v>
      </c>
      <c r="F699" s="7" t="s">
        <v>6778</v>
      </c>
      <c r="G699" s="7" t="s">
        <v>6778</v>
      </c>
      <c r="H699" s="7" t="s">
        <v>4277</v>
      </c>
      <c r="I699" t="s">
        <v>4430</v>
      </c>
      <c r="J699">
        <v>0</v>
      </c>
      <c r="K699" t="s">
        <v>149</v>
      </c>
    </row>
    <row r="700" spans="1:11" x14ac:dyDescent="0.35">
      <c r="A700">
        <v>886</v>
      </c>
      <c r="B700">
        <v>110000</v>
      </c>
      <c r="C700" s="7" t="s">
        <v>5155</v>
      </c>
      <c r="D700" s="7" t="s">
        <v>6779</v>
      </c>
      <c r="E700" s="7" t="s">
        <v>6780</v>
      </c>
      <c r="F700" s="7" t="s">
        <v>6781</v>
      </c>
      <c r="G700" s="7" t="s">
        <v>6782</v>
      </c>
      <c r="H700" s="7" t="s">
        <v>4233</v>
      </c>
      <c r="I700" t="s">
        <v>4198</v>
      </c>
      <c r="J700">
        <v>0</v>
      </c>
      <c r="K700" t="s">
        <v>134</v>
      </c>
    </row>
    <row r="701" spans="1:11" x14ac:dyDescent="0.35">
      <c r="A701">
        <v>887</v>
      </c>
      <c r="B701">
        <v>35000</v>
      </c>
      <c r="C701" s="7" t="s">
        <v>6783</v>
      </c>
      <c r="D701" s="7" t="s">
        <v>6784</v>
      </c>
      <c r="E701" s="7" t="s">
        <v>6784</v>
      </c>
      <c r="F701" s="7" t="s">
        <v>6785</v>
      </c>
      <c r="G701" s="7" t="s">
        <v>6785</v>
      </c>
      <c r="H701" s="7" t="s">
        <v>4503</v>
      </c>
      <c r="I701" t="s">
        <v>4527</v>
      </c>
      <c r="J701">
        <v>0</v>
      </c>
      <c r="K701" t="s">
        <v>149</v>
      </c>
    </row>
    <row r="702" spans="1:11" x14ac:dyDescent="0.35">
      <c r="A702">
        <v>888</v>
      </c>
      <c r="B702">
        <v>60000</v>
      </c>
      <c r="C702" s="7" t="s">
        <v>6786</v>
      </c>
      <c r="D702" s="7" t="s">
        <v>6787</v>
      </c>
      <c r="E702" s="7" t="s">
        <v>6787</v>
      </c>
      <c r="F702" s="7" t="s">
        <v>6788</v>
      </c>
      <c r="G702" s="7" t="s">
        <v>6788</v>
      </c>
      <c r="H702" s="7" t="s">
        <v>4207</v>
      </c>
      <c r="I702" t="s">
        <v>4239</v>
      </c>
      <c r="J702">
        <v>0</v>
      </c>
      <c r="K702" t="s">
        <v>134</v>
      </c>
    </row>
    <row r="703" spans="1:11" x14ac:dyDescent="0.35">
      <c r="A703">
        <v>889</v>
      </c>
      <c r="B703">
        <v>70000</v>
      </c>
      <c r="C703" s="7" t="s">
        <v>6789</v>
      </c>
      <c r="D703" s="7" t="s">
        <v>6790</v>
      </c>
      <c r="E703" s="7" t="s">
        <v>6790</v>
      </c>
      <c r="F703" s="7" t="s">
        <v>6791</v>
      </c>
      <c r="G703" s="7" t="s">
        <v>6791</v>
      </c>
      <c r="H703" s="7" t="s">
        <v>6792</v>
      </c>
      <c r="I703" t="s">
        <v>4439</v>
      </c>
      <c r="J703">
        <v>0</v>
      </c>
      <c r="K703" t="s">
        <v>134</v>
      </c>
    </row>
    <row r="704" spans="1:11" x14ac:dyDescent="0.35">
      <c r="A704">
        <v>890</v>
      </c>
      <c r="B704">
        <v>200000</v>
      </c>
      <c r="C704" s="7" t="s">
        <v>5850</v>
      </c>
      <c r="D704" s="7" t="s">
        <v>6793</v>
      </c>
      <c r="E704" s="7" t="s">
        <v>6793</v>
      </c>
      <c r="F704" s="7" t="s">
        <v>6794</v>
      </c>
      <c r="G704" s="7" t="s">
        <v>6794</v>
      </c>
      <c r="H704" s="7" t="s">
        <v>4197</v>
      </c>
      <c r="I704" t="s">
        <v>4547</v>
      </c>
      <c r="J704">
        <v>0</v>
      </c>
      <c r="K704" t="s">
        <v>134</v>
      </c>
    </row>
    <row r="705" spans="1:11" x14ac:dyDescent="0.35">
      <c r="A705">
        <v>891</v>
      </c>
      <c r="B705">
        <v>110000</v>
      </c>
      <c r="C705" s="7" t="s">
        <v>6795</v>
      </c>
      <c r="D705" s="7" t="s">
        <v>6796</v>
      </c>
      <c r="E705" s="7" t="s">
        <v>6796</v>
      </c>
      <c r="F705" s="7" t="s">
        <v>6797</v>
      </c>
      <c r="G705" s="7" t="s">
        <v>6797</v>
      </c>
      <c r="H705" s="7" t="s">
        <v>4228</v>
      </c>
      <c r="I705" t="s">
        <v>4430</v>
      </c>
      <c r="J705">
        <v>0</v>
      </c>
      <c r="K705" t="s">
        <v>149</v>
      </c>
    </row>
    <row r="706" spans="1:11" x14ac:dyDescent="0.35">
      <c r="A706">
        <v>892</v>
      </c>
      <c r="B706">
        <v>35000</v>
      </c>
      <c r="C706" s="7" t="s">
        <v>6080</v>
      </c>
      <c r="D706" s="7" t="s">
        <v>6798</v>
      </c>
      <c r="E706" s="7" t="s">
        <v>6798</v>
      </c>
      <c r="F706" s="7" t="s">
        <v>6799</v>
      </c>
      <c r="G706" s="7" t="s">
        <v>6799</v>
      </c>
      <c r="H706" s="7" t="s">
        <v>4297</v>
      </c>
      <c r="I706" t="s">
        <v>4527</v>
      </c>
      <c r="J706">
        <v>0</v>
      </c>
      <c r="K706" t="s">
        <v>134</v>
      </c>
    </row>
    <row r="707" spans="1:11" x14ac:dyDescent="0.35">
      <c r="A707">
        <v>893</v>
      </c>
      <c r="B707">
        <v>120000</v>
      </c>
      <c r="C707" s="7" t="s">
        <v>6800</v>
      </c>
      <c r="D707" s="7" t="s">
        <v>6801</v>
      </c>
      <c r="E707" s="7" t="s">
        <v>6802</v>
      </c>
      <c r="F707" s="7" t="s">
        <v>6803</v>
      </c>
      <c r="G707" s="7" t="s">
        <v>6804</v>
      </c>
      <c r="H707" s="7" t="s">
        <v>4238</v>
      </c>
      <c r="I707" t="s">
        <v>4430</v>
      </c>
      <c r="J707">
        <v>0</v>
      </c>
      <c r="K707" t="s">
        <v>149</v>
      </c>
    </row>
    <row r="708" spans="1:11" x14ac:dyDescent="0.35">
      <c r="A708">
        <v>894</v>
      </c>
      <c r="B708">
        <v>80000</v>
      </c>
      <c r="C708" s="7" t="s">
        <v>5171</v>
      </c>
      <c r="D708" s="7" t="s">
        <v>6805</v>
      </c>
      <c r="E708" s="7" t="s">
        <v>6806</v>
      </c>
      <c r="F708" s="7" t="s">
        <v>6807</v>
      </c>
      <c r="G708" s="7" t="s">
        <v>6808</v>
      </c>
      <c r="H708" s="7" t="s">
        <v>4401</v>
      </c>
      <c r="I708" t="s">
        <v>4257</v>
      </c>
      <c r="J708">
        <v>0</v>
      </c>
      <c r="K708" t="s">
        <v>134</v>
      </c>
    </row>
    <row r="709" spans="1:11" x14ac:dyDescent="0.35">
      <c r="A709">
        <v>895</v>
      </c>
      <c r="B709">
        <v>40000</v>
      </c>
      <c r="C709" s="7" t="s">
        <v>5019</v>
      </c>
      <c r="D709" s="7" t="s">
        <v>6809</v>
      </c>
      <c r="E709" s="7" t="s">
        <v>6809</v>
      </c>
      <c r="F709" s="7" t="s">
        <v>6810</v>
      </c>
      <c r="G709" s="7" t="s">
        <v>6810</v>
      </c>
      <c r="H709" s="7" t="s">
        <v>4233</v>
      </c>
      <c r="I709" t="s">
        <v>4527</v>
      </c>
      <c r="J709">
        <v>0</v>
      </c>
      <c r="K709" t="s">
        <v>149</v>
      </c>
    </row>
    <row r="710" spans="1:11" x14ac:dyDescent="0.35">
      <c r="A710">
        <v>896</v>
      </c>
      <c r="B710">
        <v>170000</v>
      </c>
      <c r="C710" s="7" t="s">
        <v>6811</v>
      </c>
      <c r="D710" s="7" t="s">
        <v>6812</v>
      </c>
      <c r="E710" s="7" t="s">
        <v>6813</v>
      </c>
      <c r="F710" s="7" t="s">
        <v>6814</v>
      </c>
      <c r="G710" s="7" t="s">
        <v>6815</v>
      </c>
      <c r="H710" s="7" t="s">
        <v>5347</v>
      </c>
      <c r="I710" t="s">
        <v>4383</v>
      </c>
      <c r="J710">
        <v>0</v>
      </c>
      <c r="K710" t="s">
        <v>149</v>
      </c>
    </row>
    <row r="711" spans="1:11" x14ac:dyDescent="0.35">
      <c r="A711">
        <v>897</v>
      </c>
      <c r="B711">
        <v>25000</v>
      </c>
      <c r="C711" s="7" t="s">
        <v>6816</v>
      </c>
      <c r="D711" s="7" t="s">
        <v>6817</v>
      </c>
      <c r="E711" s="7" t="s">
        <v>6817</v>
      </c>
      <c r="F711" s="7" t="s">
        <v>6818</v>
      </c>
      <c r="G711" s="7" t="s">
        <v>6818</v>
      </c>
      <c r="H711" s="7" t="s">
        <v>4286</v>
      </c>
      <c r="I711" t="s">
        <v>4551</v>
      </c>
      <c r="J711">
        <v>0</v>
      </c>
      <c r="K711" t="s">
        <v>149</v>
      </c>
    </row>
    <row r="712" spans="1:11" x14ac:dyDescent="0.35">
      <c r="A712">
        <v>898</v>
      </c>
      <c r="B712">
        <v>60000</v>
      </c>
      <c r="C712" s="7" t="s">
        <v>6819</v>
      </c>
      <c r="D712" s="7" t="s">
        <v>6820</v>
      </c>
      <c r="E712" s="7" t="s">
        <v>6820</v>
      </c>
      <c r="F712" s="7" t="s">
        <v>6821</v>
      </c>
      <c r="G712" s="7" t="s">
        <v>6821</v>
      </c>
      <c r="H712" s="7" t="s">
        <v>5089</v>
      </c>
      <c r="I712" t="s">
        <v>4257</v>
      </c>
      <c r="J712">
        <v>0</v>
      </c>
      <c r="K712" t="s">
        <v>149</v>
      </c>
    </row>
    <row r="713" spans="1:11" x14ac:dyDescent="0.35">
      <c r="A713">
        <v>899</v>
      </c>
      <c r="B713">
        <v>90000</v>
      </c>
      <c r="C713" s="7" t="s">
        <v>5304</v>
      </c>
      <c r="D713" s="7" t="s">
        <v>6822</v>
      </c>
      <c r="E713" s="7" t="s">
        <v>6823</v>
      </c>
      <c r="F713" s="7" t="s">
        <v>6824</v>
      </c>
      <c r="G713" s="7" t="s">
        <v>6825</v>
      </c>
      <c r="H713" s="7" t="s">
        <v>4233</v>
      </c>
      <c r="I713" t="s">
        <v>4239</v>
      </c>
      <c r="J713">
        <v>0</v>
      </c>
      <c r="K713" t="s">
        <v>134</v>
      </c>
    </row>
    <row r="714" spans="1:11" x14ac:dyDescent="0.35">
      <c r="A714">
        <v>900</v>
      </c>
      <c r="B714">
        <v>60000</v>
      </c>
      <c r="C714" s="7" t="s">
        <v>6228</v>
      </c>
      <c r="D714" s="7" t="s">
        <v>6826</v>
      </c>
      <c r="E714" s="7" t="s">
        <v>6826</v>
      </c>
      <c r="F714" s="7" t="s">
        <v>6827</v>
      </c>
      <c r="G714" s="7" t="s">
        <v>6827</v>
      </c>
      <c r="H714" s="7" t="s">
        <v>5983</v>
      </c>
      <c r="I714" t="s">
        <v>4229</v>
      </c>
      <c r="J714">
        <v>0</v>
      </c>
      <c r="K714" t="s">
        <v>149</v>
      </c>
    </row>
    <row r="715" spans="1:11" x14ac:dyDescent="0.35">
      <c r="A715">
        <v>901</v>
      </c>
      <c r="B715">
        <v>100000</v>
      </c>
      <c r="C715" s="7" t="s">
        <v>6828</v>
      </c>
      <c r="D715" s="7" t="s">
        <v>6829</v>
      </c>
      <c r="E715" s="7" t="s">
        <v>6829</v>
      </c>
      <c r="F715" s="7" t="s">
        <v>6830</v>
      </c>
      <c r="G715" s="7" t="s">
        <v>6830</v>
      </c>
      <c r="H715" s="7" t="s">
        <v>6068</v>
      </c>
      <c r="I715" t="s">
        <v>4337</v>
      </c>
      <c r="J715">
        <v>0</v>
      </c>
      <c r="K715" t="s">
        <v>134</v>
      </c>
    </row>
    <row r="716" spans="1:11" x14ac:dyDescent="0.35">
      <c r="A716">
        <v>902</v>
      </c>
      <c r="B716">
        <v>50000</v>
      </c>
      <c r="C716" s="7" t="s">
        <v>6831</v>
      </c>
      <c r="D716" s="7" t="s">
        <v>6832</v>
      </c>
      <c r="E716" s="7" t="s">
        <v>6832</v>
      </c>
      <c r="F716" s="7" t="s">
        <v>6833</v>
      </c>
      <c r="G716" s="7" t="s">
        <v>6833</v>
      </c>
      <c r="H716" s="7" t="s">
        <v>4207</v>
      </c>
      <c r="I716" t="s">
        <v>4551</v>
      </c>
      <c r="J716">
        <v>0</v>
      </c>
      <c r="K716" t="s">
        <v>134</v>
      </c>
    </row>
    <row r="717" spans="1:11" x14ac:dyDescent="0.35">
      <c r="A717">
        <v>903</v>
      </c>
      <c r="B717">
        <v>40000</v>
      </c>
      <c r="C717" s="7" t="s">
        <v>6834</v>
      </c>
      <c r="D717" s="7" t="s">
        <v>6835</v>
      </c>
      <c r="E717" s="7" t="s">
        <v>6835</v>
      </c>
      <c r="F717" s="7" t="s">
        <v>6836</v>
      </c>
      <c r="G717" s="7" t="s">
        <v>6836</v>
      </c>
      <c r="H717" s="7" t="s">
        <v>4277</v>
      </c>
      <c r="I717" t="s">
        <v>4337</v>
      </c>
      <c r="J717">
        <v>0</v>
      </c>
      <c r="K717" t="s">
        <v>134</v>
      </c>
    </row>
    <row r="718" spans="1:11" x14ac:dyDescent="0.35">
      <c r="A718">
        <v>904</v>
      </c>
      <c r="B718">
        <v>50000</v>
      </c>
      <c r="C718" s="7" t="s">
        <v>4289</v>
      </c>
      <c r="D718" s="7" t="s">
        <v>6837</v>
      </c>
      <c r="E718" s="7" t="s">
        <v>6837</v>
      </c>
      <c r="F718" s="7" t="s">
        <v>6838</v>
      </c>
      <c r="G718" s="7" t="s">
        <v>6838</v>
      </c>
      <c r="H718" s="7" t="s">
        <v>4233</v>
      </c>
      <c r="I718" t="s">
        <v>4257</v>
      </c>
      <c r="J718">
        <v>0</v>
      </c>
      <c r="K718" t="s">
        <v>134</v>
      </c>
    </row>
    <row r="719" spans="1:11" x14ac:dyDescent="0.35">
      <c r="A719">
        <v>905</v>
      </c>
      <c r="B719">
        <v>140000</v>
      </c>
      <c r="C719" s="7" t="s">
        <v>6839</v>
      </c>
      <c r="D719" s="7" t="s">
        <v>6840</v>
      </c>
      <c r="E719" s="7" t="s">
        <v>6840</v>
      </c>
      <c r="F719" s="7" t="s">
        <v>6841</v>
      </c>
      <c r="G719" s="7" t="s">
        <v>6841</v>
      </c>
      <c r="H719" s="7" t="s">
        <v>6068</v>
      </c>
      <c r="I719" t="s">
        <v>4229</v>
      </c>
      <c r="J719">
        <v>0</v>
      </c>
      <c r="K719" t="s">
        <v>149</v>
      </c>
    </row>
    <row r="720" spans="1:11" x14ac:dyDescent="0.35">
      <c r="A720">
        <v>906</v>
      </c>
      <c r="B720">
        <v>150000</v>
      </c>
      <c r="C720" s="7" t="s">
        <v>4853</v>
      </c>
      <c r="D720" s="7" t="s">
        <v>6842</v>
      </c>
      <c r="E720" s="7" t="s">
        <v>6843</v>
      </c>
      <c r="F720" s="7" t="s">
        <v>6844</v>
      </c>
      <c r="G720" s="7" t="s">
        <v>6845</v>
      </c>
      <c r="H720" s="7" t="s">
        <v>4207</v>
      </c>
      <c r="I720" t="s">
        <v>4383</v>
      </c>
      <c r="J720">
        <v>0</v>
      </c>
      <c r="K720" t="s">
        <v>149</v>
      </c>
    </row>
    <row r="721" spans="1:11" x14ac:dyDescent="0.35">
      <c r="A721">
        <v>907</v>
      </c>
      <c r="B721">
        <v>35000</v>
      </c>
      <c r="C721" s="7" t="s">
        <v>6846</v>
      </c>
      <c r="D721" s="7" t="s">
        <v>6847</v>
      </c>
      <c r="E721" s="7" t="s">
        <v>6847</v>
      </c>
      <c r="F721" s="7" t="s">
        <v>6848</v>
      </c>
      <c r="G721" s="7" t="s">
        <v>6848</v>
      </c>
      <c r="H721" s="7" t="s">
        <v>5577</v>
      </c>
      <c r="I721" t="s">
        <v>4302</v>
      </c>
      <c r="J721">
        <v>0</v>
      </c>
      <c r="K721" t="s">
        <v>134</v>
      </c>
    </row>
    <row r="722" spans="1:11" x14ac:dyDescent="0.35">
      <c r="A722">
        <v>908</v>
      </c>
      <c r="B722">
        <v>45000</v>
      </c>
      <c r="C722" s="7" t="s">
        <v>6418</v>
      </c>
      <c r="D722" s="7" t="s">
        <v>6849</v>
      </c>
      <c r="E722" s="7" t="s">
        <v>6849</v>
      </c>
      <c r="F722" s="7" t="s">
        <v>6850</v>
      </c>
      <c r="G722" s="7" t="s">
        <v>6850</v>
      </c>
      <c r="H722" s="7" t="s">
        <v>4228</v>
      </c>
      <c r="I722" t="s">
        <v>4430</v>
      </c>
      <c r="J722">
        <v>0</v>
      </c>
      <c r="K722" t="s">
        <v>134</v>
      </c>
    </row>
    <row r="723" spans="1:11" x14ac:dyDescent="0.35">
      <c r="A723">
        <v>909</v>
      </c>
      <c r="B723">
        <v>50000</v>
      </c>
      <c r="C723" s="7" t="s">
        <v>6851</v>
      </c>
      <c r="D723" s="7" t="s">
        <v>6852</v>
      </c>
      <c r="E723" s="7" t="s">
        <v>6852</v>
      </c>
      <c r="F723" s="7" t="s">
        <v>6853</v>
      </c>
      <c r="G723" s="7" t="s">
        <v>6853</v>
      </c>
      <c r="H723" s="7" t="s">
        <v>6507</v>
      </c>
      <c r="I723" t="s">
        <v>4302</v>
      </c>
      <c r="J723">
        <v>0</v>
      </c>
      <c r="K723" t="s">
        <v>134</v>
      </c>
    </row>
    <row r="724" spans="1:11" x14ac:dyDescent="0.35">
      <c r="A724">
        <v>910</v>
      </c>
      <c r="B724">
        <v>45000</v>
      </c>
      <c r="C724" s="7" t="s">
        <v>6854</v>
      </c>
      <c r="D724" s="7" t="s">
        <v>6855</v>
      </c>
      <c r="E724" s="7" t="s">
        <v>6855</v>
      </c>
      <c r="F724" s="7" t="s">
        <v>6856</v>
      </c>
      <c r="G724" s="7" t="s">
        <v>6856</v>
      </c>
      <c r="H724" s="7" t="s">
        <v>4319</v>
      </c>
      <c r="I724" t="s">
        <v>4430</v>
      </c>
      <c r="J724">
        <v>0</v>
      </c>
      <c r="K724" t="s">
        <v>149</v>
      </c>
    </row>
    <row r="725" spans="1:11" x14ac:dyDescent="0.35">
      <c r="A725">
        <v>911</v>
      </c>
      <c r="B725">
        <v>100000</v>
      </c>
      <c r="C725" s="7" t="s">
        <v>4353</v>
      </c>
      <c r="D725" s="7" t="s">
        <v>6857</v>
      </c>
      <c r="E725" s="7" t="s">
        <v>6858</v>
      </c>
      <c r="F725" s="7" t="s">
        <v>6859</v>
      </c>
      <c r="G725" s="7" t="s">
        <v>6860</v>
      </c>
      <c r="H725" s="7" t="s">
        <v>4233</v>
      </c>
      <c r="I725" t="s">
        <v>4208</v>
      </c>
      <c r="J725">
        <v>0</v>
      </c>
      <c r="K725" t="s">
        <v>134</v>
      </c>
    </row>
    <row r="726" spans="1:11" x14ac:dyDescent="0.35">
      <c r="A726">
        <v>912</v>
      </c>
      <c r="B726">
        <v>400000</v>
      </c>
      <c r="C726" s="7" t="s">
        <v>5935</v>
      </c>
      <c r="D726" s="7" t="s">
        <v>6861</v>
      </c>
      <c r="E726" s="7" t="s">
        <v>6862</v>
      </c>
      <c r="F726" s="7" t="s">
        <v>6863</v>
      </c>
      <c r="G726" s="7" t="s">
        <v>6864</v>
      </c>
      <c r="H726" s="7" t="s">
        <v>4221</v>
      </c>
      <c r="I726" t="s">
        <v>4337</v>
      </c>
      <c r="J726">
        <v>0</v>
      </c>
      <c r="K726" t="s">
        <v>134</v>
      </c>
    </row>
    <row r="727" spans="1:11" x14ac:dyDescent="0.35">
      <c r="A727">
        <v>913</v>
      </c>
      <c r="B727">
        <v>130000</v>
      </c>
      <c r="C727" s="7" t="s">
        <v>5145</v>
      </c>
      <c r="D727" s="7" t="s">
        <v>6865</v>
      </c>
      <c r="E727" s="7" t="s">
        <v>6866</v>
      </c>
      <c r="F727" s="7" t="s">
        <v>6867</v>
      </c>
      <c r="G727" s="7" t="s">
        <v>6868</v>
      </c>
      <c r="H727" s="7" t="s">
        <v>4207</v>
      </c>
      <c r="I727" t="s">
        <v>4239</v>
      </c>
      <c r="J727">
        <v>0</v>
      </c>
      <c r="K727" t="s">
        <v>149</v>
      </c>
    </row>
    <row r="728" spans="1:11" x14ac:dyDescent="0.35">
      <c r="A728">
        <v>914</v>
      </c>
      <c r="B728">
        <v>25000</v>
      </c>
      <c r="C728" s="7" t="s">
        <v>6869</v>
      </c>
      <c r="D728" s="7" t="s">
        <v>6870</v>
      </c>
      <c r="E728" s="7" t="s">
        <v>6870</v>
      </c>
      <c r="F728" s="7" t="s">
        <v>6871</v>
      </c>
      <c r="G728" s="7" t="s">
        <v>6871</v>
      </c>
      <c r="H728" s="7" t="s">
        <v>4721</v>
      </c>
      <c r="I728" t="s">
        <v>4430</v>
      </c>
      <c r="J728">
        <v>0</v>
      </c>
      <c r="K728" t="s">
        <v>134</v>
      </c>
    </row>
    <row r="729" spans="1:11" x14ac:dyDescent="0.35">
      <c r="A729">
        <v>915</v>
      </c>
      <c r="B729">
        <v>180000</v>
      </c>
      <c r="C729" s="7" t="s">
        <v>5424</v>
      </c>
      <c r="D729" s="7" t="s">
        <v>6872</v>
      </c>
      <c r="E729" s="7" t="s">
        <v>6873</v>
      </c>
      <c r="F729" s="7" t="s">
        <v>6874</v>
      </c>
      <c r="G729" s="7" t="s">
        <v>6875</v>
      </c>
      <c r="H729" s="7" t="s">
        <v>4197</v>
      </c>
      <c r="I729" t="s">
        <v>4527</v>
      </c>
      <c r="J729">
        <v>0</v>
      </c>
      <c r="K729" t="s">
        <v>149</v>
      </c>
    </row>
    <row r="730" spans="1:11" x14ac:dyDescent="0.35">
      <c r="A730">
        <v>916</v>
      </c>
      <c r="B730">
        <v>40000</v>
      </c>
      <c r="C730" s="7" t="s">
        <v>6783</v>
      </c>
      <c r="D730" s="7" t="s">
        <v>6876</v>
      </c>
      <c r="E730" s="7" t="s">
        <v>6877</v>
      </c>
      <c r="F730" s="7" t="s">
        <v>6878</v>
      </c>
      <c r="G730" s="7" t="s">
        <v>6879</v>
      </c>
      <c r="H730" s="7" t="s">
        <v>4503</v>
      </c>
      <c r="I730" t="s">
        <v>4527</v>
      </c>
      <c r="J730">
        <v>0</v>
      </c>
      <c r="K730" t="s">
        <v>149</v>
      </c>
    </row>
    <row r="731" spans="1:11" x14ac:dyDescent="0.35">
      <c r="A731">
        <v>917</v>
      </c>
      <c r="B731">
        <v>70000</v>
      </c>
      <c r="C731" s="7" t="s">
        <v>6880</v>
      </c>
      <c r="D731" s="7" t="s">
        <v>6881</v>
      </c>
      <c r="E731" s="7" t="s">
        <v>6882</v>
      </c>
      <c r="F731" s="7" t="s">
        <v>6883</v>
      </c>
      <c r="G731" s="7" t="s">
        <v>6884</v>
      </c>
      <c r="H731" s="7" t="s">
        <v>4401</v>
      </c>
      <c r="I731" t="s">
        <v>4383</v>
      </c>
      <c r="J731">
        <v>0</v>
      </c>
      <c r="K731" t="s">
        <v>134</v>
      </c>
    </row>
    <row r="732" spans="1:11" x14ac:dyDescent="0.35">
      <c r="A732">
        <v>918</v>
      </c>
      <c r="B732">
        <v>25000</v>
      </c>
      <c r="C732" s="7" t="s">
        <v>5171</v>
      </c>
      <c r="D732" s="7" t="s">
        <v>6885</v>
      </c>
      <c r="E732" s="7" t="s">
        <v>6885</v>
      </c>
      <c r="F732" s="7" t="s">
        <v>6886</v>
      </c>
      <c r="G732" s="7" t="s">
        <v>6886</v>
      </c>
      <c r="H732" s="7" t="s">
        <v>4401</v>
      </c>
      <c r="I732" t="s">
        <v>4257</v>
      </c>
      <c r="J732">
        <v>0</v>
      </c>
      <c r="K732" t="s">
        <v>134</v>
      </c>
    </row>
    <row r="733" spans="1:11" x14ac:dyDescent="0.35">
      <c r="A733">
        <v>919</v>
      </c>
      <c r="B733">
        <v>90000</v>
      </c>
      <c r="C733" s="7" t="s">
        <v>6508</v>
      </c>
      <c r="D733" s="7" t="s">
        <v>6887</v>
      </c>
      <c r="E733" s="7" t="s">
        <v>6888</v>
      </c>
      <c r="F733" s="7" t="s">
        <v>6889</v>
      </c>
      <c r="G733" s="7" t="s">
        <v>6890</v>
      </c>
      <c r="H733" s="7" t="s">
        <v>4804</v>
      </c>
      <c r="I733" t="s">
        <v>4208</v>
      </c>
      <c r="J733">
        <v>0</v>
      </c>
      <c r="K733" t="s">
        <v>134</v>
      </c>
    </row>
    <row r="734" spans="1:11" x14ac:dyDescent="0.35">
      <c r="A734">
        <v>920</v>
      </c>
      <c r="B734">
        <v>90000</v>
      </c>
      <c r="C734" s="7" t="s">
        <v>4427</v>
      </c>
      <c r="D734" s="7" t="s">
        <v>6891</v>
      </c>
      <c r="E734" s="7" t="s">
        <v>6892</v>
      </c>
      <c r="F734" s="7" t="s">
        <v>6893</v>
      </c>
      <c r="G734" s="7" t="s">
        <v>6894</v>
      </c>
      <c r="H734" s="7" t="s">
        <v>4233</v>
      </c>
      <c r="I734" t="s">
        <v>4430</v>
      </c>
      <c r="J734">
        <v>0</v>
      </c>
      <c r="K734" t="s">
        <v>149</v>
      </c>
    </row>
    <row r="735" spans="1:11" x14ac:dyDescent="0.35">
      <c r="A735">
        <v>921</v>
      </c>
      <c r="B735">
        <v>40000</v>
      </c>
      <c r="C735" s="7" t="s">
        <v>6895</v>
      </c>
      <c r="D735" s="7" t="s">
        <v>6896</v>
      </c>
      <c r="E735" s="7" t="s">
        <v>6896</v>
      </c>
      <c r="F735" s="7" t="s">
        <v>6897</v>
      </c>
      <c r="G735" s="7" t="s">
        <v>6897</v>
      </c>
      <c r="H735" s="7" t="s">
        <v>5062</v>
      </c>
      <c r="I735" t="s">
        <v>4239</v>
      </c>
      <c r="J735">
        <v>0</v>
      </c>
      <c r="K735" t="s">
        <v>149</v>
      </c>
    </row>
    <row r="736" spans="1:11" x14ac:dyDescent="0.35">
      <c r="A736">
        <v>922</v>
      </c>
      <c r="B736">
        <v>80000</v>
      </c>
      <c r="C736" s="7" t="s">
        <v>6898</v>
      </c>
      <c r="D736" s="7" t="s">
        <v>6899</v>
      </c>
      <c r="E736" s="7" t="s">
        <v>6899</v>
      </c>
      <c r="F736" s="7" t="s">
        <v>6900</v>
      </c>
      <c r="G736" s="7" t="s">
        <v>6900</v>
      </c>
      <c r="H736" s="7" t="s">
        <v>6285</v>
      </c>
      <c r="I736" t="s">
        <v>4198</v>
      </c>
      <c r="J736">
        <v>0</v>
      </c>
      <c r="K736" t="s">
        <v>134</v>
      </c>
    </row>
    <row r="737" spans="1:11" x14ac:dyDescent="0.35">
      <c r="A737">
        <v>923</v>
      </c>
      <c r="B737">
        <v>30000</v>
      </c>
      <c r="C737" s="7" t="s">
        <v>6901</v>
      </c>
      <c r="D737" s="7" t="s">
        <v>6902</v>
      </c>
      <c r="E737" s="7" t="s">
        <v>6902</v>
      </c>
      <c r="F737" s="7" t="s">
        <v>6903</v>
      </c>
      <c r="G737" s="7" t="s">
        <v>6903</v>
      </c>
      <c r="H737" s="7" t="s">
        <v>4277</v>
      </c>
      <c r="I737" t="s">
        <v>4302</v>
      </c>
      <c r="J737">
        <v>0</v>
      </c>
      <c r="K737" t="s">
        <v>134</v>
      </c>
    </row>
    <row r="738" spans="1:11" x14ac:dyDescent="0.35">
      <c r="A738">
        <v>924</v>
      </c>
      <c r="B738">
        <v>45000</v>
      </c>
      <c r="C738" s="7" t="s">
        <v>5304</v>
      </c>
      <c r="D738" s="7" t="s">
        <v>6904</v>
      </c>
      <c r="E738" s="7" t="s">
        <v>6904</v>
      </c>
      <c r="F738" s="7" t="s">
        <v>6905</v>
      </c>
      <c r="G738" s="7" t="s">
        <v>6905</v>
      </c>
      <c r="H738" s="7" t="s">
        <v>4233</v>
      </c>
      <c r="I738" t="s">
        <v>4239</v>
      </c>
      <c r="J738">
        <v>0</v>
      </c>
      <c r="K738" t="s">
        <v>134</v>
      </c>
    </row>
    <row r="739" spans="1:11" x14ac:dyDescent="0.35">
      <c r="A739">
        <v>925</v>
      </c>
      <c r="B739">
        <v>40000</v>
      </c>
      <c r="C739" s="7" t="s">
        <v>6906</v>
      </c>
      <c r="D739" s="7" t="s">
        <v>6907</v>
      </c>
      <c r="E739" s="7" t="s">
        <v>6907</v>
      </c>
      <c r="F739" s="7" t="s">
        <v>6908</v>
      </c>
      <c r="G739" s="7" t="s">
        <v>6908</v>
      </c>
      <c r="H739" s="7" t="s">
        <v>5062</v>
      </c>
      <c r="I739" t="s">
        <v>4198</v>
      </c>
      <c r="J739">
        <v>0</v>
      </c>
      <c r="K739" t="s">
        <v>134</v>
      </c>
    </row>
    <row r="740" spans="1:11" x14ac:dyDescent="0.35">
      <c r="A740">
        <v>927</v>
      </c>
      <c r="B740">
        <v>160000</v>
      </c>
      <c r="C740" s="7" t="s">
        <v>5726</v>
      </c>
      <c r="D740" s="7" t="s">
        <v>6909</v>
      </c>
      <c r="E740" s="7" t="s">
        <v>6910</v>
      </c>
      <c r="F740" s="7" t="s">
        <v>6911</v>
      </c>
      <c r="G740" s="7" t="s">
        <v>6912</v>
      </c>
      <c r="H740" s="7" t="s">
        <v>4228</v>
      </c>
      <c r="I740" t="s">
        <v>4229</v>
      </c>
      <c r="J740">
        <v>0</v>
      </c>
      <c r="K740" t="s">
        <v>149</v>
      </c>
    </row>
    <row r="741" spans="1:11" x14ac:dyDescent="0.35">
      <c r="A741">
        <v>928</v>
      </c>
      <c r="B741">
        <v>45000</v>
      </c>
      <c r="C741" s="7" t="s">
        <v>4356</v>
      </c>
      <c r="D741" s="7" t="s">
        <v>6913</v>
      </c>
      <c r="E741" s="7" t="s">
        <v>6913</v>
      </c>
      <c r="F741" s="7" t="s">
        <v>6914</v>
      </c>
      <c r="G741" s="7" t="s">
        <v>6914</v>
      </c>
      <c r="H741" s="7" t="s">
        <v>4233</v>
      </c>
      <c r="I741" t="s">
        <v>4198</v>
      </c>
      <c r="J741">
        <v>0</v>
      </c>
      <c r="K741" t="s">
        <v>149</v>
      </c>
    </row>
    <row r="742" spans="1:11" x14ac:dyDescent="0.35">
      <c r="A742">
        <v>929</v>
      </c>
      <c r="B742">
        <v>120000</v>
      </c>
      <c r="C742" s="7" t="s">
        <v>6915</v>
      </c>
      <c r="D742" s="7" t="s">
        <v>6916</v>
      </c>
      <c r="E742" s="7" t="s">
        <v>6916</v>
      </c>
      <c r="F742" s="7" t="s">
        <v>6917</v>
      </c>
      <c r="G742" s="7" t="s">
        <v>6917</v>
      </c>
      <c r="H742" s="7" t="s">
        <v>4761</v>
      </c>
      <c r="I742" t="s">
        <v>4298</v>
      </c>
      <c r="J742">
        <v>0</v>
      </c>
      <c r="K742" t="s">
        <v>134</v>
      </c>
    </row>
    <row r="743" spans="1:11" x14ac:dyDescent="0.35">
      <c r="A743">
        <v>930</v>
      </c>
      <c r="B743">
        <v>750000</v>
      </c>
      <c r="C743" s="7" t="s">
        <v>6918</v>
      </c>
      <c r="D743" s="7" t="s">
        <v>6919</v>
      </c>
      <c r="E743" s="7" t="s">
        <v>6919</v>
      </c>
      <c r="F743" s="7" t="s">
        <v>6920</v>
      </c>
      <c r="G743" s="7" t="s">
        <v>6920</v>
      </c>
      <c r="H743" s="7" t="s">
        <v>5887</v>
      </c>
      <c r="I743" t="s">
        <v>4222</v>
      </c>
      <c r="J743">
        <v>0</v>
      </c>
      <c r="K743" t="s">
        <v>134</v>
      </c>
    </row>
    <row r="744" spans="1:11" x14ac:dyDescent="0.35">
      <c r="A744">
        <v>935</v>
      </c>
      <c r="B744">
        <v>130000</v>
      </c>
      <c r="C744" s="7" t="s">
        <v>5304</v>
      </c>
      <c r="D744" s="7" t="s">
        <v>6921</v>
      </c>
      <c r="E744" s="7" t="s">
        <v>6922</v>
      </c>
      <c r="F744" s="7" t="s">
        <v>6923</v>
      </c>
      <c r="G744" s="7" t="s">
        <v>6924</v>
      </c>
      <c r="H744" s="7" t="s">
        <v>4233</v>
      </c>
      <c r="I744" t="s">
        <v>4239</v>
      </c>
      <c r="J744">
        <v>0</v>
      </c>
      <c r="K744" t="s">
        <v>134</v>
      </c>
    </row>
    <row r="745" spans="1:11" x14ac:dyDescent="0.35">
      <c r="A745">
        <v>936</v>
      </c>
      <c r="B745">
        <v>30000</v>
      </c>
      <c r="C745" s="7" t="s">
        <v>6925</v>
      </c>
      <c r="D745" s="7" t="s">
        <v>6926</v>
      </c>
      <c r="E745" s="7" t="s">
        <v>6926</v>
      </c>
      <c r="F745" s="7" t="s">
        <v>6927</v>
      </c>
      <c r="G745" s="7" t="s">
        <v>6927</v>
      </c>
      <c r="H745" s="7" t="s">
        <v>4233</v>
      </c>
      <c r="I745" t="s">
        <v>5154</v>
      </c>
      <c r="J745">
        <v>0</v>
      </c>
      <c r="K745" t="s">
        <v>149</v>
      </c>
    </row>
    <row r="746" spans="1:11" x14ac:dyDescent="0.35">
      <c r="A746">
        <v>937</v>
      </c>
      <c r="B746">
        <v>375000</v>
      </c>
      <c r="C746" s="7" t="s">
        <v>6928</v>
      </c>
      <c r="D746" s="7" t="s">
        <v>6929</v>
      </c>
      <c r="E746" s="7" t="s">
        <v>6930</v>
      </c>
      <c r="F746" s="7" t="s">
        <v>6931</v>
      </c>
      <c r="G746" s="7" t="s">
        <v>6932</v>
      </c>
      <c r="H746" s="7" t="s">
        <v>4410</v>
      </c>
      <c r="I746" t="s">
        <v>4551</v>
      </c>
      <c r="J746">
        <v>0</v>
      </c>
      <c r="K746" t="s">
        <v>149</v>
      </c>
    </row>
    <row r="747" spans="1:11" x14ac:dyDescent="0.35">
      <c r="A747">
        <v>939</v>
      </c>
      <c r="B747">
        <v>30000</v>
      </c>
      <c r="C747" s="7" t="s">
        <v>6933</v>
      </c>
      <c r="D747" s="7" t="s">
        <v>6934</v>
      </c>
      <c r="E747" s="7" t="s">
        <v>6934</v>
      </c>
      <c r="F747" s="7" t="s">
        <v>6935</v>
      </c>
      <c r="G747" s="7" t="s">
        <v>6935</v>
      </c>
      <c r="H747" s="7" t="s">
        <v>4233</v>
      </c>
      <c r="I747" t="s">
        <v>4251</v>
      </c>
      <c r="J747">
        <v>0</v>
      </c>
      <c r="K747" t="s">
        <v>134</v>
      </c>
    </row>
    <row r="748" spans="1:11" x14ac:dyDescent="0.35">
      <c r="A748">
        <v>943</v>
      </c>
      <c r="B748">
        <v>1250000</v>
      </c>
      <c r="C748" s="7" t="s">
        <v>6936</v>
      </c>
      <c r="D748" s="7" t="s">
        <v>6937</v>
      </c>
      <c r="E748" s="7" t="s">
        <v>6938</v>
      </c>
      <c r="F748" s="7" t="s">
        <v>6939</v>
      </c>
      <c r="G748" s="7" t="s">
        <v>6940</v>
      </c>
      <c r="H748" s="7" t="s">
        <v>5887</v>
      </c>
      <c r="I748" t="s">
        <v>4430</v>
      </c>
      <c r="J748">
        <v>0</v>
      </c>
      <c r="K748" t="s">
        <v>134</v>
      </c>
    </row>
    <row r="749" spans="1:11" x14ac:dyDescent="0.35">
      <c r="A749">
        <v>948</v>
      </c>
      <c r="B749">
        <v>30000</v>
      </c>
      <c r="C749" s="7" t="s">
        <v>6740</v>
      </c>
      <c r="D749" s="7" t="s">
        <v>6941</v>
      </c>
      <c r="E749" s="7" t="s">
        <v>6941</v>
      </c>
      <c r="F749" s="7" t="s">
        <v>6942</v>
      </c>
      <c r="G749" s="7" t="s">
        <v>6942</v>
      </c>
      <c r="H749" s="7" t="s">
        <v>5012</v>
      </c>
      <c r="I749" t="s">
        <v>4430</v>
      </c>
      <c r="J749">
        <v>0</v>
      </c>
      <c r="K749" t="s">
        <v>134</v>
      </c>
    </row>
    <row r="750" spans="1:11" x14ac:dyDescent="0.35">
      <c r="A750">
        <v>950</v>
      </c>
      <c r="B750">
        <v>50000</v>
      </c>
      <c r="C750" s="7" t="s">
        <v>6368</v>
      </c>
      <c r="D750" s="7" t="s">
        <v>6943</v>
      </c>
      <c r="E750" s="7" t="s">
        <v>6943</v>
      </c>
      <c r="F750" s="7" t="s">
        <v>6944</v>
      </c>
      <c r="G750" s="7" t="s">
        <v>6944</v>
      </c>
      <c r="H750" s="7" t="s">
        <v>5347</v>
      </c>
      <c r="I750" t="s">
        <v>4257</v>
      </c>
      <c r="J750">
        <v>0</v>
      </c>
      <c r="K750" t="s">
        <v>149</v>
      </c>
    </row>
    <row r="751" spans="1:11" x14ac:dyDescent="0.35">
      <c r="A751">
        <v>952</v>
      </c>
      <c r="B751">
        <v>80000</v>
      </c>
      <c r="C751" s="7" t="s">
        <v>6945</v>
      </c>
      <c r="D751" s="7" t="s">
        <v>6946</v>
      </c>
      <c r="E751" s="7" t="s">
        <v>6946</v>
      </c>
      <c r="F751" s="7" t="s">
        <v>6947</v>
      </c>
      <c r="G751" s="7" t="s">
        <v>6947</v>
      </c>
      <c r="H751" s="7" t="s">
        <v>6068</v>
      </c>
      <c r="I751" t="s">
        <v>4257</v>
      </c>
      <c r="J751">
        <v>0</v>
      </c>
      <c r="K751" t="s">
        <v>149</v>
      </c>
    </row>
    <row r="752" spans="1:11" x14ac:dyDescent="0.35">
      <c r="A752">
        <v>953</v>
      </c>
      <c r="B752">
        <v>30000</v>
      </c>
      <c r="C752" s="7" t="s">
        <v>6948</v>
      </c>
      <c r="D752" s="7" t="s">
        <v>6949</v>
      </c>
      <c r="E752" s="7" t="s">
        <v>6949</v>
      </c>
      <c r="F752" s="7" t="s">
        <v>6950</v>
      </c>
      <c r="G752" s="7" t="s">
        <v>6950</v>
      </c>
      <c r="H752" s="7" t="s">
        <v>4401</v>
      </c>
      <c r="I752" t="s">
        <v>4198</v>
      </c>
      <c r="J752">
        <v>0</v>
      </c>
      <c r="K752" t="s">
        <v>134</v>
      </c>
    </row>
    <row r="753" spans="1:11" x14ac:dyDescent="0.35">
      <c r="A753">
        <v>954</v>
      </c>
      <c r="B753">
        <v>70000</v>
      </c>
      <c r="C753" s="7" t="s">
        <v>6951</v>
      </c>
      <c r="D753" s="7" t="s">
        <v>6952</v>
      </c>
      <c r="E753" s="7" t="s">
        <v>6952</v>
      </c>
      <c r="F753" s="7" t="s">
        <v>6953</v>
      </c>
      <c r="G753" s="7" t="s">
        <v>6953</v>
      </c>
      <c r="H753" s="7" t="s">
        <v>4233</v>
      </c>
      <c r="I753" t="s">
        <v>4414</v>
      </c>
      <c r="J753">
        <v>0</v>
      </c>
      <c r="K753" t="s">
        <v>149</v>
      </c>
    </row>
    <row r="754" spans="1:11" x14ac:dyDescent="0.35">
      <c r="A754">
        <v>955</v>
      </c>
      <c r="B754">
        <v>110000</v>
      </c>
      <c r="C754" s="7" t="s">
        <v>4466</v>
      </c>
      <c r="D754" s="7" t="s">
        <v>4467</v>
      </c>
      <c r="E754" s="7" t="s">
        <v>4468</v>
      </c>
      <c r="F754" s="7" t="s">
        <v>4469</v>
      </c>
      <c r="G754" s="7" t="s">
        <v>4470</v>
      </c>
      <c r="H754" s="7" t="s">
        <v>4207</v>
      </c>
      <c r="I754" t="s">
        <v>4471</v>
      </c>
      <c r="J754">
        <v>0</v>
      </c>
      <c r="K754" t="s">
        <v>134</v>
      </c>
    </row>
    <row r="755" spans="1:11" x14ac:dyDescent="0.35">
      <c r="A755">
        <v>956</v>
      </c>
      <c r="B755">
        <v>70000</v>
      </c>
      <c r="C755" s="7" t="s">
        <v>4479</v>
      </c>
      <c r="D755" s="7" t="s">
        <v>6954</v>
      </c>
      <c r="E755" s="7" t="s">
        <v>6954</v>
      </c>
      <c r="F755" s="7" t="s">
        <v>6955</v>
      </c>
      <c r="G755" s="7" t="s">
        <v>6955</v>
      </c>
      <c r="H755" s="7" t="s">
        <v>4207</v>
      </c>
      <c r="I755" t="s">
        <v>4251</v>
      </c>
      <c r="J755">
        <v>0</v>
      </c>
      <c r="K755" t="s">
        <v>149</v>
      </c>
    </row>
    <row r="756" spans="1:11" x14ac:dyDescent="0.35">
      <c r="A756">
        <v>957</v>
      </c>
      <c r="B756">
        <v>140000</v>
      </c>
      <c r="C756" s="7" t="s">
        <v>6956</v>
      </c>
      <c r="D756" s="7" t="s">
        <v>6957</v>
      </c>
      <c r="E756" s="7" t="s">
        <v>6957</v>
      </c>
      <c r="F756" s="7" t="s">
        <v>6958</v>
      </c>
      <c r="G756" s="7" t="s">
        <v>6958</v>
      </c>
      <c r="H756" s="7" t="s">
        <v>4207</v>
      </c>
      <c r="I756" t="s">
        <v>4203</v>
      </c>
      <c r="J756">
        <v>1</v>
      </c>
      <c r="K756" t="s">
        <v>134</v>
      </c>
    </row>
    <row r="757" spans="1:11" x14ac:dyDescent="0.35">
      <c r="A757">
        <v>960</v>
      </c>
      <c r="B757">
        <v>100000</v>
      </c>
      <c r="C757" s="7" t="s">
        <v>6959</v>
      </c>
      <c r="D757" s="7" t="s">
        <v>6960</v>
      </c>
      <c r="E757" s="7" t="s">
        <v>6960</v>
      </c>
      <c r="F757" s="7" t="s">
        <v>6961</v>
      </c>
      <c r="G757" s="7" t="s">
        <v>6961</v>
      </c>
      <c r="H757" s="7" t="s">
        <v>5974</v>
      </c>
      <c r="I757" t="s">
        <v>4257</v>
      </c>
      <c r="J757">
        <v>0</v>
      </c>
      <c r="K757" t="s">
        <v>149</v>
      </c>
    </row>
    <row r="758" spans="1:11" x14ac:dyDescent="0.35">
      <c r="A758">
        <v>961</v>
      </c>
      <c r="B758">
        <v>30000</v>
      </c>
      <c r="C758" s="7" t="s">
        <v>6962</v>
      </c>
      <c r="D758" s="7" t="s">
        <v>6963</v>
      </c>
      <c r="E758" s="7" t="s">
        <v>6963</v>
      </c>
      <c r="F758" s="7" t="s">
        <v>6964</v>
      </c>
      <c r="G758" s="7" t="s">
        <v>6964</v>
      </c>
      <c r="H758" s="7" t="s">
        <v>4475</v>
      </c>
      <c r="I758" t="s">
        <v>4257</v>
      </c>
      <c r="J758">
        <v>0</v>
      </c>
      <c r="K758" t="s">
        <v>134</v>
      </c>
    </row>
    <row r="759" spans="1:11" x14ac:dyDescent="0.35">
      <c r="A759">
        <v>962</v>
      </c>
      <c r="B759">
        <v>40000</v>
      </c>
      <c r="C759" s="7" t="s">
        <v>4621</v>
      </c>
      <c r="D759" s="7" t="s">
        <v>6139</v>
      </c>
      <c r="E759" s="7" t="s">
        <v>6139</v>
      </c>
      <c r="F759" s="7" t="s">
        <v>6140</v>
      </c>
      <c r="G759" s="7" t="s">
        <v>6140</v>
      </c>
      <c r="H759" s="7" t="s">
        <v>4207</v>
      </c>
      <c r="I759" t="s">
        <v>4229</v>
      </c>
      <c r="J759">
        <v>0</v>
      </c>
      <c r="K759" t="s">
        <v>134</v>
      </c>
    </row>
    <row r="760" spans="1:11" x14ac:dyDescent="0.35">
      <c r="A760">
        <v>963</v>
      </c>
      <c r="B760">
        <v>200000</v>
      </c>
      <c r="C760" s="7" t="s">
        <v>6365</v>
      </c>
      <c r="D760" s="7" t="s">
        <v>6965</v>
      </c>
      <c r="E760" s="7" t="s">
        <v>6966</v>
      </c>
      <c r="F760" s="7" t="s">
        <v>6967</v>
      </c>
      <c r="G760" s="7" t="s">
        <v>6968</v>
      </c>
      <c r="H760" s="7" t="s">
        <v>4228</v>
      </c>
      <c r="I760" t="s">
        <v>4551</v>
      </c>
      <c r="J760">
        <v>0</v>
      </c>
      <c r="K760" t="s">
        <v>149</v>
      </c>
    </row>
    <row r="761" spans="1:11" x14ac:dyDescent="0.35">
      <c r="A761">
        <v>964</v>
      </c>
      <c r="B761">
        <v>100000</v>
      </c>
      <c r="C761" s="7" t="s">
        <v>4588</v>
      </c>
      <c r="D761" s="7" t="s">
        <v>6969</v>
      </c>
      <c r="E761" s="7" t="s">
        <v>6969</v>
      </c>
      <c r="F761" s="7" t="s">
        <v>6970</v>
      </c>
      <c r="G761" s="7" t="s">
        <v>6970</v>
      </c>
      <c r="H761" s="7" t="s">
        <v>4197</v>
      </c>
      <c r="I761" t="s">
        <v>4229</v>
      </c>
      <c r="J761">
        <v>0</v>
      </c>
      <c r="K761" t="s">
        <v>134</v>
      </c>
    </row>
    <row r="762" spans="1:11" x14ac:dyDescent="0.35">
      <c r="A762">
        <v>965</v>
      </c>
      <c r="B762">
        <v>110000</v>
      </c>
      <c r="C762" s="7" t="s">
        <v>5737</v>
      </c>
      <c r="D762" s="7" t="s">
        <v>6971</v>
      </c>
      <c r="E762" s="7" t="s">
        <v>6971</v>
      </c>
      <c r="F762" s="7" t="s">
        <v>6972</v>
      </c>
      <c r="G762" s="7" t="s">
        <v>6972</v>
      </c>
      <c r="H762" s="7" t="s">
        <v>4761</v>
      </c>
      <c r="I762" t="s">
        <v>4222</v>
      </c>
      <c r="J762">
        <v>0</v>
      </c>
      <c r="K762" t="s">
        <v>134</v>
      </c>
    </row>
    <row r="763" spans="1:11" x14ac:dyDescent="0.35">
      <c r="A763">
        <v>966</v>
      </c>
      <c r="B763">
        <v>90000</v>
      </c>
      <c r="C763" s="7" t="s">
        <v>5114</v>
      </c>
      <c r="D763" s="7" t="s">
        <v>6973</v>
      </c>
      <c r="E763" s="7" t="s">
        <v>6973</v>
      </c>
      <c r="F763" s="7" t="s">
        <v>6974</v>
      </c>
      <c r="G763" s="7" t="s">
        <v>6974</v>
      </c>
      <c r="H763" s="7" t="s">
        <v>4221</v>
      </c>
      <c r="I763" t="s">
        <v>4203</v>
      </c>
      <c r="J763">
        <v>0</v>
      </c>
      <c r="K763" t="s">
        <v>134</v>
      </c>
    </row>
    <row r="764" spans="1:11" x14ac:dyDescent="0.35">
      <c r="A764">
        <v>967</v>
      </c>
      <c r="B764">
        <v>60000</v>
      </c>
      <c r="C764" s="7" t="s">
        <v>6975</v>
      </c>
      <c r="D764" s="7" t="s">
        <v>6976</v>
      </c>
      <c r="E764" s="7" t="s">
        <v>6977</v>
      </c>
      <c r="F764" s="7" t="s">
        <v>6978</v>
      </c>
      <c r="G764" s="7" t="s">
        <v>6979</v>
      </c>
      <c r="H764" s="7" t="s">
        <v>4214</v>
      </c>
      <c r="I764" t="s">
        <v>4234</v>
      </c>
      <c r="J764">
        <v>0</v>
      </c>
      <c r="K764" t="s">
        <v>134</v>
      </c>
    </row>
    <row r="765" spans="1:11" x14ac:dyDescent="0.35">
      <c r="A765">
        <v>968</v>
      </c>
      <c r="B765">
        <v>40000</v>
      </c>
      <c r="C765" s="7" t="s">
        <v>6980</v>
      </c>
      <c r="D765" s="7" t="s">
        <v>6981</v>
      </c>
      <c r="E765" s="7" t="s">
        <v>6981</v>
      </c>
      <c r="F765" s="7" t="s">
        <v>6982</v>
      </c>
      <c r="G765" s="7" t="s">
        <v>6982</v>
      </c>
      <c r="H765" s="7" t="s">
        <v>5303</v>
      </c>
      <c r="I765" t="s">
        <v>4547</v>
      </c>
      <c r="J765">
        <v>0</v>
      </c>
      <c r="K765" t="s">
        <v>149</v>
      </c>
    </row>
    <row r="766" spans="1:11" x14ac:dyDescent="0.35">
      <c r="A766">
        <v>969</v>
      </c>
      <c r="B766">
        <v>50000</v>
      </c>
      <c r="C766" s="7" t="s">
        <v>5984</v>
      </c>
      <c r="D766" s="7" t="s">
        <v>6983</v>
      </c>
      <c r="E766" s="7" t="s">
        <v>6983</v>
      </c>
      <c r="F766" s="7" t="s">
        <v>6984</v>
      </c>
      <c r="G766" s="7" t="s">
        <v>6984</v>
      </c>
      <c r="H766" s="7" t="s">
        <v>5983</v>
      </c>
      <c r="I766" t="s">
        <v>4198</v>
      </c>
      <c r="J766">
        <v>0</v>
      </c>
      <c r="K766" t="s">
        <v>134</v>
      </c>
    </row>
    <row r="767" spans="1:11" x14ac:dyDescent="0.35">
      <c r="A767">
        <v>971</v>
      </c>
      <c r="B767">
        <v>100000</v>
      </c>
      <c r="C767" s="7" t="s">
        <v>4424</v>
      </c>
      <c r="D767" s="7" t="s">
        <v>6985</v>
      </c>
      <c r="E767" s="7" t="s">
        <v>6985</v>
      </c>
      <c r="F767" s="7" t="s">
        <v>6986</v>
      </c>
      <c r="G767" s="7" t="s">
        <v>6986</v>
      </c>
      <c r="H767" s="7" t="s">
        <v>4207</v>
      </c>
      <c r="I767" t="s">
        <v>4251</v>
      </c>
      <c r="J767">
        <v>0</v>
      </c>
      <c r="K767" t="s">
        <v>134</v>
      </c>
    </row>
    <row r="768" spans="1:11" x14ac:dyDescent="0.35">
      <c r="A768">
        <v>973</v>
      </c>
      <c r="B768">
        <v>300000</v>
      </c>
      <c r="C768" s="7" t="s">
        <v>6024</v>
      </c>
      <c r="D768" s="7" t="s">
        <v>6987</v>
      </c>
      <c r="E768" s="7" t="s">
        <v>6988</v>
      </c>
      <c r="F768" s="7" t="s">
        <v>6989</v>
      </c>
      <c r="G768" s="7" t="s">
        <v>6990</v>
      </c>
      <c r="H768" s="7" t="s">
        <v>4207</v>
      </c>
      <c r="I768" t="s">
        <v>4547</v>
      </c>
      <c r="J768">
        <v>0</v>
      </c>
      <c r="K768" t="s">
        <v>134</v>
      </c>
    </row>
    <row r="769" spans="1:11" x14ac:dyDescent="0.35">
      <c r="A769">
        <v>974</v>
      </c>
      <c r="B769">
        <v>30000</v>
      </c>
      <c r="C769" s="7" t="s">
        <v>5483</v>
      </c>
      <c r="D769" s="7" t="s">
        <v>6991</v>
      </c>
      <c r="E769" s="7" t="s">
        <v>6991</v>
      </c>
      <c r="F769" s="7" t="s">
        <v>6992</v>
      </c>
      <c r="G769" s="7" t="s">
        <v>6992</v>
      </c>
      <c r="H769" s="7" t="s">
        <v>4277</v>
      </c>
      <c r="I769" t="s">
        <v>4198</v>
      </c>
      <c r="J769">
        <v>0</v>
      </c>
      <c r="K769" t="s">
        <v>149</v>
      </c>
    </row>
    <row r="770" spans="1:11" x14ac:dyDescent="0.35">
      <c r="A770">
        <v>976</v>
      </c>
      <c r="B770">
        <v>220000</v>
      </c>
      <c r="C770" s="7" t="s">
        <v>5145</v>
      </c>
      <c r="D770" s="7" t="s">
        <v>6993</v>
      </c>
      <c r="E770" s="7" t="s">
        <v>6994</v>
      </c>
      <c r="F770" s="7" t="s">
        <v>6995</v>
      </c>
      <c r="G770" s="7" t="s">
        <v>6996</v>
      </c>
      <c r="H770" s="7" t="s">
        <v>4207</v>
      </c>
      <c r="I770" t="s">
        <v>4239</v>
      </c>
      <c r="J770">
        <v>0</v>
      </c>
      <c r="K770" t="s">
        <v>149</v>
      </c>
    </row>
    <row r="771" spans="1:11" x14ac:dyDescent="0.35">
      <c r="A771">
        <v>979</v>
      </c>
      <c r="B771">
        <v>500000</v>
      </c>
      <c r="C771" s="7" t="s">
        <v>4681</v>
      </c>
      <c r="D771" s="7" t="s">
        <v>6997</v>
      </c>
      <c r="E771" s="7" t="s">
        <v>6998</v>
      </c>
      <c r="F771" s="7" t="s">
        <v>6999</v>
      </c>
      <c r="G771" s="7" t="s">
        <v>7000</v>
      </c>
      <c r="H771" s="7" t="s">
        <v>4207</v>
      </c>
      <c r="I771" t="s">
        <v>4547</v>
      </c>
      <c r="J771">
        <v>0</v>
      </c>
      <c r="K771" t="s">
        <v>149</v>
      </c>
    </row>
    <row r="772" spans="1:11" x14ac:dyDescent="0.35">
      <c r="A772">
        <v>980</v>
      </c>
      <c r="B772">
        <v>30000</v>
      </c>
      <c r="C772" s="7" t="s">
        <v>6811</v>
      </c>
      <c r="D772" s="7" t="s">
        <v>7001</v>
      </c>
      <c r="E772" s="7" t="s">
        <v>7001</v>
      </c>
      <c r="F772" s="7" t="s">
        <v>7002</v>
      </c>
      <c r="G772" s="7" t="s">
        <v>7002</v>
      </c>
      <c r="H772" s="7" t="s">
        <v>5347</v>
      </c>
      <c r="I772" t="s">
        <v>4383</v>
      </c>
      <c r="J772">
        <v>0</v>
      </c>
      <c r="K772" t="s">
        <v>149</v>
      </c>
    </row>
    <row r="773" spans="1:11" x14ac:dyDescent="0.35">
      <c r="A773">
        <v>981</v>
      </c>
      <c r="B773">
        <v>340000</v>
      </c>
      <c r="C773" s="7" t="s">
        <v>7003</v>
      </c>
      <c r="D773" s="7" t="s">
        <v>7004</v>
      </c>
      <c r="E773" s="7" t="s">
        <v>7005</v>
      </c>
      <c r="F773" s="7" t="s">
        <v>7006</v>
      </c>
      <c r="G773" s="7" t="s">
        <v>7007</v>
      </c>
      <c r="H773" s="7" t="s">
        <v>4761</v>
      </c>
      <c r="I773" t="s">
        <v>4383</v>
      </c>
      <c r="J773">
        <v>0</v>
      </c>
      <c r="K773" t="s">
        <v>134</v>
      </c>
    </row>
    <row r="774" spans="1:11" x14ac:dyDescent="0.35">
      <c r="A774">
        <v>983</v>
      </c>
      <c r="B774">
        <v>90000</v>
      </c>
      <c r="C774" s="7" t="s">
        <v>7008</v>
      </c>
      <c r="D774" s="7" t="s">
        <v>7009</v>
      </c>
      <c r="E774" s="7" t="s">
        <v>7009</v>
      </c>
      <c r="F774" s="7" t="s">
        <v>7010</v>
      </c>
      <c r="G774" s="7" t="s">
        <v>7010</v>
      </c>
      <c r="H774" s="7" t="s">
        <v>6068</v>
      </c>
      <c r="I774" t="s">
        <v>4462</v>
      </c>
      <c r="J774">
        <v>0</v>
      </c>
      <c r="K774" t="s">
        <v>134</v>
      </c>
    </row>
    <row r="775" spans="1:11" x14ac:dyDescent="0.35">
      <c r="A775">
        <v>984</v>
      </c>
      <c r="B775">
        <v>150000</v>
      </c>
      <c r="C775" s="7" t="s">
        <v>4509</v>
      </c>
      <c r="D775" s="7" t="s">
        <v>7011</v>
      </c>
      <c r="E775" s="7" t="s">
        <v>7011</v>
      </c>
      <c r="F775" s="7" t="s">
        <v>7012</v>
      </c>
      <c r="G775" s="7" t="s">
        <v>7012</v>
      </c>
      <c r="H775" s="7" t="s">
        <v>4228</v>
      </c>
      <c r="I775" t="s">
        <v>4337</v>
      </c>
      <c r="J775">
        <v>0</v>
      </c>
      <c r="K775" t="s">
        <v>149</v>
      </c>
    </row>
    <row r="776" spans="1:11" x14ac:dyDescent="0.35">
      <c r="A776">
        <v>985</v>
      </c>
      <c r="B776">
        <v>50000</v>
      </c>
      <c r="C776" s="7" t="s">
        <v>5585</v>
      </c>
      <c r="D776" s="7" t="s">
        <v>7013</v>
      </c>
      <c r="E776" s="7" t="s">
        <v>7013</v>
      </c>
      <c r="F776" s="7" t="s">
        <v>7014</v>
      </c>
      <c r="G776" s="7" t="s">
        <v>7014</v>
      </c>
      <c r="H776" s="7" t="s">
        <v>4207</v>
      </c>
      <c r="I776" t="s">
        <v>4430</v>
      </c>
      <c r="J776">
        <v>0</v>
      </c>
      <c r="K776" t="s">
        <v>134</v>
      </c>
    </row>
    <row r="777" spans="1:11" x14ac:dyDescent="0.35">
      <c r="A777">
        <v>986</v>
      </c>
      <c r="B777">
        <v>700000</v>
      </c>
      <c r="C777" s="7" t="s">
        <v>7015</v>
      </c>
      <c r="D777" s="7" t="s">
        <v>7016</v>
      </c>
      <c r="E777" s="7" t="s">
        <v>7017</v>
      </c>
      <c r="F777" s="7" t="s">
        <v>7018</v>
      </c>
      <c r="G777" s="7" t="s">
        <v>7019</v>
      </c>
      <c r="H777" s="7" t="s">
        <v>4319</v>
      </c>
      <c r="I777" t="s">
        <v>4462</v>
      </c>
      <c r="J777">
        <v>0</v>
      </c>
      <c r="K777" t="s">
        <v>149</v>
      </c>
    </row>
    <row r="778" spans="1:11" x14ac:dyDescent="0.35">
      <c r="A778">
        <v>987</v>
      </c>
      <c r="B778">
        <v>200000</v>
      </c>
      <c r="C778" s="7" t="s">
        <v>4309</v>
      </c>
      <c r="D778" s="7" t="s">
        <v>6449</v>
      </c>
      <c r="E778" s="7" t="s">
        <v>6450</v>
      </c>
      <c r="F778" s="7" t="s">
        <v>6451</v>
      </c>
      <c r="G778" s="7" t="s">
        <v>6452</v>
      </c>
      <c r="H778" s="7" t="s">
        <v>4197</v>
      </c>
      <c r="I778" t="s">
        <v>4208</v>
      </c>
      <c r="J778">
        <v>0</v>
      </c>
      <c r="K778" t="s">
        <v>134</v>
      </c>
    </row>
    <row r="779" spans="1:11" x14ac:dyDescent="0.35">
      <c r="A779">
        <v>988</v>
      </c>
      <c r="B779">
        <v>150000</v>
      </c>
      <c r="C779" s="7" t="s">
        <v>4701</v>
      </c>
      <c r="D779" s="7" t="s">
        <v>7020</v>
      </c>
      <c r="E779" s="7" t="s">
        <v>7020</v>
      </c>
      <c r="F779" s="7" t="s">
        <v>7021</v>
      </c>
      <c r="G779" s="7" t="s">
        <v>7021</v>
      </c>
      <c r="H779" s="7" t="s">
        <v>4221</v>
      </c>
      <c r="I779" t="s">
        <v>4383</v>
      </c>
      <c r="J779">
        <v>0</v>
      </c>
      <c r="K779" t="s">
        <v>149</v>
      </c>
    </row>
    <row r="780" spans="1:11" x14ac:dyDescent="0.35">
      <c r="A780">
        <v>991</v>
      </c>
      <c r="B780">
        <v>60000</v>
      </c>
      <c r="C780" s="7" t="s">
        <v>7022</v>
      </c>
      <c r="D780" s="7" t="s">
        <v>7023</v>
      </c>
      <c r="E780" s="7" t="s">
        <v>7023</v>
      </c>
      <c r="F780" s="7" t="s">
        <v>7024</v>
      </c>
      <c r="G780" s="7" t="s">
        <v>7024</v>
      </c>
      <c r="H780" s="7" t="s">
        <v>4989</v>
      </c>
      <c r="I780" t="s">
        <v>4246</v>
      </c>
      <c r="J780">
        <v>0</v>
      </c>
      <c r="K780" t="s">
        <v>134</v>
      </c>
    </row>
    <row r="781" spans="1:11" x14ac:dyDescent="0.35">
      <c r="A781">
        <v>993</v>
      </c>
      <c r="B781">
        <v>220000</v>
      </c>
      <c r="C781" s="7" t="s">
        <v>6253</v>
      </c>
      <c r="D781" s="7" t="s">
        <v>7025</v>
      </c>
      <c r="E781" s="7" t="s">
        <v>7026</v>
      </c>
      <c r="F781" s="7" t="s">
        <v>7027</v>
      </c>
      <c r="G781" s="7" t="s">
        <v>7028</v>
      </c>
      <c r="H781" s="7" t="s">
        <v>5347</v>
      </c>
      <c r="I781" t="s">
        <v>4208</v>
      </c>
      <c r="J781">
        <v>0</v>
      </c>
      <c r="K781" t="s">
        <v>149</v>
      </c>
    </row>
    <row r="782" spans="1:11" x14ac:dyDescent="0.35">
      <c r="A782">
        <v>994</v>
      </c>
      <c r="B782">
        <v>60000</v>
      </c>
      <c r="C782" s="7" t="s">
        <v>4347</v>
      </c>
      <c r="D782" s="7" t="s">
        <v>7029</v>
      </c>
      <c r="E782" s="7" t="s">
        <v>7029</v>
      </c>
      <c r="F782" s="7" t="s">
        <v>7030</v>
      </c>
      <c r="G782" s="7" t="s">
        <v>7030</v>
      </c>
      <c r="H782" s="7" t="s">
        <v>4319</v>
      </c>
      <c r="I782" t="s">
        <v>4208</v>
      </c>
      <c r="J782">
        <v>0</v>
      </c>
      <c r="K782" t="s">
        <v>134</v>
      </c>
    </row>
    <row r="783" spans="1:11" x14ac:dyDescent="0.35">
      <c r="A783">
        <v>995</v>
      </c>
      <c r="B783">
        <v>180000</v>
      </c>
      <c r="C783" s="7" t="s">
        <v>4840</v>
      </c>
      <c r="D783" s="7" t="s">
        <v>7031</v>
      </c>
      <c r="E783" s="7" t="s">
        <v>7031</v>
      </c>
      <c r="F783" s="7" t="s">
        <v>7032</v>
      </c>
      <c r="G783" s="7" t="s">
        <v>7032</v>
      </c>
      <c r="H783" s="7" t="s">
        <v>4197</v>
      </c>
      <c r="I783" t="s">
        <v>4234</v>
      </c>
      <c r="J783">
        <v>0</v>
      </c>
      <c r="K783" t="s">
        <v>149</v>
      </c>
    </row>
    <row r="784" spans="1:11" x14ac:dyDescent="0.35">
      <c r="A784">
        <v>997</v>
      </c>
      <c r="B784">
        <v>160000</v>
      </c>
      <c r="C784" s="7" t="s">
        <v>7033</v>
      </c>
      <c r="D784" s="7" t="s">
        <v>7034</v>
      </c>
      <c r="E784" s="7" t="s">
        <v>7034</v>
      </c>
      <c r="F784" s="7" t="s">
        <v>7035</v>
      </c>
      <c r="G784" s="7" t="s">
        <v>7035</v>
      </c>
      <c r="H784" s="7" t="s">
        <v>6068</v>
      </c>
      <c r="I784" t="s">
        <v>4337</v>
      </c>
      <c r="J784">
        <v>0</v>
      </c>
      <c r="K784" t="s">
        <v>149</v>
      </c>
    </row>
    <row r="785" spans="1:11" x14ac:dyDescent="0.35">
      <c r="A785">
        <v>998</v>
      </c>
      <c r="B785">
        <v>60000</v>
      </c>
      <c r="C785" s="7" t="s">
        <v>4350</v>
      </c>
      <c r="D785" s="7" t="s">
        <v>7036</v>
      </c>
      <c r="E785" s="7" t="s">
        <v>7036</v>
      </c>
      <c r="F785" s="7" t="s">
        <v>7037</v>
      </c>
      <c r="G785" s="7" t="s">
        <v>7037</v>
      </c>
      <c r="H785" s="7" t="s">
        <v>4207</v>
      </c>
      <c r="I785" t="s">
        <v>4302</v>
      </c>
      <c r="J785">
        <v>0</v>
      </c>
      <c r="K785" t="s">
        <v>149</v>
      </c>
    </row>
    <row r="786" spans="1:11" x14ac:dyDescent="0.35">
      <c r="A786">
        <v>999</v>
      </c>
      <c r="B786">
        <v>50000</v>
      </c>
      <c r="C786" s="7" t="s">
        <v>6071</v>
      </c>
      <c r="D786" s="7" t="s">
        <v>6072</v>
      </c>
      <c r="E786" s="7" t="s">
        <v>6072</v>
      </c>
      <c r="F786" s="7" t="s">
        <v>6073</v>
      </c>
      <c r="G786" s="7" t="s">
        <v>6073</v>
      </c>
      <c r="H786" s="7" t="s">
        <v>5347</v>
      </c>
      <c r="I786" t="s">
        <v>4208</v>
      </c>
      <c r="J786">
        <v>0</v>
      </c>
      <c r="K786" t="s">
        <v>134</v>
      </c>
    </row>
    <row r="787" spans="1:11" x14ac:dyDescent="0.35">
      <c r="A787">
        <v>1000</v>
      </c>
      <c r="B787">
        <v>200000</v>
      </c>
      <c r="C787" s="7" t="s">
        <v>4681</v>
      </c>
      <c r="D787" s="7" t="s">
        <v>7038</v>
      </c>
      <c r="E787" s="7" t="s">
        <v>7038</v>
      </c>
      <c r="F787" s="7" t="s">
        <v>7039</v>
      </c>
      <c r="G787" s="7" t="s">
        <v>7039</v>
      </c>
      <c r="H787" s="7" t="s">
        <v>4207</v>
      </c>
      <c r="I787" t="s">
        <v>4547</v>
      </c>
      <c r="J787">
        <v>0</v>
      </c>
      <c r="K787" t="s">
        <v>149</v>
      </c>
    </row>
    <row r="788" spans="1:11" x14ac:dyDescent="0.35">
      <c r="A788">
        <v>1001</v>
      </c>
      <c r="B788">
        <v>40000</v>
      </c>
      <c r="C788" s="7" t="s">
        <v>7040</v>
      </c>
      <c r="D788" s="7" t="s">
        <v>7041</v>
      </c>
      <c r="E788" s="7" t="s">
        <v>7041</v>
      </c>
      <c r="F788" s="7" t="s">
        <v>7042</v>
      </c>
      <c r="G788" s="7" t="s">
        <v>7042</v>
      </c>
      <c r="H788" s="7" t="s">
        <v>5170</v>
      </c>
      <c r="I788" t="s">
        <v>4251</v>
      </c>
      <c r="J788">
        <v>0</v>
      </c>
      <c r="K788" t="s">
        <v>134</v>
      </c>
    </row>
    <row r="789" spans="1:11" x14ac:dyDescent="0.35">
      <c r="A789">
        <v>1002</v>
      </c>
      <c r="B789">
        <v>1100000</v>
      </c>
      <c r="C789" s="7" t="s">
        <v>7043</v>
      </c>
      <c r="D789" s="7" t="s">
        <v>7044</v>
      </c>
      <c r="E789" s="7" t="s">
        <v>7044</v>
      </c>
      <c r="F789" s="7" t="s">
        <v>7045</v>
      </c>
      <c r="G789" s="7" t="s">
        <v>7045</v>
      </c>
      <c r="H789" s="7" t="s">
        <v>4373</v>
      </c>
      <c r="I789" t="s">
        <v>4565</v>
      </c>
      <c r="J789">
        <v>0</v>
      </c>
      <c r="K789" t="s">
        <v>149</v>
      </c>
    </row>
    <row r="790" spans="1:11" x14ac:dyDescent="0.35">
      <c r="A790">
        <v>1003</v>
      </c>
      <c r="B790">
        <v>100000</v>
      </c>
      <c r="C790" s="7" t="s">
        <v>7046</v>
      </c>
      <c r="D790" s="7" t="s">
        <v>7047</v>
      </c>
      <c r="E790" s="7" t="s">
        <v>7048</v>
      </c>
      <c r="F790" s="7" t="s">
        <v>7049</v>
      </c>
      <c r="G790" s="7" t="s">
        <v>7050</v>
      </c>
      <c r="H790" s="7" t="s">
        <v>4238</v>
      </c>
      <c r="I790" t="s">
        <v>4257</v>
      </c>
      <c r="J790">
        <v>0</v>
      </c>
      <c r="K790" t="s">
        <v>134</v>
      </c>
    </row>
    <row r="791" spans="1:11" x14ac:dyDescent="0.35">
      <c r="A791">
        <v>1004</v>
      </c>
      <c r="B791">
        <v>110000</v>
      </c>
      <c r="C791" s="7" t="s">
        <v>6316</v>
      </c>
      <c r="D791" s="7" t="s">
        <v>7051</v>
      </c>
      <c r="E791" s="7" t="s">
        <v>7051</v>
      </c>
      <c r="F791" s="7" t="s">
        <v>7052</v>
      </c>
      <c r="G791" s="7" t="s">
        <v>7052</v>
      </c>
      <c r="H791" s="7" t="s">
        <v>5983</v>
      </c>
      <c r="I791" t="s">
        <v>4234</v>
      </c>
      <c r="J791">
        <v>0</v>
      </c>
      <c r="K791" t="s">
        <v>149</v>
      </c>
    </row>
    <row r="792" spans="1:11" x14ac:dyDescent="0.35">
      <c r="A792">
        <v>1005</v>
      </c>
      <c r="B792">
        <v>60000</v>
      </c>
      <c r="C792" s="7" t="s">
        <v>7053</v>
      </c>
      <c r="D792" s="7" t="s">
        <v>7054</v>
      </c>
      <c r="E792" s="7" t="s">
        <v>7054</v>
      </c>
      <c r="F792" s="7" t="s">
        <v>7055</v>
      </c>
      <c r="G792" s="7" t="s">
        <v>7055</v>
      </c>
      <c r="H792" s="7" t="s">
        <v>4221</v>
      </c>
      <c r="I792" t="s">
        <v>4302</v>
      </c>
      <c r="J792">
        <v>0</v>
      </c>
      <c r="K792" t="s">
        <v>134</v>
      </c>
    </row>
    <row r="793" spans="1:11" x14ac:dyDescent="0.35">
      <c r="A793">
        <v>1006</v>
      </c>
      <c r="B793">
        <v>150000</v>
      </c>
      <c r="C793" s="7" t="s">
        <v>7056</v>
      </c>
      <c r="D793" s="7" t="s">
        <v>7057</v>
      </c>
      <c r="E793" s="7" t="s">
        <v>7057</v>
      </c>
      <c r="F793" s="7" t="s">
        <v>7058</v>
      </c>
      <c r="G793" s="7" t="s">
        <v>7058</v>
      </c>
      <c r="H793" s="7" t="s">
        <v>5229</v>
      </c>
      <c r="I793" t="s">
        <v>4282</v>
      </c>
      <c r="J793">
        <v>0</v>
      </c>
      <c r="K793" t="s">
        <v>149</v>
      </c>
    </row>
    <row r="794" spans="1:11" x14ac:dyDescent="0.35">
      <c r="A794">
        <v>1007</v>
      </c>
      <c r="B794">
        <v>170000</v>
      </c>
      <c r="C794" s="7" t="s">
        <v>7059</v>
      </c>
      <c r="D794" s="7" t="s">
        <v>7060</v>
      </c>
      <c r="E794" s="7" t="s">
        <v>7061</v>
      </c>
      <c r="F794" s="7" t="s">
        <v>7062</v>
      </c>
      <c r="G794" s="7" t="s">
        <v>7063</v>
      </c>
      <c r="H794" s="7" t="s">
        <v>7064</v>
      </c>
      <c r="I794" t="s">
        <v>4257</v>
      </c>
      <c r="J794">
        <v>0</v>
      </c>
      <c r="K794" t="s">
        <v>149</v>
      </c>
    </row>
    <row r="795" spans="1:11" x14ac:dyDescent="0.35">
      <c r="A795">
        <v>1008</v>
      </c>
      <c r="B795">
        <v>60000</v>
      </c>
      <c r="C795" s="7" t="s">
        <v>7065</v>
      </c>
      <c r="D795" s="7" t="s">
        <v>7066</v>
      </c>
      <c r="E795" s="7" t="s">
        <v>7066</v>
      </c>
      <c r="F795" s="7" t="s">
        <v>7067</v>
      </c>
      <c r="G795" s="7" t="s">
        <v>7067</v>
      </c>
      <c r="H795" s="7" t="s">
        <v>6285</v>
      </c>
      <c r="I795" t="s">
        <v>4383</v>
      </c>
      <c r="J795">
        <v>0</v>
      </c>
      <c r="K795" t="s">
        <v>134</v>
      </c>
    </row>
    <row r="796" spans="1:11" x14ac:dyDescent="0.35">
      <c r="A796">
        <v>1009</v>
      </c>
      <c r="B796">
        <v>170000</v>
      </c>
      <c r="C796" s="7" t="s">
        <v>7068</v>
      </c>
      <c r="D796" s="7" t="s">
        <v>7069</v>
      </c>
      <c r="E796" s="7" t="s">
        <v>7069</v>
      </c>
      <c r="F796" s="7" t="s">
        <v>7070</v>
      </c>
      <c r="G796" s="7" t="s">
        <v>7070</v>
      </c>
      <c r="H796" s="7" t="s">
        <v>4308</v>
      </c>
      <c r="I796" t="s">
        <v>4462</v>
      </c>
      <c r="J796">
        <v>0</v>
      </c>
      <c r="K796" t="s">
        <v>149</v>
      </c>
    </row>
    <row r="797" spans="1:11" x14ac:dyDescent="0.35">
      <c r="A797">
        <v>1010</v>
      </c>
      <c r="B797">
        <v>100000</v>
      </c>
      <c r="C797" s="7" t="s">
        <v>6761</v>
      </c>
      <c r="D797" s="7" t="s">
        <v>7071</v>
      </c>
      <c r="E797" s="7" t="s">
        <v>7072</v>
      </c>
      <c r="F797" s="7" t="s">
        <v>7073</v>
      </c>
      <c r="G797" s="7" t="s">
        <v>7074</v>
      </c>
      <c r="H797" s="7" t="s">
        <v>5347</v>
      </c>
      <c r="I797" t="s">
        <v>4527</v>
      </c>
      <c r="J797">
        <v>0</v>
      </c>
      <c r="K797" t="s">
        <v>134</v>
      </c>
    </row>
    <row r="798" spans="1:11" x14ac:dyDescent="0.35">
      <c r="A798">
        <v>1011</v>
      </c>
      <c r="B798">
        <v>180000</v>
      </c>
      <c r="C798" s="7" t="s">
        <v>4753</v>
      </c>
      <c r="D798" s="7" t="s">
        <v>7075</v>
      </c>
      <c r="E798" s="7" t="s">
        <v>7075</v>
      </c>
      <c r="F798" s="7" t="s">
        <v>7076</v>
      </c>
      <c r="G798" s="7" t="s">
        <v>7076</v>
      </c>
      <c r="H798" s="7" t="s">
        <v>4207</v>
      </c>
      <c r="I798" t="s">
        <v>4337</v>
      </c>
      <c r="J798">
        <v>0</v>
      </c>
      <c r="K798" t="s">
        <v>149</v>
      </c>
    </row>
    <row r="799" spans="1:11" x14ac:dyDescent="0.35">
      <c r="A799">
        <v>1012</v>
      </c>
      <c r="B799">
        <v>70000</v>
      </c>
      <c r="C799" s="7" t="s">
        <v>7077</v>
      </c>
      <c r="D799" s="7" t="s">
        <v>7078</v>
      </c>
      <c r="E799" s="7" t="s">
        <v>7078</v>
      </c>
      <c r="F799" s="7" t="s">
        <v>7079</v>
      </c>
      <c r="G799" s="7" t="s">
        <v>7079</v>
      </c>
      <c r="H799" s="7" t="s">
        <v>4197</v>
      </c>
      <c r="I799" t="s">
        <v>4527</v>
      </c>
      <c r="J799">
        <v>0</v>
      </c>
      <c r="K799" t="s">
        <v>134</v>
      </c>
    </row>
    <row r="800" spans="1:11" x14ac:dyDescent="0.35">
      <c r="A800">
        <v>1013</v>
      </c>
      <c r="B800">
        <v>180000</v>
      </c>
      <c r="C800" s="7" t="s">
        <v>7080</v>
      </c>
      <c r="D800" s="7" t="s">
        <v>7081</v>
      </c>
      <c r="E800" s="7" t="s">
        <v>7082</v>
      </c>
      <c r="F800" s="7" t="s">
        <v>7083</v>
      </c>
      <c r="G800" s="7" t="s">
        <v>7084</v>
      </c>
      <c r="H800" s="7" t="s">
        <v>4319</v>
      </c>
      <c r="I800" t="s">
        <v>4239</v>
      </c>
      <c r="J800">
        <v>0</v>
      </c>
      <c r="K800" t="s">
        <v>149</v>
      </c>
    </row>
    <row r="801" spans="1:11" x14ac:dyDescent="0.35">
      <c r="A801">
        <v>1014</v>
      </c>
      <c r="B801">
        <v>80000</v>
      </c>
      <c r="C801" s="7" t="s">
        <v>7085</v>
      </c>
      <c r="D801" s="7" t="s">
        <v>7086</v>
      </c>
      <c r="E801" s="7" t="s">
        <v>7086</v>
      </c>
      <c r="F801" s="7" t="s">
        <v>7087</v>
      </c>
      <c r="G801" s="7" t="s">
        <v>7087</v>
      </c>
      <c r="H801" s="7" t="s">
        <v>7088</v>
      </c>
      <c r="I801" t="s">
        <v>4551</v>
      </c>
      <c r="J801">
        <v>0</v>
      </c>
      <c r="K801" t="s">
        <v>149</v>
      </c>
    </row>
    <row r="802" spans="1:11" x14ac:dyDescent="0.35">
      <c r="A802">
        <v>1015</v>
      </c>
      <c r="B802">
        <v>120000</v>
      </c>
      <c r="C802" s="7" t="s">
        <v>5693</v>
      </c>
      <c r="D802" s="7" t="s">
        <v>7089</v>
      </c>
      <c r="E802" s="7" t="s">
        <v>7090</v>
      </c>
      <c r="F802" s="7" t="s">
        <v>7091</v>
      </c>
      <c r="G802" s="7" t="s">
        <v>7092</v>
      </c>
      <c r="H802" s="7" t="s">
        <v>4228</v>
      </c>
      <c r="I802" t="s">
        <v>4208</v>
      </c>
      <c r="J802">
        <v>0</v>
      </c>
      <c r="K802" t="s">
        <v>134</v>
      </c>
    </row>
    <row r="803" spans="1:11" x14ac:dyDescent="0.35">
      <c r="A803">
        <v>1016</v>
      </c>
      <c r="B803">
        <v>180000</v>
      </c>
      <c r="C803" s="7" t="s">
        <v>5980</v>
      </c>
      <c r="D803" s="7" t="s">
        <v>7093</v>
      </c>
      <c r="E803" s="7" t="s">
        <v>7094</v>
      </c>
      <c r="F803" s="7" t="s">
        <v>7095</v>
      </c>
      <c r="G803" s="7" t="s">
        <v>7096</v>
      </c>
      <c r="H803" s="7" t="s">
        <v>5983</v>
      </c>
      <c r="I803" t="s">
        <v>4257</v>
      </c>
      <c r="J803">
        <v>0</v>
      </c>
      <c r="K803" t="s">
        <v>149</v>
      </c>
    </row>
    <row r="804" spans="1:11" x14ac:dyDescent="0.35">
      <c r="A804">
        <v>1017</v>
      </c>
      <c r="B804">
        <v>750000</v>
      </c>
      <c r="C804" s="7" t="s">
        <v>4524</v>
      </c>
      <c r="D804" s="7" t="s">
        <v>7097</v>
      </c>
      <c r="E804" s="7" t="s">
        <v>7098</v>
      </c>
      <c r="F804" s="7" t="s">
        <v>7099</v>
      </c>
      <c r="G804" s="7" t="s">
        <v>7100</v>
      </c>
      <c r="H804" s="7" t="s">
        <v>4207</v>
      </c>
      <c r="I804" t="s">
        <v>4527</v>
      </c>
      <c r="J804">
        <v>0</v>
      </c>
      <c r="K804" t="s">
        <v>134</v>
      </c>
    </row>
    <row r="805" spans="1:11" x14ac:dyDescent="0.35">
      <c r="A805">
        <v>1018</v>
      </c>
      <c r="B805">
        <v>50000</v>
      </c>
      <c r="C805" s="7" t="s">
        <v>4332</v>
      </c>
      <c r="D805" s="7" t="s">
        <v>7101</v>
      </c>
      <c r="E805" s="7" t="s">
        <v>7101</v>
      </c>
      <c r="F805" s="7" t="s">
        <v>7102</v>
      </c>
      <c r="G805" s="7" t="s">
        <v>7102</v>
      </c>
      <c r="H805" s="7" t="s">
        <v>4207</v>
      </c>
      <c r="I805" t="s">
        <v>4337</v>
      </c>
      <c r="J805">
        <v>0</v>
      </c>
      <c r="K805" t="s">
        <v>134</v>
      </c>
    </row>
    <row r="806" spans="1:11" x14ac:dyDescent="0.35">
      <c r="A806">
        <v>1019</v>
      </c>
      <c r="B806">
        <v>80000</v>
      </c>
      <c r="C806" s="7" t="s">
        <v>7103</v>
      </c>
      <c r="D806" s="7" t="s">
        <v>7104</v>
      </c>
      <c r="E806" s="7" t="s">
        <v>7104</v>
      </c>
      <c r="F806" s="7" t="s">
        <v>7105</v>
      </c>
      <c r="G806" s="7" t="s">
        <v>7105</v>
      </c>
      <c r="H806" s="7" t="s">
        <v>6285</v>
      </c>
      <c r="I806" t="s">
        <v>4430</v>
      </c>
      <c r="J806">
        <v>0</v>
      </c>
      <c r="K806" t="s">
        <v>149</v>
      </c>
    </row>
    <row r="807" spans="1:11" x14ac:dyDescent="0.35">
      <c r="A807">
        <v>1020</v>
      </c>
      <c r="B807">
        <v>320000</v>
      </c>
      <c r="C807" s="7" t="s">
        <v>4727</v>
      </c>
      <c r="D807" s="7" t="s">
        <v>7106</v>
      </c>
      <c r="E807" s="7" t="s">
        <v>7107</v>
      </c>
      <c r="F807" s="7" t="s">
        <v>7108</v>
      </c>
      <c r="G807" s="7" t="s">
        <v>7109</v>
      </c>
      <c r="H807" s="7" t="s">
        <v>4197</v>
      </c>
      <c r="I807" t="s">
        <v>4551</v>
      </c>
      <c r="J807">
        <v>0</v>
      </c>
      <c r="K807" t="s">
        <v>149</v>
      </c>
    </row>
    <row r="808" spans="1:11" x14ac:dyDescent="0.35">
      <c r="A808">
        <v>1021</v>
      </c>
      <c r="B808">
        <v>60000</v>
      </c>
      <c r="C808" s="7" t="s">
        <v>5391</v>
      </c>
      <c r="D808" s="7" t="s">
        <v>5392</v>
      </c>
      <c r="E808" s="7" t="s">
        <v>5392</v>
      </c>
      <c r="F808" s="7" t="s">
        <v>5393</v>
      </c>
      <c r="G808" s="7" t="s">
        <v>5393</v>
      </c>
      <c r="H808" s="7" t="s">
        <v>4319</v>
      </c>
      <c r="I808" t="s">
        <v>4302</v>
      </c>
      <c r="J808">
        <v>0</v>
      </c>
      <c r="K808" t="s">
        <v>149</v>
      </c>
    </row>
    <row r="809" spans="1:11" x14ac:dyDescent="0.35">
      <c r="A809">
        <v>1022</v>
      </c>
      <c r="B809">
        <v>100000</v>
      </c>
      <c r="C809" s="7" t="s">
        <v>7110</v>
      </c>
      <c r="D809" s="7" t="s">
        <v>7111</v>
      </c>
      <c r="E809" s="7" t="s">
        <v>7112</v>
      </c>
      <c r="F809" s="7" t="s">
        <v>7113</v>
      </c>
      <c r="G809" s="7" t="s">
        <v>7114</v>
      </c>
      <c r="H809" s="7" t="s">
        <v>6431</v>
      </c>
      <c r="I809" t="s">
        <v>4198</v>
      </c>
      <c r="J809">
        <v>0</v>
      </c>
      <c r="K809" t="s">
        <v>149</v>
      </c>
    </row>
    <row r="810" spans="1:11" x14ac:dyDescent="0.35">
      <c r="A810">
        <v>1023</v>
      </c>
      <c r="B810">
        <v>750000</v>
      </c>
      <c r="C810" s="7" t="s">
        <v>7115</v>
      </c>
      <c r="D810" s="7" t="s">
        <v>7116</v>
      </c>
      <c r="E810" s="7" t="s">
        <v>7117</v>
      </c>
      <c r="F810" s="7" t="s">
        <v>7118</v>
      </c>
      <c r="G810" s="7" t="s">
        <v>7119</v>
      </c>
      <c r="H810" s="7" t="s">
        <v>4680</v>
      </c>
      <c r="I810" t="s">
        <v>4198</v>
      </c>
      <c r="J810">
        <v>0</v>
      </c>
      <c r="K810" t="s">
        <v>134</v>
      </c>
    </row>
    <row r="811" spans="1:11" x14ac:dyDescent="0.35">
      <c r="A811">
        <v>1025</v>
      </c>
      <c r="B811">
        <v>70000</v>
      </c>
      <c r="C811" s="7" t="s">
        <v>5554</v>
      </c>
      <c r="D811" s="7" t="s">
        <v>7120</v>
      </c>
      <c r="E811" s="7" t="s">
        <v>7121</v>
      </c>
      <c r="F811" s="7" t="s">
        <v>7122</v>
      </c>
      <c r="G811" s="7" t="s">
        <v>7123</v>
      </c>
      <c r="H811" s="7" t="s">
        <v>4543</v>
      </c>
      <c r="I811" t="s">
        <v>4430</v>
      </c>
      <c r="J811">
        <v>0</v>
      </c>
      <c r="K811" t="s">
        <v>134</v>
      </c>
    </row>
    <row r="812" spans="1:11" x14ac:dyDescent="0.35">
      <c r="A812">
        <v>1026</v>
      </c>
      <c r="B812">
        <v>550000</v>
      </c>
      <c r="C812" s="7" t="s">
        <v>6403</v>
      </c>
      <c r="D812" s="7" t="s">
        <v>7124</v>
      </c>
      <c r="E812" s="7" t="s">
        <v>7125</v>
      </c>
      <c r="F812" s="7" t="s">
        <v>7126</v>
      </c>
      <c r="G812" s="7" t="s">
        <v>7127</v>
      </c>
      <c r="H812" s="7" t="s">
        <v>4197</v>
      </c>
      <c r="I812" t="s">
        <v>4208</v>
      </c>
      <c r="J812">
        <v>0</v>
      </c>
      <c r="K812" t="s">
        <v>149</v>
      </c>
    </row>
    <row r="813" spans="1:11" x14ac:dyDescent="0.35">
      <c r="A813">
        <v>1027</v>
      </c>
      <c r="B813">
        <v>40000</v>
      </c>
      <c r="C813" s="7" t="s">
        <v>7128</v>
      </c>
      <c r="D813" s="7" t="s">
        <v>7129</v>
      </c>
      <c r="E813" s="7" t="s">
        <v>7129</v>
      </c>
      <c r="F813" s="7" t="s">
        <v>7130</v>
      </c>
      <c r="G813" s="7" t="s">
        <v>7130</v>
      </c>
      <c r="H813" s="7" t="s">
        <v>4277</v>
      </c>
      <c r="I813" t="s">
        <v>4302</v>
      </c>
      <c r="J813">
        <v>0</v>
      </c>
      <c r="K813" t="s">
        <v>149</v>
      </c>
    </row>
    <row r="814" spans="1:11" x14ac:dyDescent="0.35">
      <c r="A814">
        <v>1028</v>
      </c>
      <c r="B814">
        <v>50000</v>
      </c>
      <c r="C814" s="7" t="s">
        <v>7131</v>
      </c>
      <c r="D814" s="7" t="s">
        <v>7132</v>
      </c>
      <c r="E814" s="7" t="s">
        <v>7133</v>
      </c>
      <c r="F814" s="7" t="s">
        <v>7134</v>
      </c>
      <c r="G814" s="7" t="s">
        <v>7135</v>
      </c>
      <c r="H814" s="7" t="s">
        <v>5089</v>
      </c>
      <c r="I814" t="s">
        <v>4234</v>
      </c>
      <c r="J814">
        <v>0</v>
      </c>
      <c r="K814" t="s">
        <v>134</v>
      </c>
    </row>
    <row r="815" spans="1:11" x14ac:dyDescent="0.35">
      <c r="A815">
        <v>1029</v>
      </c>
      <c r="B815">
        <v>90000</v>
      </c>
      <c r="C815" s="7" t="s">
        <v>7022</v>
      </c>
      <c r="D815" s="7" t="s">
        <v>7136</v>
      </c>
      <c r="E815" s="7" t="s">
        <v>7137</v>
      </c>
      <c r="F815" s="7" t="s">
        <v>7138</v>
      </c>
      <c r="G815" s="7" t="s">
        <v>7139</v>
      </c>
      <c r="H815" s="7" t="s">
        <v>4989</v>
      </c>
      <c r="I815" t="s">
        <v>4246</v>
      </c>
      <c r="J815">
        <v>0</v>
      </c>
      <c r="K815" t="s">
        <v>134</v>
      </c>
    </row>
    <row r="816" spans="1:11" x14ac:dyDescent="0.35">
      <c r="A816">
        <v>1030</v>
      </c>
      <c r="B816">
        <v>150000</v>
      </c>
      <c r="C816" s="7" t="s">
        <v>5726</v>
      </c>
      <c r="D816" s="7" t="s">
        <v>7140</v>
      </c>
      <c r="E816" s="7" t="s">
        <v>7140</v>
      </c>
      <c r="F816" s="7" t="s">
        <v>7141</v>
      </c>
      <c r="G816" s="7" t="s">
        <v>7141</v>
      </c>
      <c r="H816" s="7" t="s">
        <v>4228</v>
      </c>
      <c r="I816" t="s">
        <v>4229</v>
      </c>
      <c r="J816">
        <v>0</v>
      </c>
      <c r="K816" t="s">
        <v>149</v>
      </c>
    </row>
    <row r="817" spans="1:11" x14ac:dyDescent="0.35">
      <c r="A817">
        <v>1032</v>
      </c>
      <c r="B817">
        <v>260000</v>
      </c>
      <c r="C817" s="7" t="s">
        <v>7142</v>
      </c>
      <c r="D817" s="7" t="s">
        <v>7143</v>
      </c>
      <c r="E817" s="7" t="s">
        <v>7143</v>
      </c>
      <c r="F817" s="7" t="s">
        <v>7144</v>
      </c>
      <c r="G817" s="7" t="s">
        <v>7144</v>
      </c>
      <c r="H817" s="7" t="s">
        <v>6285</v>
      </c>
      <c r="I817" t="s">
        <v>4222</v>
      </c>
      <c r="J817">
        <v>0</v>
      </c>
      <c r="K817" t="s">
        <v>149</v>
      </c>
    </row>
    <row r="818" spans="1:11" x14ac:dyDescent="0.35">
      <c r="A818">
        <v>1035</v>
      </c>
      <c r="B818">
        <v>40000</v>
      </c>
      <c r="C818" s="7" t="s">
        <v>4353</v>
      </c>
      <c r="D818" s="7" t="s">
        <v>4354</v>
      </c>
      <c r="E818" s="7" t="s">
        <v>4354</v>
      </c>
      <c r="F818" s="7" t="s">
        <v>4355</v>
      </c>
      <c r="G818" s="7" t="s">
        <v>4355</v>
      </c>
      <c r="H818" s="7" t="s">
        <v>4233</v>
      </c>
      <c r="I818" t="s">
        <v>4208</v>
      </c>
      <c r="J818">
        <v>0</v>
      </c>
      <c r="K818" t="s">
        <v>134</v>
      </c>
    </row>
    <row r="819" spans="1:11" x14ac:dyDescent="0.35">
      <c r="A819">
        <v>1036</v>
      </c>
      <c r="B819">
        <v>1500000</v>
      </c>
      <c r="C819" s="7" t="s">
        <v>7145</v>
      </c>
      <c r="D819" s="7" t="s">
        <v>7146</v>
      </c>
      <c r="E819" s="7" t="s">
        <v>7147</v>
      </c>
      <c r="F819" s="7" t="s">
        <v>7148</v>
      </c>
      <c r="G819" s="7" t="s">
        <v>7149</v>
      </c>
      <c r="H819" s="7" t="s">
        <v>7150</v>
      </c>
      <c r="I819" t="s">
        <v>4302</v>
      </c>
      <c r="J819">
        <v>0</v>
      </c>
      <c r="K819" t="s">
        <v>149</v>
      </c>
    </row>
    <row r="820" spans="1:11" x14ac:dyDescent="0.35">
      <c r="A820">
        <v>1037</v>
      </c>
      <c r="B820">
        <v>180000</v>
      </c>
      <c r="C820" s="7" t="s">
        <v>7151</v>
      </c>
      <c r="D820" s="7" t="s">
        <v>7152</v>
      </c>
      <c r="E820" s="7" t="s">
        <v>7153</v>
      </c>
      <c r="F820" s="7" t="s">
        <v>7154</v>
      </c>
      <c r="G820" s="7" t="s">
        <v>7155</v>
      </c>
      <c r="H820" s="7" t="s">
        <v>4281</v>
      </c>
      <c r="I820" t="s">
        <v>4551</v>
      </c>
      <c r="J820">
        <v>0</v>
      </c>
      <c r="K820" t="s">
        <v>134</v>
      </c>
    </row>
    <row r="821" spans="1:11" x14ac:dyDescent="0.35">
      <c r="A821">
        <v>1040</v>
      </c>
      <c r="B821">
        <v>80000</v>
      </c>
      <c r="C821" s="7" t="s">
        <v>7156</v>
      </c>
      <c r="D821" s="7" t="s">
        <v>7157</v>
      </c>
      <c r="E821" s="7" t="s">
        <v>7157</v>
      </c>
      <c r="F821" s="7" t="s">
        <v>7158</v>
      </c>
      <c r="G821" s="7" t="s">
        <v>7158</v>
      </c>
      <c r="H821" s="7" t="s">
        <v>4207</v>
      </c>
      <c r="I821" t="s">
        <v>7159</v>
      </c>
      <c r="J821">
        <v>1</v>
      </c>
      <c r="K821" t="s">
        <v>149</v>
      </c>
    </row>
    <row r="822" spans="1:11" x14ac:dyDescent="0.35">
      <c r="A822">
        <v>1041</v>
      </c>
      <c r="B822">
        <v>110000</v>
      </c>
      <c r="C822" s="7" t="s">
        <v>7160</v>
      </c>
      <c r="D822" s="7" t="s">
        <v>7161</v>
      </c>
      <c r="E822" s="7" t="s">
        <v>7162</v>
      </c>
      <c r="F822" s="7" t="s">
        <v>7163</v>
      </c>
      <c r="G822" s="7" t="s">
        <v>7164</v>
      </c>
      <c r="H822" s="7" t="s">
        <v>5170</v>
      </c>
      <c r="I822" t="s">
        <v>4257</v>
      </c>
      <c r="J822">
        <v>0</v>
      </c>
      <c r="K822" t="s">
        <v>134</v>
      </c>
    </row>
    <row r="823" spans="1:11" x14ac:dyDescent="0.35">
      <c r="A823">
        <v>1043</v>
      </c>
      <c r="B823">
        <v>70000</v>
      </c>
      <c r="C823" s="7" t="s">
        <v>6956</v>
      </c>
      <c r="D823" s="7" t="s">
        <v>7165</v>
      </c>
      <c r="E823" s="7" t="s">
        <v>7165</v>
      </c>
      <c r="F823" s="7" t="s">
        <v>7166</v>
      </c>
      <c r="G823" s="7" t="s">
        <v>7166</v>
      </c>
      <c r="H823" s="7" t="s">
        <v>4207</v>
      </c>
      <c r="I823" t="s">
        <v>4203</v>
      </c>
      <c r="J823">
        <v>0</v>
      </c>
      <c r="K823" t="s">
        <v>134</v>
      </c>
    </row>
    <row r="824" spans="1:11" x14ac:dyDescent="0.35">
      <c r="A824">
        <v>1044</v>
      </c>
      <c r="B824">
        <v>480000</v>
      </c>
      <c r="C824" s="7" t="s">
        <v>6347</v>
      </c>
      <c r="D824" s="7" t="s">
        <v>7167</v>
      </c>
      <c r="E824" s="7" t="s">
        <v>7168</v>
      </c>
      <c r="F824" s="7" t="s">
        <v>7169</v>
      </c>
      <c r="G824" s="7" t="s">
        <v>7170</v>
      </c>
      <c r="H824" s="7" t="s">
        <v>4228</v>
      </c>
      <c r="I824" t="s">
        <v>4462</v>
      </c>
      <c r="J824">
        <v>0</v>
      </c>
      <c r="K824" t="s">
        <v>149</v>
      </c>
    </row>
    <row r="825" spans="1:11" x14ac:dyDescent="0.35">
      <c r="A825">
        <v>1045</v>
      </c>
      <c r="B825">
        <v>300000</v>
      </c>
      <c r="C825" s="7" t="s">
        <v>4194</v>
      </c>
      <c r="D825" s="7" t="s">
        <v>7171</v>
      </c>
      <c r="E825" s="7" t="s">
        <v>7172</v>
      </c>
      <c r="F825" s="7" t="s">
        <v>7173</v>
      </c>
      <c r="G825" s="7" t="s">
        <v>7174</v>
      </c>
      <c r="H825" s="7" t="s">
        <v>4197</v>
      </c>
      <c r="I825" t="s">
        <v>4198</v>
      </c>
      <c r="J825">
        <v>0</v>
      </c>
      <c r="K825" t="s">
        <v>149</v>
      </c>
    </row>
    <row r="826" spans="1:11" x14ac:dyDescent="0.35">
      <c r="A826">
        <v>1046</v>
      </c>
      <c r="B826">
        <v>360000</v>
      </c>
      <c r="C826" s="7" t="s">
        <v>4332</v>
      </c>
      <c r="D826" s="7" t="s">
        <v>7175</v>
      </c>
      <c r="E826" s="7" t="s">
        <v>7176</v>
      </c>
      <c r="F826" s="7" t="s">
        <v>7177</v>
      </c>
      <c r="G826" s="7" t="s">
        <v>7178</v>
      </c>
      <c r="H826" s="7" t="s">
        <v>4207</v>
      </c>
      <c r="I826" t="s">
        <v>4337</v>
      </c>
      <c r="J826">
        <v>0</v>
      </c>
      <c r="K826" t="s">
        <v>134</v>
      </c>
    </row>
    <row r="827" spans="1:11" x14ac:dyDescent="0.35">
      <c r="A827">
        <v>1047</v>
      </c>
      <c r="B827">
        <v>90000</v>
      </c>
      <c r="C827" s="7" t="s">
        <v>6531</v>
      </c>
      <c r="D827" s="7" t="s">
        <v>7179</v>
      </c>
      <c r="E827" s="7" t="s">
        <v>7179</v>
      </c>
      <c r="F827" s="7" t="s">
        <v>7180</v>
      </c>
      <c r="G827" s="7" t="s">
        <v>7180</v>
      </c>
      <c r="H827" s="7" t="s">
        <v>4989</v>
      </c>
      <c r="I827" t="s">
        <v>4383</v>
      </c>
      <c r="J827">
        <v>0</v>
      </c>
      <c r="K827" t="s">
        <v>149</v>
      </c>
    </row>
    <row r="828" spans="1:11" x14ac:dyDescent="0.35">
      <c r="A828">
        <v>1048</v>
      </c>
      <c r="B828">
        <v>140000</v>
      </c>
      <c r="C828" s="7" t="s">
        <v>4753</v>
      </c>
      <c r="D828" s="7" t="s">
        <v>7181</v>
      </c>
      <c r="E828" s="7" t="s">
        <v>7181</v>
      </c>
      <c r="F828" s="7" t="s">
        <v>7182</v>
      </c>
      <c r="G828" s="7" t="s">
        <v>7182</v>
      </c>
      <c r="H828" s="7" t="s">
        <v>4207</v>
      </c>
      <c r="I828" t="s">
        <v>4337</v>
      </c>
      <c r="J828">
        <v>0</v>
      </c>
      <c r="K828" t="s">
        <v>149</v>
      </c>
    </row>
    <row r="829" spans="1:11" x14ac:dyDescent="0.35">
      <c r="A829">
        <v>1050</v>
      </c>
      <c r="B829">
        <v>90000</v>
      </c>
      <c r="C829" s="7" t="s">
        <v>7183</v>
      </c>
      <c r="D829" s="7" t="s">
        <v>7184</v>
      </c>
      <c r="E829" s="7" t="s">
        <v>7184</v>
      </c>
      <c r="F829" s="7" t="s">
        <v>7185</v>
      </c>
      <c r="G829" s="7" t="s">
        <v>7185</v>
      </c>
      <c r="H829" s="7" t="s">
        <v>4308</v>
      </c>
      <c r="I829" t="s">
        <v>4208</v>
      </c>
      <c r="J829">
        <v>0</v>
      </c>
      <c r="K829" t="s">
        <v>134</v>
      </c>
    </row>
    <row r="830" spans="1:11" x14ac:dyDescent="0.35">
      <c r="A830">
        <v>1051</v>
      </c>
      <c r="B830">
        <v>260000</v>
      </c>
      <c r="C830" s="7" t="s">
        <v>7186</v>
      </c>
      <c r="D830" s="7" t="s">
        <v>7187</v>
      </c>
      <c r="E830" s="7" t="s">
        <v>7187</v>
      </c>
      <c r="F830" s="7" t="s">
        <v>7188</v>
      </c>
      <c r="G830" s="7" t="s">
        <v>7188</v>
      </c>
      <c r="H830" s="7" t="s">
        <v>7150</v>
      </c>
      <c r="I830" t="s">
        <v>4302</v>
      </c>
      <c r="J830">
        <v>1</v>
      </c>
      <c r="K830" t="s">
        <v>149</v>
      </c>
    </row>
    <row r="831" spans="1:11" x14ac:dyDescent="0.35">
      <c r="A831">
        <v>1052</v>
      </c>
      <c r="B831">
        <v>300000</v>
      </c>
      <c r="C831" s="7" t="s">
        <v>4223</v>
      </c>
      <c r="D831" s="7" t="s">
        <v>7189</v>
      </c>
      <c r="E831" s="7" t="s">
        <v>7190</v>
      </c>
      <c r="F831" s="7" t="s">
        <v>7191</v>
      </c>
      <c r="G831" s="7" t="s">
        <v>7192</v>
      </c>
      <c r="H831" s="7" t="s">
        <v>4228</v>
      </c>
      <c r="I831" t="s">
        <v>4229</v>
      </c>
      <c r="J831">
        <v>0</v>
      </c>
      <c r="K831" t="s">
        <v>134</v>
      </c>
    </row>
    <row r="832" spans="1:11" x14ac:dyDescent="0.35">
      <c r="A832">
        <v>1053</v>
      </c>
      <c r="B832">
        <v>120000</v>
      </c>
      <c r="C832" s="7" t="s">
        <v>7193</v>
      </c>
      <c r="D832" s="7" t="s">
        <v>7194</v>
      </c>
      <c r="E832" s="7" t="s">
        <v>7194</v>
      </c>
      <c r="F832" s="7" t="s">
        <v>7195</v>
      </c>
      <c r="G832" s="7" t="s">
        <v>7195</v>
      </c>
      <c r="H832" s="7" t="s">
        <v>4281</v>
      </c>
      <c r="I832" t="s">
        <v>4229</v>
      </c>
      <c r="J832">
        <v>1</v>
      </c>
      <c r="K832" t="s">
        <v>149</v>
      </c>
    </row>
    <row r="833" spans="1:11" x14ac:dyDescent="0.35">
      <c r="A833">
        <v>1055</v>
      </c>
      <c r="B833">
        <v>70000</v>
      </c>
      <c r="C833" s="7" t="s">
        <v>7196</v>
      </c>
      <c r="D833" s="7" t="s">
        <v>7197</v>
      </c>
      <c r="E833" s="7" t="s">
        <v>7197</v>
      </c>
      <c r="F833" s="7" t="s">
        <v>7198</v>
      </c>
      <c r="G833" s="7" t="s">
        <v>7198</v>
      </c>
      <c r="H833" s="7" t="s">
        <v>7064</v>
      </c>
      <c r="I833" t="s">
        <v>4198</v>
      </c>
      <c r="J833">
        <v>0</v>
      </c>
      <c r="K833" t="s">
        <v>149</v>
      </c>
    </row>
    <row r="834" spans="1:11" x14ac:dyDescent="0.35">
      <c r="A834">
        <v>1056</v>
      </c>
      <c r="B834">
        <v>280000</v>
      </c>
      <c r="C834" s="7" t="s">
        <v>7199</v>
      </c>
      <c r="D834" s="7" t="s">
        <v>7200</v>
      </c>
      <c r="E834" s="7" t="s">
        <v>7201</v>
      </c>
      <c r="F834" s="7" t="s">
        <v>7202</v>
      </c>
      <c r="G834" s="7" t="s">
        <v>7203</v>
      </c>
      <c r="H834" s="7" t="s">
        <v>6068</v>
      </c>
      <c r="I834" t="s">
        <v>4282</v>
      </c>
      <c r="J834">
        <v>0</v>
      </c>
      <c r="K834" t="s">
        <v>134</v>
      </c>
    </row>
    <row r="835" spans="1:11" x14ac:dyDescent="0.35">
      <c r="A835">
        <v>1057</v>
      </c>
      <c r="B835">
        <v>320000</v>
      </c>
      <c r="C835" s="7" t="s">
        <v>7204</v>
      </c>
      <c r="D835" s="7" t="s">
        <v>7205</v>
      </c>
      <c r="E835" s="7" t="s">
        <v>7206</v>
      </c>
      <c r="F835" s="7" t="s">
        <v>7207</v>
      </c>
      <c r="G835" s="7" t="s">
        <v>7208</v>
      </c>
      <c r="H835" s="7" t="s">
        <v>4761</v>
      </c>
      <c r="I835" t="s">
        <v>4257</v>
      </c>
      <c r="J835">
        <v>1</v>
      </c>
      <c r="K835" t="s">
        <v>134</v>
      </c>
    </row>
    <row r="836" spans="1:11" x14ac:dyDescent="0.35">
      <c r="A836">
        <v>1058</v>
      </c>
      <c r="B836">
        <v>200000</v>
      </c>
      <c r="C836" s="7" t="s">
        <v>7209</v>
      </c>
      <c r="D836" s="7" t="s">
        <v>7210</v>
      </c>
      <c r="E836" s="7" t="s">
        <v>7211</v>
      </c>
      <c r="F836" s="7" t="s">
        <v>7212</v>
      </c>
      <c r="G836" s="7" t="s">
        <v>7213</v>
      </c>
      <c r="H836" s="7" t="s">
        <v>5347</v>
      </c>
      <c r="I836" t="s">
        <v>4229</v>
      </c>
      <c r="J836">
        <v>0</v>
      </c>
      <c r="K836" t="s">
        <v>134</v>
      </c>
    </row>
    <row r="837" spans="1:11" x14ac:dyDescent="0.35">
      <c r="A837">
        <v>1059</v>
      </c>
      <c r="B837">
        <v>60000</v>
      </c>
      <c r="C837" s="7" t="s">
        <v>5498</v>
      </c>
      <c r="D837" s="7" t="s">
        <v>7214</v>
      </c>
      <c r="E837" s="7" t="s">
        <v>7214</v>
      </c>
      <c r="F837" s="7" t="s">
        <v>7215</v>
      </c>
      <c r="G837" s="7" t="s">
        <v>7215</v>
      </c>
      <c r="H837" s="7" t="s">
        <v>4207</v>
      </c>
      <c r="I837" t="s">
        <v>4229</v>
      </c>
      <c r="J837">
        <v>0</v>
      </c>
      <c r="K837" t="s">
        <v>149</v>
      </c>
    </row>
    <row r="838" spans="1:11" x14ac:dyDescent="0.35">
      <c r="A838">
        <v>1061</v>
      </c>
      <c r="B838">
        <v>380000</v>
      </c>
      <c r="C838" s="7" t="s">
        <v>7216</v>
      </c>
      <c r="D838" s="7" t="s">
        <v>7217</v>
      </c>
      <c r="E838" s="7" t="s">
        <v>7218</v>
      </c>
      <c r="F838" s="7" t="s">
        <v>7219</v>
      </c>
      <c r="G838" s="7" t="s">
        <v>7220</v>
      </c>
      <c r="H838" s="7" t="s">
        <v>4319</v>
      </c>
      <c r="I838" t="s">
        <v>4203</v>
      </c>
      <c r="J838">
        <v>0</v>
      </c>
      <c r="K838" t="s">
        <v>149</v>
      </c>
    </row>
    <row r="839" spans="1:11" x14ac:dyDescent="0.35">
      <c r="A839">
        <v>1062</v>
      </c>
      <c r="B839">
        <v>240000</v>
      </c>
      <c r="C839" s="7" t="s">
        <v>7221</v>
      </c>
      <c r="D839" s="7" t="s">
        <v>7222</v>
      </c>
      <c r="E839" s="7" t="s">
        <v>7222</v>
      </c>
      <c r="F839" s="7" t="s">
        <v>7223</v>
      </c>
      <c r="G839" s="7" t="s">
        <v>7223</v>
      </c>
      <c r="H839" s="7" t="s">
        <v>4197</v>
      </c>
      <c r="I839" t="s">
        <v>4379</v>
      </c>
      <c r="J839">
        <v>0</v>
      </c>
      <c r="K839" t="s">
        <v>134</v>
      </c>
    </row>
    <row r="840" spans="1:11" x14ac:dyDescent="0.35">
      <c r="A840">
        <v>1064</v>
      </c>
      <c r="B840">
        <v>70000</v>
      </c>
      <c r="C840" s="7" t="s">
        <v>7224</v>
      </c>
      <c r="D840" s="7" t="s">
        <v>7225</v>
      </c>
      <c r="E840" s="7" t="s">
        <v>7225</v>
      </c>
      <c r="F840" s="7" t="s">
        <v>7226</v>
      </c>
      <c r="G840" s="7" t="s">
        <v>7226</v>
      </c>
      <c r="H840" s="7" t="s">
        <v>4543</v>
      </c>
      <c r="I840" t="s">
        <v>4229</v>
      </c>
      <c r="J840">
        <v>0</v>
      </c>
      <c r="K840" t="s">
        <v>149</v>
      </c>
    </row>
    <row r="841" spans="1:11" x14ac:dyDescent="0.35">
      <c r="A841">
        <v>1065</v>
      </c>
      <c r="B841">
        <v>500000</v>
      </c>
      <c r="C841" s="7" t="s">
        <v>6936</v>
      </c>
      <c r="D841" s="7" t="s">
        <v>7227</v>
      </c>
      <c r="E841" s="7" t="s">
        <v>7227</v>
      </c>
      <c r="F841" s="7" t="s">
        <v>7228</v>
      </c>
      <c r="G841" s="7" t="s">
        <v>7228</v>
      </c>
      <c r="H841" s="7" t="s">
        <v>4680</v>
      </c>
      <c r="I841" t="s">
        <v>4430</v>
      </c>
      <c r="J841">
        <v>0</v>
      </c>
      <c r="K841" t="s">
        <v>134</v>
      </c>
    </row>
    <row r="842" spans="1:11" x14ac:dyDescent="0.35">
      <c r="A842">
        <v>1066</v>
      </c>
      <c r="B842">
        <v>60000</v>
      </c>
      <c r="C842" s="7" t="s">
        <v>5498</v>
      </c>
      <c r="D842" s="7" t="s">
        <v>7214</v>
      </c>
      <c r="E842" s="7" t="s">
        <v>7214</v>
      </c>
      <c r="F842" s="7" t="s">
        <v>7215</v>
      </c>
      <c r="G842" s="7" t="s">
        <v>7215</v>
      </c>
      <c r="H842" s="7" t="s">
        <v>4207</v>
      </c>
      <c r="I842" t="s">
        <v>4229</v>
      </c>
      <c r="J842">
        <v>0</v>
      </c>
      <c r="K842" t="s">
        <v>149</v>
      </c>
    </row>
    <row r="843" spans="1:11" x14ac:dyDescent="0.35">
      <c r="A843">
        <v>1067</v>
      </c>
      <c r="B843">
        <v>180000</v>
      </c>
      <c r="C843" s="7" t="s">
        <v>6214</v>
      </c>
      <c r="D843" s="7" t="s">
        <v>7229</v>
      </c>
      <c r="E843" s="7" t="s">
        <v>7229</v>
      </c>
      <c r="F843" s="7" t="s">
        <v>7230</v>
      </c>
      <c r="G843" s="7" t="s">
        <v>7230</v>
      </c>
      <c r="H843" s="7" t="s">
        <v>4761</v>
      </c>
      <c r="I843" t="s">
        <v>4234</v>
      </c>
      <c r="J843">
        <v>0</v>
      </c>
      <c r="K843" t="s">
        <v>134</v>
      </c>
    </row>
    <row r="844" spans="1:11" x14ac:dyDescent="0.35">
      <c r="A844">
        <v>1068</v>
      </c>
      <c r="B844">
        <v>200000</v>
      </c>
      <c r="C844" s="7" t="s">
        <v>4347</v>
      </c>
      <c r="D844" s="7" t="s">
        <v>7231</v>
      </c>
      <c r="E844" s="7" t="s">
        <v>7232</v>
      </c>
      <c r="F844" s="7" t="s">
        <v>7233</v>
      </c>
      <c r="G844" s="7" t="s">
        <v>7234</v>
      </c>
      <c r="H844" s="7" t="s">
        <v>4319</v>
      </c>
      <c r="I844" t="s">
        <v>4208</v>
      </c>
      <c r="J844">
        <v>0</v>
      </c>
      <c r="K844" t="s">
        <v>134</v>
      </c>
    </row>
    <row r="845" spans="1:11" x14ac:dyDescent="0.35">
      <c r="A845">
        <v>1069</v>
      </c>
      <c r="B845">
        <v>70000</v>
      </c>
      <c r="C845" s="7" t="s">
        <v>7235</v>
      </c>
      <c r="D845" s="7" t="s">
        <v>7236</v>
      </c>
      <c r="E845" s="7" t="s">
        <v>7236</v>
      </c>
      <c r="F845" s="7" t="s">
        <v>7237</v>
      </c>
      <c r="G845" s="7" t="s">
        <v>7237</v>
      </c>
      <c r="H845" s="7" t="s">
        <v>6507</v>
      </c>
      <c r="I845" t="s">
        <v>4239</v>
      </c>
      <c r="J845">
        <v>0</v>
      </c>
      <c r="K845" t="s">
        <v>134</v>
      </c>
    </row>
    <row r="846" spans="1:11" x14ac:dyDescent="0.35">
      <c r="A846">
        <v>1070</v>
      </c>
      <c r="B846">
        <v>320000</v>
      </c>
      <c r="C846" s="7" t="s">
        <v>5002</v>
      </c>
      <c r="D846" s="7" t="s">
        <v>7238</v>
      </c>
      <c r="E846" s="7" t="s">
        <v>7239</v>
      </c>
      <c r="F846" s="7" t="s">
        <v>7240</v>
      </c>
      <c r="G846" s="7" t="s">
        <v>7241</v>
      </c>
      <c r="H846" s="7" t="s">
        <v>4207</v>
      </c>
      <c r="I846" t="s">
        <v>4383</v>
      </c>
      <c r="J846">
        <v>0</v>
      </c>
      <c r="K846" t="s">
        <v>134</v>
      </c>
    </row>
    <row r="847" spans="1:11" x14ac:dyDescent="0.35">
      <c r="A847">
        <v>1072</v>
      </c>
      <c r="B847">
        <v>300000</v>
      </c>
      <c r="C847" s="7" t="s">
        <v>4892</v>
      </c>
      <c r="D847" s="7" t="s">
        <v>7242</v>
      </c>
      <c r="E847" s="7" t="s">
        <v>7243</v>
      </c>
      <c r="F847" s="7" t="s">
        <v>7244</v>
      </c>
      <c r="G847" s="7" t="s">
        <v>7245</v>
      </c>
      <c r="H847" s="7" t="s">
        <v>4197</v>
      </c>
      <c r="I847" t="s">
        <v>4251</v>
      </c>
      <c r="J847">
        <v>0</v>
      </c>
      <c r="K847" t="s">
        <v>134</v>
      </c>
    </row>
    <row r="848" spans="1:11" x14ac:dyDescent="0.35">
      <c r="A848">
        <v>1073</v>
      </c>
      <c r="B848">
        <v>440000</v>
      </c>
      <c r="C848" s="7" t="s">
        <v>5629</v>
      </c>
      <c r="D848" s="7" t="s">
        <v>7246</v>
      </c>
      <c r="E848" s="7" t="s">
        <v>7247</v>
      </c>
      <c r="F848" s="7" t="s">
        <v>7248</v>
      </c>
      <c r="G848" s="7" t="s">
        <v>7249</v>
      </c>
      <c r="H848" s="7" t="s">
        <v>4221</v>
      </c>
      <c r="I848" t="s">
        <v>4471</v>
      </c>
      <c r="J848">
        <v>0</v>
      </c>
      <c r="K848" t="s">
        <v>134</v>
      </c>
    </row>
    <row r="849" spans="1:11" x14ac:dyDescent="0.35">
      <c r="A849">
        <v>1075</v>
      </c>
      <c r="B849">
        <v>320000</v>
      </c>
      <c r="C849" s="7" t="s">
        <v>6697</v>
      </c>
      <c r="D849" s="7" t="s">
        <v>7250</v>
      </c>
      <c r="E849" s="7" t="s">
        <v>7251</v>
      </c>
      <c r="F849" s="7" t="s">
        <v>7252</v>
      </c>
      <c r="G849" s="7" t="s">
        <v>7253</v>
      </c>
      <c r="H849" s="7" t="s">
        <v>4228</v>
      </c>
      <c r="I849" t="s">
        <v>4251</v>
      </c>
      <c r="J849">
        <v>0</v>
      </c>
      <c r="K849" t="s">
        <v>134</v>
      </c>
    </row>
    <row r="850" spans="1:11" x14ac:dyDescent="0.35">
      <c r="A850">
        <v>1076</v>
      </c>
      <c r="B850">
        <v>400000</v>
      </c>
      <c r="C850" s="7" t="s">
        <v>7254</v>
      </c>
      <c r="D850" s="7" t="s">
        <v>7255</v>
      </c>
      <c r="E850" s="7" t="s">
        <v>7256</v>
      </c>
      <c r="F850" s="7" t="s">
        <v>7257</v>
      </c>
      <c r="G850" s="7" t="s">
        <v>7258</v>
      </c>
      <c r="H850" s="7" t="s">
        <v>5983</v>
      </c>
      <c r="I850" t="s">
        <v>4337</v>
      </c>
      <c r="J850">
        <v>0</v>
      </c>
      <c r="K850" t="s">
        <v>149</v>
      </c>
    </row>
    <row r="851" spans="1:11" x14ac:dyDescent="0.35">
      <c r="A851">
        <v>1077</v>
      </c>
      <c r="B851">
        <v>220000</v>
      </c>
      <c r="C851" s="7" t="s">
        <v>6368</v>
      </c>
      <c r="D851" s="7" t="s">
        <v>7259</v>
      </c>
      <c r="E851" s="7" t="s">
        <v>7260</v>
      </c>
      <c r="F851" s="7" t="s">
        <v>7261</v>
      </c>
      <c r="G851" s="7" t="s">
        <v>7262</v>
      </c>
      <c r="H851" s="7" t="s">
        <v>5347</v>
      </c>
      <c r="I851" t="s">
        <v>4257</v>
      </c>
      <c r="J851">
        <v>0</v>
      </c>
      <c r="K851" t="s">
        <v>149</v>
      </c>
    </row>
    <row r="852" spans="1:11" x14ac:dyDescent="0.35">
      <c r="A852">
        <v>1078</v>
      </c>
      <c r="B852">
        <v>500000</v>
      </c>
      <c r="C852" s="7" t="s">
        <v>5546</v>
      </c>
      <c r="D852" s="7" t="s">
        <v>7263</v>
      </c>
      <c r="E852" s="7" t="s">
        <v>7264</v>
      </c>
      <c r="F852" s="7" t="s">
        <v>7265</v>
      </c>
      <c r="G852" s="7" t="s">
        <v>7266</v>
      </c>
      <c r="H852" s="7" t="s">
        <v>4281</v>
      </c>
      <c r="I852" t="s">
        <v>4337</v>
      </c>
      <c r="J852">
        <v>0</v>
      </c>
      <c r="K852" t="s">
        <v>134</v>
      </c>
    </row>
    <row r="853" spans="1:11" x14ac:dyDescent="0.35">
      <c r="A853">
        <v>1079</v>
      </c>
      <c r="B853">
        <v>550000</v>
      </c>
      <c r="C853" s="7" t="s">
        <v>7267</v>
      </c>
      <c r="D853" s="7" t="s">
        <v>7268</v>
      </c>
      <c r="E853" s="7" t="s">
        <v>7269</v>
      </c>
      <c r="F853" s="7" t="s">
        <v>7270</v>
      </c>
      <c r="G853" s="7" t="s">
        <v>7271</v>
      </c>
      <c r="H853" s="7" t="s">
        <v>7150</v>
      </c>
      <c r="I853" t="s">
        <v>4222</v>
      </c>
      <c r="J853">
        <v>1</v>
      </c>
      <c r="K853" t="s">
        <v>149</v>
      </c>
    </row>
    <row r="854" spans="1:11" x14ac:dyDescent="0.35">
      <c r="A854">
        <v>1081</v>
      </c>
      <c r="B854">
        <v>600000</v>
      </c>
      <c r="C854" s="7" t="s">
        <v>7272</v>
      </c>
      <c r="D854" s="7" t="s">
        <v>7273</v>
      </c>
      <c r="E854" s="7" t="s">
        <v>7274</v>
      </c>
      <c r="F854" s="7" t="s">
        <v>7275</v>
      </c>
      <c r="G854" s="7" t="s">
        <v>7276</v>
      </c>
      <c r="H854" s="7" t="s">
        <v>4207</v>
      </c>
      <c r="I854" t="s">
        <v>7277</v>
      </c>
      <c r="J854">
        <v>0</v>
      </c>
      <c r="K854" t="s">
        <v>149</v>
      </c>
    </row>
    <row r="855" spans="1:11" x14ac:dyDescent="0.35">
      <c r="A855">
        <v>1082</v>
      </c>
      <c r="B855">
        <v>150000</v>
      </c>
      <c r="C855" s="7" t="s">
        <v>7278</v>
      </c>
      <c r="D855" s="7" t="s">
        <v>7279</v>
      </c>
      <c r="E855" s="7" t="s">
        <v>7279</v>
      </c>
      <c r="F855" s="7" t="s">
        <v>7280</v>
      </c>
      <c r="G855" s="7" t="s">
        <v>7280</v>
      </c>
      <c r="H855" s="7" t="s">
        <v>4308</v>
      </c>
      <c r="I855" t="s">
        <v>4234</v>
      </c>
      <c r="J855">
        <v>0</v>
      </c>
      <c r="K855" t="s">
        <v>134</v>
      </c>
    </row>
    <row r="856" spans="1:11" x14ac:dyDescent="0.35">
      <c r="A856">
        <v>1084</v>
      </c>
      <c r="B856">
        <v>480000</v>
      </c>
      <c r="C856" s="7" t="s">
        <v>6615</v>
      </c>
      <c r="D856" s="7" t="s">
        <v>7281</v>
      </c>
      <c r="E856" s="7" t="s">
        <v>7282</v>
      </c>
      <c r="F856" s="7" t="s">
        <v>7283</v>
      </c>
      <c r="G856" s="7" t="s">
        <v>7284</v>
      </c>
      <c r="H856" s="7" t="s">
        <v>4228</v>
      </c>
      <c r="I856" t="s">
        <v>4239</v>
      </c>
      <c r="J856">
        <v>0</v>
      </c>
      <c r="K856" t="s">
        <v>149</v>
      </c>
    </row>
    <row r="857" spans="1:11" x14ac:dyDescent="0.35">
      <c r="A857">
        <v>1085</v>
      </c>
      <c r="B857">
        <v>50000</v>
      </c>
      <c r="C857" s="7" t="s">
        <v>4621</v>
      </c>
      <c r="D857" s="7" t="s">
        <v>7285</v>
      </c>
      <c r="E857" s="7" t="s">
        <v>7285</v>
      </c>
      <c r="F857" s="7" t="s">
        <v>7286</v>
      </c>
      <c r="G857" s="7" t="s">
        <v>7286</v>
      </c>
      <c r="H857" s="7" t="s">
        <v>4207</v>
      </c>
      <c r="I857" t="s">
        <v>4229</v>
      </c>
      <c r="J857">
        <v>0</v>
      </c>
      <c r="K857" t="s">
        <v>134</v>
      </c>
    </row>
    <row r="858" spans="1:11" x14ac:dyDescent="0.35">
      <c r="A858">
        <v>1086</v>
      </c>
      <c r="B858">
        <v>280000</v>
      </c>
      <c r="C858" s="7" t="s">
        <v>7287</v>
      </c>
      <c r="D858" s="7" t="s">
        <v>7288</v>
      </c>
      <c r="E858" s="7" t="s">
        <v>7289</v>
      </c>
      <c r="F858" s="7" t="s">
        <v>7290</v>
      </c>
      <c r="G858" s="7" t="s">
        <v>7291</v>
      </c>
      <c r="H858" s="7" t="s">
        <v>5983</v>
      </c>
      <c r="I858" t="s">
        <v>4198</v>
      </c>
      <c r="J858">
        <v>0</v>
      </c>
      <c r="K858" t="s">
        <v>149</v>
      </c>
    </row>
    <row r="859" spans="1:11" x14ac:dyDescent="0.35">
      <c r="A859">
        <v>1087</v>
      </c>
      <c r="B859">
        <v>400000</v>
      </c>
      <c r="C859" s="7" t="s">
        <v>4528</v>
      </c>
      <c r="D859" s="7" t="s">
        <v>7292</v>
      </c>
      <c r="E859" s="7" t="s">
        <v>7293</v>
      </c>
      <c r="F859" s="7" t="s">
        <v>7294</v>
      </c>
      <c r="G859" s="7" t="s">
        <v>7295</v>
      </c>
      <c r="H859" s="7" t="s">
        <v>4207</v>
      </c>
      <c r="I859" t="s">
        <v>4234</v>
      </c>
      <c r="J859">
        <v>0</v>
      </c>
      <c r="K859" t="s">
        <v>149</v>
      </c>
    </row>
    <row r="860" spans="1:11" x14ac:dyDescent="0.35">
      <c r="A860">
        <v>1088</v>
      </c>
      <c r="B860">
        <v>340000</v>
      </c>
      <c r="C860" s="7" t="s">
        <v>7296</v>
      </c>
      <c r="D860" s="7" t="s">
        <v>7297</v>
      </c>
      <c r="E860" s="7" t="s">
        <v>7297</v>
      </c>
      <c r="F860" s="7" t="s">
        <v>7298</v>
      </c>
      <c r="G860" s="7" t="s">
        <v>7298</v>
      </c>
      <c r="H860" s="7" t="s">
        <v>4761</v>
      </c>
      <c r="I860" t="s">
        <v>7277</v>
      </c>
      <c r="J860">
        <v>0</v>
      </c>
      <c r="K860" t="s">
        <v>149</v>
      </c>
    </row>
    <row r="861" spans="1:11" x14ac:dyDescent="0.35">
      <c r="A861">
        <v>1089</v>
      </c>
      <c r="B861">
        <v>750000</v>
      </c>
      <c r="C861" s="7" t="s">
        <v>6225</v>
      </c>
      <c r="D861" s="7" t="s">
        <v>7299</v>
      </c>
      <c r="E861" s="7" t="s">
        <v>7300</v>
      </c>
      <c r="F861" s="7" t="s">
        <v>7301</v>
      </c>
      <c r="G861" s="7" t="s">
        <v>7302</v>
      </c>
      <c r="H861" s="7" t="s">
        <v>4281</v>
      </c>
      <c r="I861" t="s">
        <v>4208</v>
      </c>
      <c r="J861">
        <v>0</v>
      </c>
      <c r="K861" t="s">
        <v>149</v>
      </c>
    </row>
    <row r="862" spans="1:11" x14ac:dyDescent="0.35">
      <c r="A862">
        <v>1090</v>
      </c>
      <c r="B862">
        <v>150000</v>
      </c>
      <c r="C862" s="7" t="s">
        <v>5523</v>
      </c>
      <c r="D862" s="7" t="s">
        <v>7303</v>
      </c>
      <c r="E862" s="7" t="s">
        <v>7303</v>
      </c>
      <c r="F862" s="7" t="s">
        <v>7304</v>
      </c>
      <c r="G862" s="7" t="s">
        <v>7304</v>
      </c>
      <c r="H862" s="7" t="s">
        <v>4761</v>
      </c>
      <c r="I862" t="s">
        <v>4198</v>
      </c>
      <c r="J862">
        <v>0</v>
      </c>
      <c r="K862" t="s">
        <v>134</v>
      </c>
    </row>
    <row r="863" spans="1:11" x14ac:dyDescent="0.35">
      <c r="A863">
        <v>1091</v>
      </c>
      <c r="B863">
        <v>150000</v>
      </c>
      <c r="C863" s="7" t="s">
        <v>5092</v>
      </c>
      <c r="D863" s="7" t="s">
        <v>7305</v>
      </c>
      <c r="E863" s="7" t="s">
        <v>7305</v>
      </c>
      <c r="F863" s="7" t="s">
        <v>7306</v>
      </c>
      <c r="G863" s="7" t="s">
        <v>7306</v>
      </c>
      <c r="H863" s="7" t="s">
        <v>4207</v>
      </c>
      <c r="I863" t="s">
        <v>4282</v>
      </c>
      <c r="J863">
        <v>0</v>
      </c>
      <c r="K863" t="s">
        <v>149</v>
      </c>
    </row>
    <row r="864" spans="1:11" x14ac:dyDescent="0.35">
      <c r="A864">
        <v>1092</v>
      </c>
      <c r="B864">
        <v>180000</v>
      </c>
      <c r="C864" s="7" t="s">
        <v>4338</v>
      </c>
      <c r="D864" s="7" t="s">
        <v>7307</v>
      </c>
      <c r="E864" s="7" t="s">
        <v>7308</v>
      </c>
      <c r="F864" s="7" t="s">
        <v>7309</v>
      </c>
      <c r="G864" s="7" t="s">
        <v>7310</v>
      </c>
      <c r="H864" s="7" t="s">
        <v>4228</v>
      </c>
      <c r="I864" t="s">
        <v>4203</v>
      </c>
      <c r="J864">
        <v>0</v>
      </c>
      <c r="K864" t="s">
        <v>134</v>
      </c>
    </row>
    <row r="865" spans="1:11" x14ac:dyDescent="0.35">
      <c r="A865">
        <v>1095</v>
      </c>
      <c r="B865">
        <v>190000</v>
      </c>
      <c r="C865" s="7" t="s">
        <v>7311</v>
      </c>
      <c r="D865" s="7" t="s">
        <v>7312</v>
      </c>
      <c r="E865" s="7" t="s">
        <v>7313</v>
      </c>
      <c r="F865" s="7" t="s">
        <v>7314</v>
      </c>
      <c r="G865" s="7" t="s">
        <v>7315</v>
      </c>
      <c r="H865" s="7" t="s">
        <v>4297</v>
      </c>
      <c r="I865" t="s">
        <v>4229</v>
      </c>
      <c r="J865">
        <v>1</v>
      </c>
      <c r="K865" t="s">
        <v>149</v>
      </c>
    </row>
    <row r="866" spans="1:11" x14ac:dyDescent="0.35">
      <c r="A866">
        <v>1096</v>
      </c>
      <c r="B866">
        <v>380000</v>
      </c>
      <c r="C866" s="7" t="s">
        <v>7316</v>
      </c>
      <c r="D866" s="7" t="s">
        <v>7317</v>
      </c>
      <c r="E866" s="7" t="s">
        <v>7318</v>
      </c>
      <c r="F866" s="7" t="s">
        <v>7319</v>
      </c>
      <c r="G866" s="7" t="s">
        <v>7320</v>
      </c>
      <c r="H866" s="7" t="s">
        <v>5347</v>
      </c>
      <c r="I866" t="s">
        <v>4203</v>
      </c>
      <c r="J866">
        <v>0</v>
      </c>
      <c r="K866" t="s">
        <v>149</v>
      </c>
    </row>
    <row r="867" spans="1:11" x14ac:dyDescent="0.35">
      <c r="A867">
        <v>1098</v>
      </c>
      <c r="B867">
        <v>130000</v>
      </c>
      <c r="C867" s="7" t="s">
        <v>7321</v>
      </c>
      <c r="D867" s="7" t="s">
        <v>7322</v>
      </c>
      <c r="E867" s="7" t="s">
        <v>7323</v>
      </c>
      <c r="F867" s="7" t="s">
        <v>7324</v>
      </c>
      <c r="G867" s="7" t="s">
        <v>7325</v>
      </c>
      <c r="H867" s="7" t="s">
        <v>5012</v>
      </c>
      <c r="I867" t="s">
        <v>4337</v>
      </c>
      <c r="J867">
        <v>0</v>
      </c>
      <c r="K867" t="s">
        <v>134</v>
      </c>
    </row>
    <row r="868" spans="1:11" x14ac:dyDescent="0.35">
      <c r="A868">
        <v>1099</v>
      </c>
      <c r="B868">
        <v>80000</v>
      </c>
      <c r="C868" s="7" t="s">
        <v>4402</v>
      </c>
      <c r="D868" s="7" t="s">
        <v>7326</v>
      </c>
      <c r="E868" s="7" t="s">
        <v>7326</v>
      </c>
      <c r="F868" s="7" t="s">
        <v>7327</v>
      </c>
      <c r="G868" s="7" t="s">
        <v>7327</v>
      </c>
      <c r="H868" s="7" t="s">
        <v>4207</v>
      </c>
      <c r="I868" t="s">
        <v>4257</v>
      </c>
      <c r="J868">
        <v>0</v>
      </c>
      <c r="K868" t="s">
        <v>149</v>
      </c>
    </row>
    <row r="869" spans="1:11" x14ac:dyDescent="0.35">
      <c r="A869">
        <v>1101</v>
      </c>
      <c r="B869">
        <v>200000</v>
      </c>
      <c r="C869" s="7" t="s">
        <v>4722</v>
      </c>
      <c r="D869" s="7" t="s">
        <v>7328</v>
      </c>
      <c r="E869" s="7" t="s">
        <v>7329</v>
      </c>
      <c r="F869" s="7" t="s">
        <v>7330</v>
      </c>
      <c r="G869" s="7" t="s">
        <v>7331</v>
      </c>
      <c r="H869" s="7" t="s">
        <v>4228</v>
      </c>
      <c r="I869" t="s">
        <v>4222</v>
      </c>
      <c r="J869">
        <v>0</v>
      </c>
      <c r="K869" t="s">
        <v>134</v>
      </c>
    </row>
    <row r="870" spans="1:11" x14ac:dyDescent="0.35">
      <c r="A870">
        <v>1103</v>
      </c>
      <c r="B870">
        <v>320000</v>
      </c>
      <c r="C870" s="7" t="s">
        <v>4753</v>
      </c>
      <c r="D870" s="7" t="s">
        <v>7332</v>
      </c>
      <c r="E870" s="7" t="s">
        <v>7333</v>
      </c>
      <c r="F870" s="7" t="s">
        <v>7334</v>
      </c>
      <c r="G870" s="7" t="s">
        <v>7335</v>
      </c>
      <c r="H870" s="7" t="s">
        <v>4207</v>
      </c>
      <c r="I870" t="s">
        <v>4337</v>
      </c>
      <c r="J870">
        <v>0</v>
      </c>
      <c r="K870" t="s">
        <v>149</v>
      </c>
    </row>
    <row r="871" spans="1:11" x14ac:dyDescent="0.35">
      <c r="A871">
        <v>1104</v>
      </c>
      <c r="B871">
        <v>60000</v>
      </c>
      <c r="C871" s="7" t="s">
        <v>5498</v>
      </c>
      <c r="D871" s="7" t="s">
        <v>7214</v>
      </c>
      <c r="E871" s="7" t="s">
        <v>7214</v>
      </c>
      <c r="F871" s="7" t="s">
        <v>7215</v>
      </c>
      <c r="G871" s="7" t="s">
        <v>7215</v>
      </c>
      <c r="H871" s="7" t="s">
        <v>4207</v>
      </c>
      <c r="I871" t="s">
        <v>4229</v>
      </c>
      <c r="J871">
        <v>0</v>
      </c>
      <c r="K871" t="s">
        <v>149</v>
      </c>
    </row>
    <row r="872" spans="1:11" x14ac:dyDescent="0.35">
      <c r="A872">
        <v>1106</v>
      </c>
      <c r="B872">
        <v>320000</v>
      </c>
      <c r="C872" s="7" t="s">
        <v>4387</v>
      </c>
      <c r="D872" s="7" t="s">
        <v>7336</v>
      </c>
      <c r="E872" s="7" t="s">
        <v>7337</v>
      </c>
      <c r="F872" s="7" t="s">
        <v>7338</v>
      </c>
      <c r="G872" s="7" t="s">
        <v>7339</v>
      </c>
      <c r="H872" s="7" t="s">
        <v>4228</v>
      </c>
      <c r="I872" t="s">
        <v>4282</v>
      </c>
      <c r="J872">
        <v>0</v>
      </c>
      <c r="K872" t="s">
        <v>134</v>
      </c>
    </row>
    <row r="873" spans="1:11" x14ac:dyDescent="0.35">
      <c r="A873">
        <v>1107</v>
      </c>
      <c r="B873">
        <v>70000</v>
      </c>
      <c r="C873" s="7" t="s">
        <v>5136</v>
      </c>
      <c r="D873" s="7" t="s">
        <v>7340</v>
      </c>
      <c r="E873" s="7" t="s">
        <v>7340</v>
      </c>
      <c r="F873" s="7" t="s">
        <v>7341</v>
      </c>
      <c r="G873" s="7" t="s">
        <v>7341</v>
      </c>
      <c r="H873" s="7" t="s">
        <v>4475</v>
      </c>
      <c r="I873" t="s">
        <v>4251</v>
      </c>
      <c r="J873">
        <v>0</v>
      </c>
      <c r="K873" t="s">
        <v>149</v>
      </c>
    </row>
    <row r="874" spans="1:11" x14ac:dyDescent="0.35">
      <c r="A874">
        <v>1108</v>
      </c>
      <c r="B874">
        <v>60000</v>
      </c>
      <c r="C874" s="7" t="s">
        <v>5815</v>
      </c>
      <c r="D874" s="7" t="s">
        <v>7342</v>
      </c>
      <c r="E874" s="7" t="s">
        <v>7342</v>
      </c>
      <c r="F874" s="7" t="s">
        <v>7343</v>
      </c>
      <c r="G874" s="7" t="s">
        <v>7343</v>
      </c>
      <c r="H874" s="7" t="s">
        <v>4319</v>
      </c>
      <c r="I874" t="s">
        <v>4198</v>
      </c>
      <c r="J874">
        <v>0</v>
      </c>
      <c r="K874" t="s">
        <v>134</v>
      </c>
    </row>
    <row r="875" spans="1:11" x14ac:dyDescent="0.35">
      <c r="A875">
        <v>1109</v>
      </c>
      <c r="B875">
        <v>480000</v>
      </c>
      <c r="C875" s="7" t="s">
        <v>6680</v>
      </c>
      <c r="D875" s="7" t="s">
        <v>7344</v>
      </c>
      <c r="E875" s="7" t="s">
        <v>7345</v>
      </c>
      <c r="F875" s="7" t="s">
        <v>7346</v>
      </c>
      <c r="G875" s="7" t="s">
        <v>7347</v>
      </c>
      <c r="H875" s="7" t="s">
        <v>4197</v>
      </c>
      <c r="I875" t="s">
        <v>4462</v>
      </c>
      <c r="J875">
        <v>0</v>
      </c>
      <c r="K875" t="s">
        <v>134</v>
      </c>
    </row>
    <row r="876" spans="1:11" x14ac:dyDescent="0.35">
      <c r="A876">
        <v>1110</v>
      </c>
      <c r="B876">
        <v>150000</v>
      </c>
      <c r="C876" s="7" t="s">
        <v>7183</v>
      </c>
      <c r="D876" s="7" t="s">
        <v>7348</v>
      </c>
      <c r="E876" s="7" t="s">
        <v>7349</v>
      </c>
      <c r="F876" s="7" t="s">
        <v>7350</v>
      </c>
      <c r="G876" s="7" t="s">
        <v>7351</v>
      </c>
      <c r="H876" s="7" t="s">
        <v>4308</v>
      </c>
      <c r="I876" t="s">
        <v>4208</v>
      </c>
      <c r="J876">
        <v>0</v>
      </c>
      <c r="K876" t="s">
        <v>134</v>
      </c>
    </row>
    <row r="877" spans="1:11" x14ac:dyDescent="0.35">
      <c r="A877">
        <v>1111</v>
      </c>
      <c r="B877">
        <v>480000</v>
      </c>
      <c r="C877" s="7" t="s">
        <v>6124</v>
      </c>
      <c r="D877" s="7" t="s">
        <v>7352</v>
      </c>
      <c r="E877" s="7" t="s">
        <v>7353</v>
      </c>
      <c r="F877" s="7" t="s">
        <v>7354</v>
      </c>
      <c r="G877" s="7" t="s">
        <v>7355</v>
      </c>
      <c r="H877" s="7" t="s">
        <v>5974</v>
      </c>
      <c r="I877" t="s">
        <v>4337</v>
      </c>
      <c r="J877">
        <v>0</v>
      </c>
      <c r="K877" t="s">
        <v>149</v>
      </c>
    </row>
    <row r="878" spans="1:11" x14ac:dyDescent="0.35">
      <c r="A878">
        <v>1112</v>
      </c>
      <c r="B878">
        <v>700000</v>
      </c>
      <c r="C878" s="7" t="s">
        <v>7356</v>
      </c>
      <c r="D878" s="7" t="s">
        <v>7357</v>
      </c>
      <c r="E878" s="7" t="s">
        <v>7358</v>
      </c>
      <c r="F878" s="7" t="s">
        <v>7359</v>
      </c>
      <c r="G878" s="7" t="s">
        <v>7360</v>
      </c>
      <c r="H878" s="7" t="s">
        <v>4197</v>
      </c>
      <c r="I878" t="s">
        <v>4239</v>
      </c>
      <c r="J878">
        <v>0</v>
      </c>
      <c r="K878" t="s">
        <v>134</v>
      </c>
    </row>
    <row r="879" spans="1:11" x14ac:dyDescent="0.35">
      <c r="A879">
        <v>1113</v>
      </c>
      <c r="B879">
        <v>340000</v>
      </c>
      <c r="C879" s="7" t="s">
        <v>7361</v>
      </c>
      <c r="D879" s="7" t="s">
        <v>7362</v>
      </c>
      <c r="E879" s="7" t="s">
        <v>7362</v>
      </c>
      <c r="F879" s="7" t="s">
        <v>7363</v>
      </c>
      <c r="G879" s="7" t="s">
        <v>7363</v>
      </c>
      <c r="H879" s="7" t="s">
        <v>4281</v>
      </c>
      <c r="I879" t="s">
        <v>4282</v>
      </c>
      <c r="J879">
        <v>0</v>
      </c>
      <c r="K879" t="s">
        <v>134</v>
      </c>
    </row>
    <row r="880" spans="1:11" x14ac:dyDescent="0.35">
      <c r="A880">
        <v>1114</v>
      </c>
      <c r="B880">
        <v>1700000</v>
      </c>
      <c r="C880" s="7" t="s">
        <v>7364</v>
      </c>
      <c r="D880" s="7" t="s">
        <v>7365</v>
      </c>
      <c r="E880" s="7" t="s">
        <v>7366</v>
      </c>
      <c r="F880" s="7" t="s">
        <v>7367</v>
      </c>
      <c r="G880" s="7" t="s">
        <v>7368</v>
      </c>
      <c r="H880" s="7" t="s">
        <v>4373</v>
      </c>
      <c r="I880" t="s">
        <v>7277</v>
      </c>
      <c r="J880">
        <v>1</v>
      </c>
      <c r="K880" t="s">
        <v>149</v>
      </c>
    </row>
    <row r="881" spans="1:11" x14ac:dyDescent="0.35">
      <c r="A881">
        <v>1115</v>
      </c>
      <c r="B881">
        <v>1800000</v>
      </c>
      <c r="C881" s="7" t="s">
        <v>7369</v>
      </c>
      <c r="D881" s="7" t="s">
        <v>7370</v>
      </c>
      <c r="E881" s="7" t="s">
        <v>7371</v>
      </c>
      <c r="F881" s="7" t="s">
        <v>7372</v>
      </c>
      <c r="G881" s="7" t="s">
        <v>7373</v>
      </c>
      <c r="H881" s="7" t="s">
        <v>7150</v>
      </c>
      <c r="I881" t="s">
        <v>7159</v>
      </c>
      <c r="J881">
        <v>0</v>
      </c>
      <c r="K881" t="s">
        <v>149</v>
      </c>
    </row>
    <row r="882" spans="1:11" x14ac:dyDescent="0.35">
      <c r="A882">
        <v>1116</v>
      </c>
      <c r="B882">
        <v>300000</v>
      </c>
      <c r="C882" s="7" t="s">
        <v>7374</v>
      </c>
      <c r="D882" s="7" t="s">
        <v>7375</v>
      </c>
      <c r="E882" s="7" t="s">
        <v>7375</v>
      </c>
      <c r="F882" s="7" t="s">
        <v>7376</v>
      </c>
      <c r="G882" s="7" t="s">
        <v>7376</v>
      </c>
      <c r="H882" s="7" t="s">
        <v>4221</v>
      </c>
      <c r="I882" t="s">
        <v>4282</v>
      </c>
      <c r="J882">
        <v>0</v>
      </c>
      <c r="K882" t="s">
        <v>134</v>
      </c>
    </row>
    <row r="883" spans="1:11" x14ac:dyDescent="0.35">
      <c r="A883">
        <v>1117</v>
      </c>
      <c r="B883">
        <v>340000</v>
      </c>
      <c r="C883" s="7" t="s">
        <v>7377</v>
      </c>
      <c r="D883" s="7" t="s">
        <v>7378</v>
      </c>
      <c r="E883" s="7" t="s">
        <v>7379</v>
      </c>
      <c r="F883" s="7" t="s">
        <v>7380</v>
      </c>
      <c r="G883" s="7" t="s">
        <v>7381</v>
      </c>
      <c r="H883" s="7" t="s">
        <v>4228</v>
      </c>
      <c r="I883" t="s">
        <v>4379</v>
      </c>
      <c r="J883">
        <v>0</v>
      </c>
      <c r="K883" t="s">
        <v>149</v>
      </c>
    </row>
    <row r="884" spans="1:11" x14ac:dyDescent="0.35">
      <c r="A884">
        <v>1118</v>
      </c>
      <c r="B884">
        <v>200000</v>
      </c>
      <c r="C884" s="7" t="s">
        <v>7382</v>
      </c>
      <c r="D884" s="7" t="s">
        <v>7383</v>
      </c>
      <c r="E884" s="7" t="s">
        <v>7384</v>
      </c>
      <c r="F884" s="7" t="s">
        <v>7385</v>
      </c>
      <c r="G884" s="7" t="s">
        <v>7386</v>
      </c>
      <c r="H884" s="7" t="s">
        <v>5983</v>
      </c>
      <c r="I884" t="s">
        <v>4239</v>
      </c>
      <c r="J884">
        <v>0</v>
      </c>
      <c r="K884" t="s">
        <v>149</v>
      </c>
    </row>
    <row r="885" spans="1:11" x14ac:dyDescent="0.35">
      <c r="A885">
        <v>1119</v>
      </c>
      <c r="B885">
        <v>600000</v>
      </c>
      <c r="C885" s="7" t="s">
        <v>4309</v>
      </c>
      <c r="D885" s="7" t="s">
        <v>7387</v>
      </c>
      <c r="E885" s="7" t="s">
        <v>7388</v>
      </c>
      <c r="F885" s="7" t="s">
        <v>7389</v>
      </c>
      <c r="G885" s="7" t="s">
        <v>7390</v>
      </c>
      <c r="H885" s="7" t="s">
        <v>4197</v>
      </c>
      <c r="I885" t="s">
        <v>4208</v>
      </c>
      <c r="J885">
        <v>0</v>
      </c>
      <c r="K885" t="s">
        <v>134</v>
      </c>
    </row>
    <row r="886" spans="1:11" x14ac:dyDescent="0.35">
      <c r="A886">
        <v>1121</v>
      </c>
      <c r="B886">
        <v>2500000</v>
      </c>
      <c r="C886" s="7" t="s">
        <v>7056</v>
      </c>
      <c r="D886" s="7" t="s">
        <v>7391</v>
      </c>
      <c r="E886" s="7" t="s">
        <v>7392</v>
      </c>
      <c r="F886" s="7" t="s">
        <v>7393</v>
      </c>
      <c r="G886" s="7" t="s">
        <v>7394</v>
      </c>
      <c r="H886" s="7" t="s">
        <v>5229</v>
      </c>
      <c r="I886" t="s">
        <v>4282</v>
      </c>
      <c r="J886">
        <v>0</v>
      </c>
      <c r="K886" t="s">
        <v>149</v>
      </c>
    </row>
    <row r="887" spans="1:11" x14ac:dyDescent="0.35">
      <c r="A887">
        <v>1122</v>
      </c>
      <c r="B887">
        <v>190000</v>
      </c>
      <c r="C887" s="7" t="s">
        <v>5002</v>
      </c>
      <c r="D887" s="7" t="s">
        <v>7395</v>
      </c>
      <c r="E887" s="7" t="s">
        <v>7396</v>
      </c>
      <c r="F887" s="7" t="s">
        <v>7397</v>
      </c>
      <c r="G887" s="7" t="s">
        <v>7398</v>
      </c>
      <c r="H887" s="7" t="s">
        <v>4207</v>
      </c>
      <c r="I887" t="s">
        <v>4383</v>
      </c>
      <c r="J887">
        <v>0</v>
      </c>
      <c r="K887" t="s">
        <v>134</v>
      </c>
    </row>
    <row r="888" spans="1:11" x14ac:dyDescent="0.35">
      <c r="A888">
        <v>1123</v>
      </c>
      <c r="B888">
        <v>190000</v>
      </c>
      <c r="C888" s="7" t="s">
        <v>7399</v>
      </c>
      <c r="D888" s="7" t="s">
        <v>7400</v>
      </c>
      <c r="E888" s="7" t="s">
        <v>7400</v>
      </c>
      <c r="F888" s="7" t="s">
        <v>7401</v>
      </c>
      <c r="G888" s="7" t="s">
        <v>7401</v>
      </c>
      <c r="H888" s="7" t="s">
        <v>5347</v>
      </c>
      <c r="I888" t="s">
        <v>4379</v>
      </c>
      <c r="J888">
        <v>0</v>
      </c>
      <c r="K888" t="s">
        <v>134</v>
      </c>
    </row>
    <row r="889" spans="1:11" x14ac:dyDescent="0.35">
      <c r="A889">
        <v>1124</v>
      </c>
      <c r="B889">
        <v>420000</v>
      </c>
      <c r="C889" s="7" t="s">
        <v>4223</v>
      </c>
      <c r="D889" s="7" t="s">
        <v>7402</v>
      </c>
      <c r="E889" s="7" t="s">
        <v>7403</v>
      </c>
      <c r="F889" s="7" t="s">
        <v>7404</v>
      </c>
      <c r="G889" s="7" t="s">
        <v>7405</v>
      </c>
      <c r="H889" s="7" t="s">
        <v>4228</v>
      </c>
      <c r="I889" t="s">
        <v>4229</v>
      </c>
      <c r="J889">
        <v>0</v>
      </c>
      <c r="K889" t="s">
        <v>134</v>
      </c>
    </row>
    <row r="890" spans="1:11" x14ac:dyDescent="0.35">
      <c r="A890">
        <v>1125</v>
      </c>
      <c r="B890">
        <v>170000</v>
      </c>
      <c r="C890" s="7" t="s">
        <v>5114</v>
      </c>
      <c r="D890" s="7" t="s">
        <v>7406</v>
      </c>
      <c r="E890" s="7" t="s">
        <v>7406</v>
      </c>
      <c r="F890" s="7" t="s">
        <v>7407</v>
      </c>
      <c r="G890" s="7" t="s">
        <v>7407</v>
      </c>
      <c r="H890" s="7" t="s">
        <v>4221</v>
      </c>
      <c r="I890" t="s">
        <v>4203</v>
      </c>
      <c r="J890">
        <v>0</v>
      </c>
      <c r="K890" t="s">
        <v>134</v>
      </c>
    </row>
    <row r="891" spans="1:11" x14ac:dyDescent="0.35">
      <c r="A891">
        <v>1126</v>
      </c>
      <c r="B891">
        <v>480000</v>
      </c>
      <c r="C891" s="7" t="s">
        <v>7408</v>
      </c>
      <c r="D891" s="7" t="s">
        <v>7409</v>
      </c>
      <c r="E891" s="7" t="s">
        <v>7410</v>
      </c>
      <c r="F891" s="7" t="s">
        <v>7411</v>
      </c>
      <c r="G891" s="7" t="s">
        <v>7412</v>
      </c>
      <c r="H891" s="7" t="s">
        <v>7150</v>
      </c>
      <c r="I891" t="s">
        <v>4251</v>
      </c>
      <c r="J891">
        <v>1</v>
      </c>
      <c r="K891" t="s">
        <v>149</v>
      </c>
    </row>
    <row r="892" spans="1:11" x14ac:dyDescent="0.35">
      <c r="A892">
        <v>1127</v>
      </c>
      <c r="B892">
        <v>460000</v>
      </c>
      <c r="C892" s="7" t="s">
        <v>7413</v>
      </c>
      <c r="D892" s="7" t="s">
        <v>7414</v>
      </c>
      <c r="E892" s="7" t="s">
        <v>7415</v>
      </c>
      <c r="F892" s="7" t="s">
        <v>7416</v>
      </c>
      <c r="G892" s="7" t="s">
        <v>7417</v>
      </c>
      <c r="H892" s="7" t="s">
        <v>4207</v>
      </c>
      <c r="I892" t="s">
        <v>7277</v>
      </c>
      <c r="J892">
        <v>0</v>
      </c>
      <c r="K892" t="s">
        <v>134</v>
      </c>
    </row>
    <row r="893" spans="1:11" x14ac:dyDescent="0.35">
      <c r="A893">
        <v>1129</v>
      </c>
      <c r="B893">
        <v>200000</v>
      </c>
      <c r="C893" s="7" t="s">
        <v>7418</v>
      </c>
      <c r="D893" s="7" t="s">
        <v>7419</v>
      </c>
      <c r="E893" s="7" t="s">
        <v>7420</v>
      </c>
      <c r="F893" s="7" t="s">
        <v>7421</v>
      </c>
      <c r="G893" s="7" t="s">
        <v>7422</v>
      </c>
      <c r="H893" s="7" t="s">
        <v>5347</v>
      </c>
      <c r="I893" t="s">
        <v>4551</v>
      </c>
      <c r="J893">
        <v>1</v>
      </c>
      <c r="K893" t="s">
        <v>134</v>
      </c>
    </row>
    <row r="894" spans="1:11" x14ac:dyDescent="0.35">
      <c r="A894">
        <v>1130</v>
      </c>
      <c r="B894">
        <v>340000</v>
      </c>
      <c r="C894" s="7" t="s">
        <v>7423</v>
      </c>
      <c r="D894" s="7" t="s">
        <v>7424</v>
      </c>
      <c r="E894" s="7" t="s">
        <v>7424</v>
      </c>
      <c r="F894" s="7" t="s">
        <v>7425</v>
      </c>
      <c r="G894" s="7" t="s">
        <v>7425</v>
      </c>
      <c r="H894" s="7" t="s">
        <v>4197</v>
      </c>
      <c r="I894" t="s">
        <v>4547</v>
      </c>
      <c r="J894">
        <v>0</v>
      </c>
      <c r="K894" t="s">
        <v>149</v>
      </c>
    </row>
    <row r="895" spans="1:11" x14ac:dyDescent="0.35">
      <c r="A895">
        <v>1131</v>
      </c>
      <c r="B895">
        <v>700000</v>
      </c>
      <c r="C895" s="7" t="s">
        <v>4961</v>
      </c>
      <c r="D895" s="7" t="s">
        <v>7426</v>
      </c>
      <c r="E895" s="7" t="s">
        <v>7427</v>
      </c>
      <c r="F895" s="7" t="s">
        <v>7428</v>
      </c>
      <c r="G895" s="7" t="s">
        <v>7429</v>
      </c>
      <c r="H895" s="7" t="s">
        <v>4221</v>
      </c>
      <c r="I895" t="s">
        <v>4379</v>
      </c>
      <c r="J895">
        <v>0</v>
      </c>
      <c r="K895" t="s">
        <v>149</v>
      </c>
    </row>
    <row r="896" spans="1:11" x14ac:dyDescent="0.35">
      <c r="A896">
        <v>1132</v>
      </c>
      <c r="B896">
        <v>2100000</v>
      </c>
      <c r="C896" s="7" t="s">
        <v>7430</v>
      </c>
      <c r="D896" s="7" t="s">
        <v>7431</v>
      </c>
      <c r="E896" s="7" t="s">
        <v>7432</v>
      </c>
      <c r="F896" s="7" t="s">
        <v>7433</v>
      </c>
      <c r="G896" s="7" t="s">
        <v>7434</v>
      </c>
      <c r="H896" s="7" t="s">
        <v>4680</v>
      </c>
      <c r="I896" t="s">
        <v>7435</v>
      </c>
      <c r="J896">
        <v>1</v>
      </c>
      <c r="K896" t="s">
        <v>149</v>
      </c>
    </row>
    <row r="897" spans="1:11" x14ac:dyDescent="0.35">
      <c r="A897">
        <v>1133</v>
      </c>
      <c r="B897">
        <v>1500000</v>
      </c>
      <c r="C897" s="7" t="s">
        <v>7436</v>
      </c>
      <c r="D897" s="7" t="s">
        <v>7437</v>
      </c>
      <c r="E897" s="7" t="s">
        <v>7437</v>
      </c>
      <c r="F897" s="7" t="s">
        <v>7438</v>
      </c>
      <c r="G897" s="7" t="s">
        <v>7438</v>
      </c>
      <c r="H897" s="7" t="s">
        <v>4373</v>
      </c>
      <c r="I897" t="s">
        <v>4462</v>
      </c>
      <c r="J897">
        <v>0</v>
      </c>
      <c r="K897" t="s">
        <v>149</v>
      </c>
    </row>
    <row r="898" spans="1:11" x14ac:dyDescent="0.35">
      <c r="A898">
        <v>1135</v>
      </c>
      <c r="B898">
        <v>420000</v>
      </c>
      <c r="C898" s="7" t="s">
        <v>7193</v>
      </c>
      <c r="D898" s="7" t="s">
        <v>7439</v>
      </c>
      <c r="E898" s="7" t="s">
        <v>7440</v>
      </c>
      <c r="F898" s="7" t="s">
        <v>7441</v>
      </c>
      <c r="G898" s="7" t="s">
        <v>7442</v>
      </c>
      <c r="H898" s="7" t="s">
        <v>4281</v>
      </c>
      <c r="I898" t="s">
        <v>4229</v>
      </c>
      <c r="J898">
        <v>1</v>
      </c>
      <c r="K898" t="s">
        <v>149</v>
      </c>
    </row>
    <row r="899" spans="1:11" x14ac:dyDescent="0.35">
      <c r="A899">
        <v>1136</v>
      </c>
      <c r="B899">
        <v>2100000</v>
      </c>
      <c r="C899" s="7" t="s">
        <v>7430</v>
      </c>
      <c r="D899" s="7" t="s">
        <v>7431</v>
      </c>
      <c r="E899" s="7" t="s">
        <v>7432</v>
      </c>
      <c r="F899" s="7" t="s">
        <v>7433</v>
      </c>
      <c r="G899" s="7" t="s">
        <v>7434</v>
      </c>
      <c r="H899" s="7" t="s">
        <v>4680</v>
      </c>
      <c r="I899" t="s">
        <v>7277</v>
      </c>
      <c r="J899">
        <v>0</v>
      </c>
      <c r="K899" t="s">
        <v>149</v>
      </c>
    </row>
    <row r="900" spans="1:11" x14ac:dyDescent="0.35">
      <c r="A900">
        <v>1137</v>
      </c>
      <c r="B900">
        <v>180000</v>
      </c>
      <c r="C900" s="7" t="s">
        <v>7443</v>
      </c>
      <c r="D900" s="7" t="s">
        <v>7444</v>
      </c>
      <c r="E900" s="7" t="s">
        <v>7444</v>
      </c>
      <c r="F900" s="7" t="s">
        <v>7445</v>
      </c>
      <c r="G900" s="7" t="s">
        <v>7445</v>
      </c>
      <c r="H900" s="7" t="s">
        <v>4207</v>
      </c>
      <c r="I900" t="s">
        <v>4565</v>
      </c>
      <c r="J900">
        <v>0</v>
      </c>
      <c r="K900" t="s">
        <v>149</v>
      </c>
    </row>
    <row r="901" spans="1:11" x14ac:dyDescent="0.35">
      <c r="A901">
        <v>1138</v>
      </c>
      <c r="B901">
        <v>400000</v>
      </c>
      <c r="C901" s="7" t="s">
        <v>7446</v>
      </c>
      <c r="D901" s="7" t="s">
        <v>7447</v>
      </c>
      <c r="E901" s="7" t="s">
        <v>7448</v>
      </c>
      <c r="F901" s="7" t="s">
        <v>7449</v>
      </c>
      <c r="G901" s="7" t="s">
        <v>7450</v>
      </c>
      <c r="H901" s="7" t="s">
        <v>4207</v>
      </c>
      <c r="I901" t="s">
        <v>7451</v>
      </c>
      <c r="J901">
        <v>0</v>
      </c>
      <c r="K901" t="s">
        <v>134</v>
      </c>
    </row>
    <row r="902" spans="1:11" x14ac:dyDescent="0.35">
      <c r="A902">
        <v>1140</v>
      </c>
      <c r="B902">
        <v>600000</v>
      </c>
      <c r="C902" s="7" t="s">
        <v>7452</v>
      </c>
      <c r="D902" s="7" t="s">
        <v>7453</v>
      </c>
      <c r="E902" s="7" t="s">
        <v>7454</v>
      </c>
      <c r="F902" s="7" t="s">
        <v>7455</v>
      </c>
      <c r="G902" s="7" t="s">
        <v>7456</v>
      </c>
      <c r="H902" s="7" t="s">
        <v>4281</v>
      </c>
      <c r="I902" t="s">
        <v>4251</v>
      </c>
      <c r="J902">
        <v>0</v>
      </c>
      <c r="K902" t="s">
        <v>149</v>
      </c>
    </row>
    <row r="903" spans="1:11" x14ac:dyDescent="0.35">
      <c r="A903">
        <v>1142</v>
      </c>
      <c r="B903">
        <v>260000</v>
      </c>
      <c r="C903" s="7" t="s">
        <v>7457</v>
      </c>
      <c r="D903" s="7" t="s">
        <v>7458</v>
      </c>
      <c r="E903" s="7" t="s">
        <v>7459</v>
      </c>
      <c r="F903" s="7" t="s">
        <v>7460</v>
      </c>
      <c r="G903" s="7" t="s">
        <v>7461</v>
      </c>
      <c r="H903" s="7" t="s">
        <v>4271</v>
      </c>
      <c r="I903" t="s">
        <v>4208</v>
      </c>
      <c r="J903">
        <v>1</v>
      </c>
      <c r="K903" t="s">
        <v>134</v>
      </c>
    </row>
    <row r="904" spans="1:11" x14ac:dyDescent="0.35">
      <c r="A904">
        <v>1144</v>
      </c>
      <c r="B904">
        <v>50000</v>
      </c>
      <c r="C904" s="7" t="s">
        <v>7462</v>
      </c>
      <c r="D904" s="7" t="s">
        <v>7463</v>
      </c>
      <c r="E904" s="7" t="s">
        <v>7463</v>
      </c>
      <c r="F904" s="7" t="s">
        <v>7464</v>
      </c>
      <c r="G904" s="7" t="s">
        <v>7464</v>
      </c>
      <c r="H904" s="7" t="s">
        <v>5974</v>
      </c>
      <c r="I904" t="s">
        <v>4208</v>
      </c>
      <c r="J904">
        <v>0</v>
      </c>
      <c r="K904" t="s">
        <v>134</v>
      </c>
    </row>
    <row r="905" spans="1:11" x14ac:dyDescent="0.35">
      <c r="A905">
        <v>1145</v>
      </c>
      <c r="B905">
        <v>140000</v>
      </c>
      <c r="C905" s="7" t="s">
        <v>5706</v>
      </c>
      <c r="D905" s="7" t="s">
        <v>7465</v>
      </c>
      <c r="E905" s="7" t="s">
        <v>7465</v>
      </c>
      <c r="F905" s="7" t="s">
        <v>7466</v>
      </c>
      <c r="G905" s="7" t="s">
        <v>7466</v>
      </c>
      <c r="H905" s="7" t="s">
        <v>4197</v>
      </c>
      <c r="I905" t="s">
        <v>4337</v>
      </c>
      <c r="J905">
        <v>0</v>
      </c>
      <c r="K905" t="s">
        <v>149</v>
      </c>
    </row>
    <row r="906" spans="1:11" x14ac:dyDescent="0.35">
      <c r="A906">
        <v>1148</v>
      </c>
      <c r="B906">
        <v>30000</v>
      </c>
      <c r="C906" s="7" t="s">
        <v>7467</v>
      </c>
      <c r="D906" s="7" t="s">
        <v>7468</v>
      </c>
      <c r="E906" s="7" t="s">
        <v>7468</v>
      </c>
      <c r="F906" s="7" t="s">
        <v>7469</v>
      </c>
      <c r="G906" s="7" t="s">
        <v>7469</v>
      </c>
      <c r="H906" s="7" t="s">
        <v>4401</v>
      </c>
      <c r="I906" t="s">
        <v>4302</v>
      </c>
      <c r="J906">
        <v>0</v>
      </c>
      <c r="K906" t="s">
        <v>149</v>
      </c>
    </row>
    <row r="907" spans="1:11" x14ac:dyDescent="0.35">
      <c r="A907">
        <v>1149</v>
      </c>
      <c r="B907">
        <v>360000</v>
      </c>
      <c r="C907" s="7" t="s">
        <v>4194</v>
      </c>
      <c r="D907" s="7" t="s">
        <v>7470</v>
      </c>
      <c r="E907" s="7" t="s">
        <v>7471</v>
      </c>
      <c r="F907" s="7" t="s">
        <v>7472</v>
      </c>
      <c r="G907" s="7" t="s">
        <v>7473</v>
      </c>
      <c r="H907" s="7" t="s">
        <v>4197</v>
      </c>
      <c r="I907" t="s">
        <v>4198</v>
      </c>
      <c r="J907">
        <v>0</v>
      </c>
      <c r="K907" t="s">
        <v>149</v>
      </c>
    </row>
    <row r="908" spans="1:11" x14ac:dyDescent="0.35">
      <c r="A908">
        <v>1150</v>
      </c>
      <c r="B908">
        <v>50000</v>
      </c>
      <c r="C908" s="7" t="s">
        <v>7474</v>
      </c>
      <c r="D908" s="7" t="s">
        <v>7475</v>
      </c>
      <c r="E908" s="7" t="s">
        <v>7475</v>
      </c>
      <c r="F908" s="7" t="s">
        <v>7476</v>
      </c>
      <c r="G908" s="7" t="s">
        <v>7476</v>
      </c>
      <c r="H908" s="7" t="s">
        <v>4804</v>
      </c>
      <c r="I908" t="s">
        <v>4257</v>
      </c>
      <c r="J908">
        <v>0</v>
      </c>
      <c r="K908" t="s">
        <v>134</v>
      </c>
    </row>
    <row r="909" spans="1:11" x14ac:dyDescent="0.35">
      <c r="A909">
        <v>1151</v>
      </c>
      <c r="B909">
        <v>90000</v>
      </c>
      <c r="C909" s="7" t="s">
        <v>7477</v>
      </c>
      <c r="D909" s="7" t="s">
        <v>7478</v>
      </c>
      <c r="E909" s="7" t="s">
        <v>7478</v>
      </c>
      <c r="F909" s="7" t="s">
        <v>7479</v>
      </c>
      <c r="G909" s="7" t="s">
        <v>7479</v>
      </c>
      <c r="H909" s="7" t="s">
        <v>4228</v>
      </c>
      <c r="I909" t="s">
        <v>4208</v>
      </c>
      <c r="J909">
        <v>1</v>
      </c>
      <c r="K909" t="s">
        <v>134</v>
      </c>
    </row>
    <row r="910" spans="1:11" x14ac:dyDescent="0.35">
      <c r="A910">
        <v>1152</v>
      </c>
      <c r="B910">
        <v>40000</v>
      </c>
      <c r="C910" s="7" t="s">
        <v>4845</v>
      </c>
      <c r="D910" s="7" t="s">
        <v>7480</v>
      </c>
      <c r="E910" s="7" t="s">
        <v>7480</v>
      </c>
      <c r="F910" s="7" t="s">
        <v>7481</v>
      </c>
      <c r="G910" s="7" t="s">
        <v>7481</v>
      </c>
      <c r="H910" s="7" t="s">
        <v>4207</v>
      </c>
      <c r="I910" t="s">
        <v>4234</v>
      </c>
      <c r="J910">
        <v>0</v>
      </c>
      <c r="K910" t="s">
        <v>134</v>
      </c>
    </row>
    <row r="911" spans="1:11" x14ac:dyDescent="0.35">
      <c r="A911">
        <v>1153</v>
      </c>
      <c r="B911">
        <v>90000</v>
      </c>
      <c r="C911" s="7" t="s">
        <v>4223</v>
      </c>
      <c r="D911" s="7" t="s">
        <v>7482</v>
      </c>
      <c r="E911" s="7" t="s">
        <v>7482</v>
      </c>
      <c r="F911" s="7" t="s">
        <v>7483</v>
      </c>
      <c r="G911" s="7" t="s">
        <v>7483</v>
      </c>
      <c r="H911" s="7" t="s">
        <v>4228</v>
      </c>
      <c r="I911" t="s">
        <v>4229</v>
      </c>
      <c r="J911">
        <v>0</v>
      </c>
      <c r="K911" t="s">
        <v>134</v>
      </c>
    </row>
    <row r="912" spans="1:11" x14ac:dyDescent="0.35">
      <c r="A912">
        <v>1154</v>
      </c>
      <c r="B912">
        <v>50000</v>
      </c>
      <c r="C912" s="7" t="s">
        <v>7484</v>
      </c>
      <c r="D912" s="7" t="s">
        <v>7485</v>
      </c>
      <c r="E912" s="7" t="s">
        <v>7486</v>
      </c>
      <c r="F912" s="7" t="s">
        <v>7487</v>
      </c>
      <c r="G912" s="7" t="s">
        <v>7488</v>
      </c>
      <c r="H912" s="7" t="s">
        <v>5303</v>
      </c>
      <c r="I912" t="s">
        <v>4246</v>
      </c>
      <c r="J912">
        <v>0</v>
      </c>
      <c r="K912" t="s">
        <v>149</v>
      </c>
    </row>
    <row r="913" spans="1:11" x14ac:dyDescent="0.35">
      <c r="A913">
        <v>1155</v>
      </c>
      <c r="B913">
        <v>400000</v>
      </c>
      <c r="C913" s="7" t="s">
        <v>7489</v>
      </c>
      <c r="D913" s="7" t="s">
        <v>7490</v>
      </c>
      <c r="E913" s="7" t="s">
        <v>7491</v>
      </c>
      <c r="F913" s="7" t="s">
        <v>7492</v>
      </c>
      <c r="G913" s="7" t="s">
        <v>7493</v>
      </c>
      <c r="H913" s="7" t="s">
        <v>6507</v>
      </c>
      <c r="I913" t="s">
        <v>4234</v>
      </c>
      <c r="J913">
        <v>0</v>
      </c>
      <c r="K913" t="s">
        <v>149</v>
      </c>
    </row>
    <row r="914" spans="1:11" x14ac:dyDescent="0.35">
      <c r="A914">
        <v>1156</v>
      </c>
      <c r="B914">
        <v>50000</v>
      </c>
      <c r="C914" s="7" t="s">
        <v>5984</v>
      </c>
      <c r="D914" s="7" t="s">
        <v>6983</v>
      </c>
      <c r="E914" s="7" t="s">
        <v>6983</v>
      </c>
      <c r="F914" s="7" t="s">
        <v>6984</v>
      </c>
      <c r="G914" s="7" t="s">
        <v>6984</v>
      </c>
      <c r="H914" s="7" t="s">
        <v>5983</v>
      </c>
      <c r="I914" t="s">
        <v>4198</v>
      </c>
      <c r="J914">
        <v>0</v>
      </c>
      <c r="K914" t="s">
        <v>134</v>
      </c>
    </row>
    <row r="915" spans="1:11" x14ac:dyDescent="0.35">
      <c r="A915">
        <v>1158</v>
      </c>
      <c r="B915">
        <v>300000</v>
      </c>
      <c r="C915" s="7" t="s">
        <v>6831</v>
      </c>
      <c r="D915" s="7" t="s">
        <v>7494</v>
      </c>
      <c r="E915" s="7" t="s">
        <v>7495</v>
      </c>
      <c r="F915" s="7" t="s">
        <v>7496</v>
      </c>
      <c r="G915" s="7" t="s">
        <v>7497</v>
      </c>
      <c r="H915" s="7" t="s">
        <v>4207</v>
      </c>
      <c r="I915" t="s">
        <v>4551</v>
      </c>
      <c r="J915">
        <v>0</v>
      </c>
      <c r="K915" t="s">
        <v>134</v>
      </c>
    </row>
    <row r="916" spans="1:11" x14ac:dyDescent="0.35">
      <c r="A916">
        <v>1159</v>
      </c>
      <c r="B916">
        <v>80000</v>
      </c>
      <c r="C916" s="7" t="s">
        <v>6305</v>
      </c>
      <c r="D916" s="7" t="s">
        <v>7498</v>
      </c>
      <c r="E916" s="7" t="s">
        <v>7499</v>
      </c>
      <c r="F916" s="7" t="s">
        <v>7500</v>
      </c>
      <c r="G916" s="7" t="s">
        <v>7501</v>
      </c>
      <c r="H916" s="7" t="s">
        <v>5983</v>
      </c>
      <c r="I916" t="s">
        <v>4257</v>
      </c>
      <c r="J916">
        <v>0</v>
      </c>
      <c r="K916" t="s">
        <v>134</v>
      </c>
    </row>
    <row r="917" spans="1:11" x14ac:dyDescent="0.35">
      <c r="A917">
        <v>1160</v>
      </c>
      <c r="B917">
        <v>70000</v>
      </c>
      <c r="C917" s="7" t="s">
        <v>5693</v>
      </c>
      <c r="D917" s="7" t="s">
        <v>7502</v>
      </c>
      <c r="E917" s="7" t="s">
        <v>7502</v>
      </c>
      <c r="F917" s="7" t="s">
        <v>7503</v>
      </c>
      <c r="G917" s="7" t="s">
        <v>7503</v>
      </c>
      <c r="H917" s="7" t="s">
        <v>4228</v>
      </c>
      <c r="I917" t="s">
        <v>4208</v>
      </c>
      <c r="J917">
        <v>0</v>
      </c>
      <c r="K917" t="s">
        <v>134</v>
      </c>
    </row>
    <row r="918" spans="1:11" x14ac:dyDescent="0.35">
      <c r="A918">
        <v>1162</v>
      </c>
      <c r="B918">
        <v>30000</v>
      </c>
      <c r="C918" s="7" t="s">
        <v>7504</v>
      </c>
      <c r="D918" s="7" t="s">
        <v>7505</v>
      </c>
      <c r="E918" s="7" t="s">
        <v>7505</v>
      </c>
      <c r="F918" s="7" t="s">
        <v>7506</v>
      </c>
      <c r="G918" s="7" t="s">
        <v>7506</v>
      </c>
      <c r="H918" s="7" t="s">
        <v>4503</v>
      </c>
      <c r="I918" t="s">
        <v>4198</v>
      </c>
      <c r="J918">
        <v>0</v>
      </c>
      <c r="K918" t="s">
        <v>149</v>
      </c>
    </row>
    <row r="919" spans="1:11" x14ac:dyDescent="0.35">
      <c r="A919">
        <v>1163</v>
      </c>
      <c r="B919">
        <v>120000</v>
      </c>
      <c r="C919" s="7" t="s">
        <v>7507</v>
      </c>
      <c r="D919" s="7" t="s">
        <v>7508</v>
      </c>
      <c r="E919" s="7" t="s">
        <v>7508</v>
      </c>
      <c r="F919" s="7" t="s">
        <v>7509</v>
      </c>
      <c r="G919" s="7" t="s">
        <v>7509</v>
      </c>
      <c r="H919" s="7" t="s">
        <v>5974</v>
      </c>
      <c r="I919" t="s">
        <v>4239</v>
      </c>
      <c r="J919">
        <v>0</v>
      </c>
      <c r="K919" t="s">
        <v>134</v>
      </c>
    </row>
    <row r="920" spans="1:11" x14ac:dyDescent="0.35">
      <c r="A920">
        <v>1164</v>
      </c>
      <c r="B920">
        <v>280000</v>
      </c>
      <c r="C920" s="7" t="s">
        <v>7510</v>
      </c>
      <c r="D920" s="7" t="s">
        <v>7511</v>
      </c>
      <c r="E920" s="7" t="s">
        <v>7511</v>
      </c>
      <c r="F920" s="7" t="s">
        <v>7512</v>
      </c>
      <c r="G920" s="7" t="s">
        <v>7512</v>
      </c>
      <c r="H920" s="7" t="s">
        <v>4197</v>
      </c>
      <c r="I920" t="s">
        <v>4222</v>
      </c>
      <c r="J920">
        <v>0</v>
      </c>
      <c r="K920" t="s">
        <v>134</v>
      </c>
    </row>
    <row r="921" spans="1:11" x14ac:dyDescent="0.35">
      <c r="A921">
        <v>1165</v>
      </c>
      <c r="B921">
        <v>50000</v>
      </c>
      <c r="C921" s="7" t="s">
        <v>7513</v>
      </c>
      <c r="D921" s="7" t="s">
        <v>7514</v>
      </c>
      <c r="E921" s="7" t="s">
        <v>7514</v>
      </c>
      <c r="F921" s="7" t="s">
        <v>7515</v>
      </c>
      <c r="G921" s="7" t="s">
        <v>7515</v>
      </c>
      <c r="H921" s="7" t="s">
        <v>5089</v>
      </c>
      <c r="I921" t="s">
        <v>4251</v>
      </c>
      <c r="J921">
        <v>0</v>
      </c>
      <c r="K921" t="s">
        <v>149</v>
      </c>
    </row>
    <row r="922" spans="1:11" x14ac:dyDescent="0.35">
      <c r="A922">
        <v>1166</v>
      </c>
      <c r="B922">
        <v>50000</v>
      </c>
      <c r="C922" s="7" t="s">
        <v>7516</v>
      </c>
      <c r="D922" s="7" t="s">
        <v>7517</v>
      </c>
      <c r="E922" s="7" t="s">
        <v>7517</v>
      </c>
      <c r="F922" s="7" t="s">
        <v>7518</v>
      </c>
      <c r="G922" s="7" t="s">
        <v>7518</v>
      </c>
      <c r="H922" s="7" t="s">
        <v>4271</v>
      </c>
      <c r="I922" t="s">
        <v>4234</v>
      </c>
      <c r="J922">
        <v>0</v>
      </c>
      <c r="K922" t="s">
        <v>134</v>
      </c>
    </row>
    <row r="923" spans="1:11" x14ac:dyDescent="0.35">
      <c r="A923">
        <v>1167</v>
      </c>
      <c r="B923">
        <v>50000</v>
      </c>
      <c r="C923" s="7" t="s">
        <v>7519</v>
      </c>
      <c r="D923" s="7" t="s">
        <v>7520</v>
      </c>
      <c r="E923" s="7" t="s">
        <v>7520</v>
      </c>
      <c r="F923" s="7" t="s">
        <v>7521</v>
      </c>
      <c r="G923" s="7" t="s">
        <v>7521</v>
      </c>
      <c r="H923" s="7" t="s">
        <v>4543</v>
      </c>
      <c r="I923" t="s">
        <v>4203</v>
      </c>
      <c r="J923">
        <v>0</v>
      </c>
      <c r="K923" t="s">
        <v>149</v>
      </c>
    </row>
    <row r="924" spans="1:11" x14ac:dyDescent="0.35">
      <c r="A924">
        <v>1168</v>
      </c>
      <c r="B924">
        <v>240000</v>
      </c>
      <c r="C924" s="7" t="s">
        <v>4223</v>
      </c>
      <c r="D924" s="7" t="s">
        <v>7522</v>
      </c>
      <c r="E924" s="7" t="s">
        <v>7523</v>
      </c>
      <c r="F924" s="7" t="s">
        <v>7524</v>
      </c>
      <c r="G924" s="7" t="s">
        <v>7525</v>
      </c>
      <c r="H924" s="7" t="s">
        <v>4228</v>
      </c>
      <c r="I924" t="s">
        <v>4229</v>
      </c>
      <c r="J924">
        <v>0</v>
      </c>
      <c r="K924" t="s">
        <v>134</v>
      </c>
    </row>
    <row r="925" spans="1:11" x14ac:dyDescent="0.35">
      <c r="A925">
        <v>1169</v>
      </c>
      <c r="B925">
        <v>650000</v>
      </c>
      <c r="C925" s="7" t="s">
        <v>7526</v>
      </c>
      <c r="D925" s="7" t="s">
        <v>7527</v>
      </c>
      <c r="E925" s="7" t="s">
        <v>7528</v>
      </c>
      <c r="F925" s="7" t="s">
        <v>7529</v>
      </c>
      <c r="G925" s="7" t="s">
        <v>7530</v>
      </c>
      <c r="H925" s="7" t="s">
        <v>4245</v>
      </c>
      <c r="I925" t="s">
        <v>4203</v>
      </c>
      <c r="J925">
        <v>1</v>
      </c>
      <c r="K925" t="s">
        <v>149</v>
      </c>
    </row>
    <row r="926" spans="1:11" x14ac:dyDescent="0.35">
      <c r="A926">
        <v>1170</v>
      </c>
      <c r="B926">
        <v>30000</v>
      </c>
      <c r="C926" s="7" t="s">
        <v>7531</v>
      </c>
      <c r="D926" s="7" t="s">
        <v>7532</v>
      </c>
      <c r="E926" s="7" t="s">
        <v>7532</v>
      </c>
      <c r="F926" s="7" t="s">
        <v>7533</v>
      </c>
      <c r="G926" s="7" t="s">
        <v>7533</v>
      </c>
      <c r="H926" s="7" t="s">
        <v>4401</v>
      </c>
      <c r="I926" t="s">
        <v>4229</v>
      </c>
      <c r="J926">
        <v>0</v>
      </c>
      <c r="K926" t="s">
        <v>134</v>
      </c>
    </row>
    <row r="927" spans="1:11" x14ac:dyDescent="0.35">
      <c r="A927">
        <v>1171</v>
      </c>
      <c r="B927">
        <v>30000</v>
      </c>
      <c r="C927" s="7" t="s">
        <v>7534</v>
      </c>
      <c r="D927" s="7" t="s">
        <v>7535</v>
      </c>
      <c r="E927" s="7" t="s">
        <v>7535</v>
      </c>
      <c r="F927" s="7" t="s">
        <v>7536</v>
      </c>
      <c r="G927" s="7" t="s">
        <v>7536</v>
      </c>
      <c r="H927" s="7" t="s">
        <v>4665</v>
      </c>
      <c r="I927" t="s">
        <v>4229</v>
      </c>
      <c r="J927">
        <v>0</v>
      </c>
      <c r="K927" t="s">
        <v>149</v>
      </c>
    </row>
    <row r="928" spans="1:11" x14ac:dyDescent="0.35">
      <c r="A928">
        <v>1172</v>
      </c>
      <c r="B928">
        <v>30000</v>
      </c>
      <c r="C928" s="7" t="s">
        <v>7537</v>
      </c>
      <c r="D928" s="7" t="s">
        <v>7538</v>
      </c>
      <c r="E928" s="7" t="s">
        <v>7538</v>
      </c>
      <c r="F928" s="7" t="s">
        <v>7539</v>
      </c>
      <c r="G928" s="7" t="s">
        <v>7539</v>
      </c>
      <c r="H928" s="7" t="s">
        <v>6507</v>
      </c>
      <c r="I928" t="s">
        <v>4462</v>
      </c>
      <c r="J928">
        <v>0</v>
      </c>
      <c r="K928" t="s">
        <v>134</v>
      </c>
    </row>
    <row r="929" spans="1:11" x14ac:dyDescent="0.35">
      <c r="A929">
        <v>1174</v>
      </c>
      <c r="B929">
        <v>40000</v>
      </c>
      <c r="C929" s="7" t="s">
        <v>5171</v>
      </c>
      <c r="D929" s="7" t="s">
        <v>7540</v>
      </c>
      <c r="E929" s="7" t="s">
        <v>7540</v>
      </c>
      <c r="F929" s="7" t="s">
        <v>7541</v>
      </c>
      <c r="G929" s="7" t="s">
        <v>7541</v>
      </c>
      <c r="H929" s="7" t="s">
        <v>4401</v>
      </c>
      <c r="I929" t="s">
        <v>4257</v>
      </c>
      <c r="J929">
        <v>0</v>
      </c>
      <c r="K929" t="s">
        <v>134</v>
      </c>
    </row>
    <row r="930" spans="1:11" x14ac:dyDescent="0.35">
      <c r="A930">
        <v>1176</v>
      </c>
      <c r="B930">
        <v>320000</v>
      </c>
      <c r="C930" s="7" t="s">
        <v>6956</v>
      </c>
      <c r="D930" s="7" t="s">
        <v>7542</v>
      </c>
      <c r="E930" s="7" t="s">
        <v>7543</v>
      </c>
      <c r="F930" s="7" t="s">
        <v>7544</v>
      </c>
      <c r="G930" s="7" t="s">
        <v>7545</v>
      </c>
      <c r="H930" s="7" t="s">
        <v>4207</v>
      </c>
      <c r="I930" t="s">
        <v>4203</v>
      </c>
      <c r="J930">
        <v>0</v>
      </c>
      <c r="K930" t="s">
        <v>134</v>
      </c>
    </row>
    <row r="931" spans="1:11" x14ac:dyDescent="0.35">
      <c r="A931">
        <v>1178</v>
      </c>
      <c r="B931">
        <v>120000</v>
      </c>
      <c r="C931" s="7" t="s">
        <v>5424</v>
      </c>
      <c r="D931" s="7" t="s">
        <v>7546</v>
      </c>
      <c r="E931" s="7" t="s">
        <v>7546</v>
      </c>
      <c r="F931" s="7" t="s">
        <v>7547</v>
      </c>
      <c r="G931" s="7" t="s">
        <v>7547</v>
      </c>
      <c r="H931" s="7" t="s">
        <v>4197</v>
      </c>
      <c r="I931" t="s">
        <v>4527</v>
      </c>
      <c r="J931">
        <v>0</v>
      </c>
      <c r="K931" t="s">
        <v>149</v>
      </c>
    </row>
    <row r="932" spans="1:11" x14ac:dyDescent="0.35">
      <c r="A932">
        <v>1179</v>
      </c>
      <c r="B932">
        <v>40000</v>
      </c>
      <c r="C932" s="7" t="s">
        <v>5162</v>
      </c>
      <c r="D932" s="7" t="s">
        <v>7548</v>
      </c>
      <c r="E932" s="7" t="s">
        <v>7548</v>
      </c>
      <c r="F932" s="7" t="s">
        <v>7549</v>
      </c>
      <c r="G932" s="7" t="s">
        <v>7549</v>
      </c>
      <c r="H932" s="7" t="s">
        <v>4207</v>
      </c>
      <c r="I932" t="s">
        <v>4257</v>
      </c>
      <c r="J932">
        <v>0</v>
      </c>
      <c r="K932" t="s">
        <v>134</v>
      </c>
    </row>
    <row r="933" spans="1:11" x14ac:dyDescent="0.35">
      <c r="A933">
        <v>1180</v>
      </c>
      <c r="B933">
        <v>30000</v>
      </c>
      <c r="C933" s="7" t="s">
        <v>7550</v>
      </c>
      <c r="D933" s="7" t="s">
        <v>7551</v>
      </c>
      <c r="E933" s="7" t="s">
        <v>7551</v>
      </c>
      <c r="F933" s="7" t="s">
        <v>7552</v>
      </c>
      <c r="G933" s="7" t="s">
        <v>7552</v>
      </c>
      <c r="H933" s="7" t="s">
        <v>4286</v>
      </c>
      <c r="I933" t="s">
        <v>4208</v>
      </c>
      <c r="J933">
        <v>0</v>
      </c>
      <c r="K933" t="s">
        <v>149</v>
      </c>
    </row>
    <row r="934" spans="1:11" x14ac:dyDescent="0.35">
      <c r="A934">
        <v>1182</v>
      </c>
      <c r="B934">
        <v>180000</v>
      </c>
      <c r="C934" s="7" t="s">
        <v>7553</v>
      </c>
      <c r="D934" s="7" t="s">
        <v>7554</v>
      </c>
      <c r="E934" s="7" t="s">
        <v>7555</v>
      </c>
      <c r="F934" s="7" t="s">
        <v>7556</v>
      </c>
      <c r="G934" s="7" t="s">
        <v>7557</v>
      </c>
      <c r="H934" s="7" t="s">
        <v>5983</v>
      </c>
      <c r="I934" t="s">
        <v>4251</v>
      </c>
      <c r="J934">
        <v>0</v>
      </c>
      <c r="K934" t="s">
        <v>134</v>
      </c>
    </row>
    <row r="935" spans="1:11" x14ac:dyDescent="0.35">
      <c r="A935">
        <v>1183</v>
      </c>
      <c r="B935">
        <v>260000</v>
      </c>
      <c r="C935" s="7" t="s">
        <v>7558</v>
      </c>
      <c r="D935" s="7" t="s">
        <v>7559</v>
      </c>
      <c r="E935" s="7" t="s">
        <v>7560</v>
      </c>
      <c r="F935" s="7" t="s">
        <v>7561</v>
      </c>
      <c r="G935" s="7" t="s">
        <v>7562</v>
      </c>
      <c r="H935" s="7" t="s">
        <v>5983</v>
      </c>
      <c r="I935" t="s">
        <v>4430</v>
      </c>
      <c r="J935">
        <v>0</v>
      </c>
      <c r="K935" t="s">
        <v>149</v>
      </c>
    </row>
    <row r="936" spans="1:11" x14ac:dyDescent="0.35">
      <c r="A936">
        <v>1184</v>
      </c>
      <c r="B936">
        <v>300000</v>
      </c>
      <c r="C936" s="7" t="s">
        <v>4332</v>
      </c>
      <c r="D936" s="7" t="s">
        <v>7563</v>
      </c>
      <c r="E936" s="7" t="s">
        <v>7564</v>
      </c>
      <c r="F936" s="7" t="s">
        <v>7565</v>
      </c>
      <c r="G936" s="7" t="s">
        <v>7566</v>
      </c>
      <c r="H936" s="7" t="s">
        <v>4207</v>
      </c>
      <c r="I936" t="s">
        <v>4337</v>
      </c>
      <c r="J936">
        <v>0</v>
      </c>
      <c r="K936" t="s">
        <v>134</v>
      </c>
    </row>
    <row r="937" spans="1:11" x14ac:dyDescent="0.35">
      <c r="A937">
        <v>1185</v>
      </c>
      <c r="B937">
        <v>320000</v>
      </c>
      <c r="C937" s="7" t="s">
        <v>5495</v>
      </c>
      <c r="D937" s="7" t="s">
        <v>7567</v>
      </c>
      <c r="E937" s="7" t="s">
        <v>7568</v>
      </c>
      <c r="F937" s="7" t="s">
        <v>7569</v>
      </c>
      <c r="G937" s="7" t="s">
        <v>7570</v>
      </c>
      <c r="H937" s="7" t="s">
        <v>4228</v>
      </c>
      <c r="I937" t="s">
        <v>4208</v>
      </c>
      <c r="J937">
        <v>0</v>
      </c>
      <c r="K937" t="s">
        <v>149</v>
      </c>
    </row>
    <row r="938" spans="1:11" x14ac:dyDescent="0.35">
      <c r="A938">
        <v>1187</v>
      </c>
      <c r="B938">
        <v>420000</v>
      </c>
      <c r="C938" s="7" t="s">
        <v>5498</v>
      </c>
      <c r="D938" s="7" t="s">
        <v>7571</v>
      </c>
      <c r="E938" s="7" t="s">
        <v>7572</v>
      </c>
      <c r="F938" s="7" t="s">
        <v>7573</v>
      </c>
      <c r="G938" s="7" t="s">
        <v>7574</v>
      </c>
      <c r="H938" s="7" t="s">
        <v>4207</v>
      </c>
      <c r="I938" t="s">
        <v>4229</v>
      </c>
      <c r="J938">
        <v>0</v>
      </c>
      <c r="K938" t="s">
        <v>149</v>
      </c>
    </row>
    <row r="939" spans="1:11" x14ac:dyDescent="0.35">
      <c r="A939">
        <v>1189</v>
      </c>
      <c r="B939">
        <v>30000</v>
      </c>
      <c r="C939" s="7" t="s">
        <v>5585</v>
      </c>
      <c r="D939" s="7" t="s">
        <v>5586</v>
      </c>
      <c r="E939" s="7" t="s">
        <v>5586</v>
      </c>
      <c r="F939" s="7" t="s">
        <v>5587</v>
      </c>
      <c r="G939" s="7" t="s">
        <v>5587</v>
      </c>
      <c r="H939" s="7" t="s">
        <v>4207</v>
      </c>
      <c r="I939" t="s">
        <v>4430</v>
      </c>
      <c r="J939">
        <v>0</v>
      </c>
      <c r="K939" t="s">
        <v>134</v>
      </c>
    </row>
    <row r="940" spans="1:11" x14ac:dyDescent="0.35">
      <c r="A940">
        <v>1190</v>
      </c>
      <c r="B940">
        <v>80000</v>
      </c>
      <c r="C940" s="7" t="s">
        <v>7575</v>
      </c>
      <c r="D940" s="7" t="s">
        <v>7576</v>
      </c>
      <c r="E940" s="7" t="s">
        <v>7576</v>
      </c>
      <c r="F940" s="7" t="s">
        <v>7577</v>
      </c>
      <c r="G940" s="7" t="s">
        <v>7577</v>
      </c>
      <c r="H940" s="7" t="s">
        <v>6507</v>
      </c>
      <c r="I940" t="s">
        <v>4246</v>
      </c>
      <c r="J940">
        <v>0</v>
      </c>
      <c r="K940" t="s">
        <v>149</v>
      </c>
    </row>
    <row r="941" spans="1:11" x14ac:dyDescent="0.35">
      <c r="A941">
        <v>1191</v>
      </c>
      <c r="B941">
        <v>50000</v>
      </c>
      <c r="C941" s="7" t="s">
        <v>7578</v>
      </c>
      <c r="D941" s="7" t="s">
        <v>7579</v>
      </c>
      <c r="E941" s="7" t="s">
        <v>7579</v>
      </c>
      <c r="F941" s="7" t="s">
        <v>7580</v>
      </c>
      <c r="G941" s="7" t="s">
        <v>7580</v>
      </c>
      <c r="H941" s="7" t="s">
        <v>5983</v>
      </c>
      <c r="I941" t="s">
        <v>4246</v>
      </c>
      <c r="J941">
        <v>0</v>
      </c>
      <c r="K941" t="s">
        <v>149</v>
      </c>
    </row>
    <row r="942" spans="1:11" x14ac:dyDescent="0.35">
      <c r="A942">
        <v>1192</v>
      </c>
      <c r="B942">
        <v>300000</v>
      </c>
      <c r="C942" s="7" t="s">
        <v>4632</v>
      </c>
      <c r="D942" s="7" t="s">
        <v>7581</v>
      </c>
      <c r="E942" s="7" t="s">
        <v>7582</v>
      </c>
      <c r="F942" s="7" t="s">
        <v>7583</v>
      </c>
      <c r="G942" s="7" t="s">
        <v>7584</v>
      </c>
      <c r="H942" s="7" t="s">
        <v>4207</v>
      </c>
      <c r="I942" t="s">
        <v>4430</v>
      </c>
      <c r="J942">
        <v>0</v>
      </c>
      <c r="K942" t="s">
        <v>149</v>
      </c>
    </row>
    <row r="943" spans="1:11" x14ac:dyDescent="0.35">
      <c r="A943">
        <v>1193</v>
      </c>
      <c r="B943">
        <v>140000</v>
      </c>
      <c r="C943" s="7" t="s">
        <v>4252</v>
      </c>
      <c r="D943" s="7" t="s">
        <v>7585</v>
      </c>
      <c r="E943" s="7" t="s">
        <v>7586</v>
      </c>
      <c r="F943" s="7" t="s">
        <v>7587</v>
      </c>
      <c r="G943" s="7" t="s">
        <v>7588</v>
      </c>
      <c r="H943" s="7" t="s">
        <v>4228</v>
      </c>
      <c r="I943" t="s">
        <v>4257</v>
      </c>
      <c r="J943">
        <v>0</v>
      </c>
      <c r="K943" t="s">
        <v>134</v>
      </c>
    </row>
    <row r="944" spans="1:11" x14ac:dyDescent="0.35">
      <c r="A944">
        <v>1194</v>
      </c>
      <c r="B944">
        <v>80000</v>
      </c>
      <c r="C944" s="7" t="s">
        <v>7589</v>
      </c>
      <c r="D944" s="7" t="s">
        <v>7590</v>
      </c>
      <c r="E944" s="7" t="s">
        <v>7591</v>
      </c>
      <c r="F944" s="7" t="s">
        <v>7592</v>
      </c>
      <c r="G944" s="7" t="s">
        <v>7593</v>
      </c>
      <c r="H944" s="7" t="s">
        <v>4277</v>
      </c>
      <c r="I944" t="s">
        <v>4527</v>
      </c>
      <c r="J944">
        <v>0</v>
      </c>
      <c r="K944" t="s">
        <v>149</v>
      </c>
    </row>
    <row r="945" spans="1:11" x14ac:dyDescent="0.35">
      <c r="A945">
        <v>1195</v>
      </c>
      <c r="B945">
        <v>60000</v>
      </c>
      <c r="C945" s="7" t="s">
        <v>7594</v>
      </c>
      <c r="D945" s="7" t="s">
        <v>7595</v>
      </c>
      <c r="E945" s="7" t="s">
        <v>7596</v>
      </c>
      <c r="F945" s="7" t="s">
        <v>7597</v>
      </c>
      <c r="G945" s="7" t="s">
        <v>7598</v>
      </c>
      <c r="H945" s="7" t="s">
        <v>4721</v>
      </c>
      <c r="I945" t="s">
        <v>4537</v>
      </c>
      <c r="J945">
        <v>0</v>
      </c>
      <c r="K945" t="s">
        <v>134</v>
      </c>
    </row>
    <row r="946" spans="1:11" x14ac:dyDescent="0.35">
      <c r="A946">
        <v>1196</v>
      </c>
      <c r="B946">
        <v>70000</v>
      </c>
      <c r="C946" s="7" t="s">
        <v>4380</v>
      </c>
      <c r="D946" s="7" t="s">
        <v>7599</v>
      </c>
      <c r="E946" s="7" t="s">
        <v>7599</v>
      </c>
      <c r="F946" s="7" t="s">
        <v>7600</v>
      </c>
      <c r="G946" s="7" t="s">
        <v>7600</v>
      </c>
      <c r="H946" s="7" t="s">
        <v>4197</v>
      </c>
      <c r="I946" t="s">
        <v>4383</v>
      </c>
      <c r="J946">
        <v>0</v>
      </c>
      <c r="K946" t="s">
        <v>134</v>
      </c>
    </row>
    <row r="947" spans="1:11" x14ac:dyDescent="0.35">
      <c r="A947">
        <v>1197</v>
      </c>
      <c r="B947">
        <v>850000</v>
      </c>
      <c r="C947" s="7" t="s">
        <v>7601</v>
      </c>
      <c r="D947" s="7" t="s">
        <v>7602</v>
      </c>
      <c r="E947" s="7" t="s">
        <v>7603</v>
      </c>
      <c r="F947" s="7" t="s">
        <v>7604</v>
      </c>
      <c r="G947" s="7" t="s">
        <v>7605</v>
      </c>
      <c r="H947" s="7" t="s">
        <v>7606</v>
      </c>
      <c r="I947" t="s">
        <v>4251</v>
      </c>
      <c r="J947">
        <v>0</v>
      </c>
      <c r="K947" t="s">
        <v>149</v>
      </c>
    </row>
    <row r="948" spans="1:11" x14ac:dyDescent="0.35">
      <c r="A948">
        <v>1198</v>
      </c>
      <c r="B948">
        <v>100000</v>
      </c>
      <c r="C948" s="7" t="s">
        <v>4557</v>
      </c>
      <c r="D948" s="7" t="s">
        <v>7607</v>
      </c>
      <c r="E948" s="7" t="s">
        <v>7608</v>
      </c>
      <c r="F948" s="7" t="s">
        <v>7609</v>
      </c>
      <c r="G948" s="7" t="s">
        <v>7610</v>
      </c>
      <c r="H948" s="7" t="s">
        <v>4503</v>
      </c>
      <c r="I948" t="s">
        <v>4246</v>
      </c>
      <c r="J948">
        <v>0</v>
      </c>
      <c r="K948" t="s">
        <v>149</v>
      </c>
    </row>
    <row r="949" spans="1:11" x14ac:dyDescent="0.35">
      <c r="A949">
        <v>1200</v>
      </c>
      <c r="B949">
        <v>40000</v>
      </c>
      <c r="C949" s="7" t="s">
        <v>7611</v>
      </c>
      <c r="D949" s="7" t="s">
        <v>7612</v>
      </c>
      <c r="E949" s="7" t="s">
        <v>7612</v>
      </c>
      <c r="F949" s="7" t="s">
        <v>7613</v>
      </c>
      <c r="G949" s="7" t="s">
        <v>7613</v>
      </c>
      <c r="H949" s="7" t="s">
        <v>4989</v>
      </c>
      <c r="I949" t="s">
        <v>4198</v>
      </c>
      <c r="J949">
        <v>0</v>
      </c>
      <c r="K949" t="s">
        <v>149</v>
      </c>
    </row>
    <row r="950" spans="1:11" x14ac:dyDescent="0.35">
      <c r="A950">
        <v>1201</v>
      </c>
      <c r="B950">
        <v>380000</v>
      </c>
      <c r="C950" s="7" t="s">
        <v>4266</v>
      </c>
      <c r="D950" s="7" t="s">
        <v>7614</v>
      </c>
      <c r="E950" s="7" t="s">
        <v>7615</v>
      </c>
      <c r="F950" s="7" t="s">
        <v>7616</v>
      </c>
      <c r="G950" s="7" t="s">
        <v>7617</v>
      </c>
      <c r="H950" s="7" t="s">
        <v>4271</v>
      </c>
      <c r="I950" t="s">
        <v>4229</v>
      </c>
      <c r="J950">
        <v>0</v>
      </c>
      <c r="K950" t="s">
        <v>149</v>
      </c>
    </row>
    <row r="951" spans="1:11" x14ac:dyDescent="0.35">
      <c r="A951">
        <v>1202</v>
      </c>
      <c r="B951">
        <v>80000</v>
      </c>
      <c r="C951" s="7" t="s">
        <v>6006</v>
      </c>
      <c r="D951" s="7" t="s">
        <v>7618</v>
      </c>
      <c r="E951" s="7" t="s">
        <v>7618</v>
      </c>
      <c r="F951" s="7" t="s">
        <v>7619</v>
      </c>
      <c r="G951" s="7" t="s">
        <v>7619</v>
      </c>
      <c r="H951" s="7" t="s">
        <v>4197</v>
      </c>
      <c r="I951" t="s">
        <v>4234</v>
      </c>
      <c r="J951">
        <v>0</v>
      </c>
      <c r="K951" t="s">
        <v>134</v>
      </c>
    </row>
    <row r="952" spans="1:11" x14ac:dyDescent="0.35">
      <c r="A952">
        <v>1203</v>
      </c>
      <c r="B952">
        <v>100000</v>
      </c>
      <c r="C952" s="7" t="s">
        <v>7620</v>
      </c>
      <c r="D952" s="7" t="s">
        <v>7621</v>
      </c>
      <c r="E952" s="7" t="s">
        <v>7621</v>
      </c>
      <c r="F952" s="7" t="s">
        <v>7622</v>
      </c>
      <c r="G952" s="7" t="s">
        <v>7622</v>
      </c>
      <c r="H952" s="7" t="s">
        <v>7623</v>
      </c>
      <c r="I952" t="s">
        <v>4257</v>
      </c>
      <c r="J952">
        <v>0</v>
      </c>
      <c r="K952" t="s">
        <v>149</v>
      </c>
    </row>
    <row r="953" spans="1:11" x14ac:dyDescent="0.35">
      <c r="A953">
        <v>1204</v>
      </c>
      <c r="B953">
        <v>60000</v>
      </c>
      <c r="C953" s="7" t="s">
        <v>5980</v>
      </c>
      <c r="D953" s="7" t="s">
        <v>7624</v>
      </c>
      <c r="E953" s="7" t="s">
        <v>7624</v>
      </c>
      <c r="F953" s="7" t="s">
        <v>7625</v>
      </c>
      <c r="G953" s="7" t="s">
        <v>7625</v>
      </c>
      <c r="H953" s="7" t="s">
        <v>5983</v>
      </c>
      <c r="I953" t="s">
        <v>4257</v>
      </c>
      <c r="J953">
        <v>0</v>
      </c>
      <c r="K953" t="s">
        <v>149</v>
      </c>
    </row>
    <row r="954" spans="1:11" x14ac:dyDescent="0.35">
      <c r="A954">
        <v>1205</v>
      </c>
      <c r="B954">
        <v>160000</v>
      </c>
      <c r="C954" s="7" t="s">
        <v>7516</v>
      </c>
      <c r="D954" s="7" t="s">
        <v>7626</v>
      </c>
      <c r="E954" s="7" t="s">
        <v>7627</v>
      </c>
      <c r="F954" s="7" t="s">
        <v>7628</v>
      </c>
      <c r="G954" s="7" t="s">
        <v>7629</v>
      </c>
      <c r="H954" s="7" t="s">
        <v>4271</v>
      </c>
      <c r="I954" t="s">
        <v>4234</v>
      </c>
      <c r="J954">
        <v>0</v>
      </c>
      <c r="K954" t="s">
        <v>134</v>
      </c>
    </row>
    <row r="955" spans="1:11" x14ac:dyDescent="0.35">
      <c r="A955">
        <v>1206</v>
      </c>
      <c r="B955">
        <v>30000</v>
      </c>
      <c r="C955" s="7" t="s">
        <v>4853</v>
      </c>
      <c r="D955" s="7" t="s">
        <v>7630</v>
      </c>
      <c r="E955" s="7" t="s">
        <v>7630</v>
      </c>
      <c r="F955" s="7" t="s">
        <v>7631</v>
      </c>
      <c r="G955" s="7" t="s">
        <v>7631</v>
      </c>
      <c r="H955" s="7" t="s">
        <v>4207</v>
      </c>
      <c r="I955" t="s">
        <v>4383</v>
      </c>
      <c r="J955">
        <v>0</v>
      </c>
      <c r="K955" t="s">
        <v>149</v>
      </c>
    </row>
    <row r="956" spans="1:11" x14ac:dyDescent="0.35">
      <c r="A956">
        <v>1208</v>
      </c>
      <c r="B956">
        <v>30000</v>
      </c>
      <c r="C956" s="7" t="s">
        <v>5352</v>
      </c>
      <c r="D956" s="7" t="s">
        <v>7632</v>
      </c>
      <c r="E956" s="7" t="s">
        <v>7632</v>
      </c>
      <c r="F956" s="7" t="s">
        <v>7633</v>
      </c>
      <c r="G956" s="7" t="s">
        <v>7633</v>
      </c>
      <c r="H956" s="7" t="s">
        <v>4401</v>
      </c>
      <c r="I956" t="s">
        <v>4198</v>
      </c>
      <c r="J956">
        <v>0</v>
      </c>
      <c r="K956" t="s">
        <v>149</v>
      </c>
    </row>
    <row r="957" spans="1:11" x14ac:dyDescent="0.35">
      <c r="A957">
        <v>1209</v>
      </c>
      <c r="B957">
        <v>120000</v>
      </c>
      <c r="C957" s="7" t="s">
        <v>6077</v>
      </c>
      <c r="D957" s="7" t="s">
        <v>7634</v>
      </c>
      <c r="E957" s="7" t="s">
        <v>7634</v>
      </c>
      <c r="F957" s="7" t="s">
        <v>7635</v>
      </c>
      <c r="G957" s="7" t="s">
        <v>7635</v>
      </c>
      <c r="H957" s="7" t="s">
        <v>5983</v>
      </c>
      <c r="I957" t="s">
        <v>4208</v>
      </c>
      <c r="J957">
        <v>0</v>
      </c>
      <c r="K957" t="s">
        <v>149</v>
      </c>
    </row>
    <row r="958" spans="1:11" x14ac:dyDescent="0.35">
      <c r="A958">
        <v>1210</v>
      </c>
      <c r="B958">
        <v>130000</v>
      </c>
      <c r="C958" s="7" t="s">
        <v>4552</v>
      </c>
      <c r="D958" s="7" t="s">
        <v>7636</v>
      </c>
      <c r="E958" s="7" t="s">
        <v>7637</v>
      </c>
      <c r="F958" s="7" t="s">
        <v>7638</v>
      </c>
      <c r="G958" s="7" t="s">
        <v>7639</v>
      </c>
      <c r="H958" s="7" t="s">
        <v>4233</v>
      </c>
      <c r="I958" t="s">
        <v>4527</v>
      </c>
      <c r="J958">
        <v>0</v>
      </c>
      <c r="K958" t="s">
        <v>134</v>
      </c>
    </row>
    <row r="959" spans="1:11" x14ac:dyDescent="0.35">
      <c r="A959">
        <v>1212</v>
      </c>
      <c r="B959">
        <v>70000</v>
      </c>
      <c r="C959" s="7" t="s">
        <v>7287</v>
      </c>
      <c r="D959" s="7" t="s">
        <v>7640</v>
      </c>
      <c r="E959" s="7" t="s">
        <v>7640</v>
      </c>
      <c r="F959" s="7" t="s">
        <v>7641</v>
      </c>
      <c r="G959" s="7" t="s">
        <v>7641</v>
      </c>
      <c r="H959" s="7" t="s">
        <v>5983</v>
      </c>
      <c r="I959" t="s">
        <v>4198</v>
      </c>
      <c r="J959">
        <v>0</v>
      </c>
      <c r="K959" t="s">
        <v>149</v>
      </c>
    </row>
    <row r="960" spans="1:11" x14ac:dyDescent="0.35">
      <c r="A960">
        <v>1213</v>
      </c>
      <c r="B960">
        <v>400000</v>
      </c>
      <c r="C960" s="7" t="s">
        <v>4479</v>
      </c>
      <c r="D960" s="7" t="s">
        <v>7642</v>
      </c>
      <c r="E960" s="7" t="s">
        <v>7643</v>
      </c>
      <c r="F960" s="7" t="s">
        <v>7644</v>
      </c>
      <c r="G960" s="7" t="s">
        <v>7645</v>
      </c>
      <c r="H960" s="7" t="s">
        <v>4207</v>
      </c>
      <c r="I960" t="s">
        <v>4251</v>
      </c>
      <c r="J960">
        <v>0</v>
      </c>
      <c r="K960" t="s">
        <v>149</v>
      </c>
    </row>
    <row r="961" spans="1:11" x14ac:dyDescent="0.35">
      <c r="A961">
        <v>1214</v>
      </c>
      <c r="B961">
        <v>90000</v>
      </c>
      <c r="C961" s="7" t="s">
        <v>6626</v>
      </c>
      <c r="D961" s="7" t="s">
        <v>7646</v>
      </c>
      <c r="E961" s="7" t="s">
        <v>7647</v>
      </c>
      <c r="F961" s="7" t="s">
        <v>7648</v>
      </c>
      <c r="G961" s="7" t="s">
        <v>7649</v>
      </c>
      <c r="H961" s="7" t="s">
        <v>4503</v>
      </c>
      <c r="I961" t="s">
        <v>4430</v>
      </c>
      <c r="J961">
        <v>0</v>
      </c>
      <c r="K961" t="s">
        <v>149</v>
      </c>
    </row>
    <row r="962" spans="1:11" x14ac:dyDescent="0.35">
      <c r="A962">
        <v>1215</v>
      </c>
      <c r="B962">
        <v>40000</v>
      </c>
      <c r="C962" s="7" t="s">
        <v>7650</v>
      </c>
      <c r="D962" s="7" t="s">
        <v>7651</v>
      </c>
      <c r="E962" s="7" t="s">
        <v>7651</v>
      </c>
      <c r="F962" s="7" t="s">
        <v>7652</v>
      </c>
      <c r="G962" s="7" t="s">
        <v>7652</v>
      </c>
      <c r="H962" s="7" t="s">
        <v>7653</v>
      </c>
      <c r="I962" t="s">
        <v>4198</v>
      </c>
      <c r="J962">
        <v>0</v>
      </c>
      <c r="K962" t="s">
        <v>149</v>
      </c>
    </row>
    <row r="963" spans="1:11" x14ac:dyDescent="0.35">
      <c r="A963">
        <v>1216</v>
      </c>
      <c r="B963">
        <v>130000</v>
      </c>
      <c r="C963" s="7" t="s">
        <v>5856</v>
      </c>
      <c r="D963" s="7" t="s">
        <v>7654</v>
      </c>
      <c r="E963" s="7" t="s">
        <v>7654</v>
      </c>
      <c r="F963" s="7" t="s">
        <v>7655</v>
      </c>
      <c r="G963" s="7" t="s">
        <v>7655</v>
      </c>
      <c r="H963" s="7" t="s">
        <v>4197</v>
      </c>
      <c r="I963" t="s">
        <v>4282</v>
      </c>
      <c r="J963">
        <v>0</v>
      </c>
      <c r="K963" t="s">
        <v>134</v>
      </c>
    </row>
    <row r="964" spans="1:11" x14ac:dyDescent="0.35">
      <c r="A964">
        <v>1217</v>
      </c>
      <c r="B964">
        <v>90000</v>
      </c>
      <c r="C964" s="7" t="s">
        <v>7656</v>
      </c>
      <c r="D964" s="7" t="s">
        <v>7657</v>
      </c>
      <c r="E964" s="7" t="s">
        <v>7658</v>
      </c>
      <c r="F964" s="7" t="s">
        <v>7659</v>
      </c>
      <c r="G964" s="7" t="s">
        <v>7660</v>
      </c>
      <c r="H964" s="7" t="s">
        <v>4721</v>
      </c>
      <c r="I964" t="s">
        <v>4551</v>
      </c>
      <c r="J964">
        <v>0</v>
      </c>
      <c r="K964" t="s">
        <v>149</v>
      </c>
    </row>
    <row r="965" spans="1:11" x14ac:dyDescent="0.35">
      <c r="A965">
        <v>1218</v>
      </c>
      <c r="B965">
        <v>110000</v>
      </c>
      <c r="C965" s="7" t="s">
        <v>7661</v>
      </c>
      <c r="D965" s="7" t="s">
        <v>7662</v>
      </c>
      <c r="E965" s="7" t="s">
        <v>7663</v>
      </c>
      <c r="F965" s="7" t="s">
        <v>7664</v>
      </c>
      <c r="G965" s="7" t="s">
        <v>7665</v>
      </c>
      <c r="H965" s="7" t="s">
        <v>4207</v>
      </c>
      <c r="I965" t="s">
        <v>5154</v>
      </c>
      <c r="J965">
        <v>0</v>
      </c>
      <c r="K965" t="s">
        <v>134</v>
      </c>
    </row>
    <row r="966" spans="1:11" x14ac:dyDescent="0.35">
      <c r="A966">
        <v>1219</v>
      </c>
      <c r="B966">
        <v>30000</v>
      </c>
      <c r="C966" s="7" t="s">
        <v>7666</v>
      </c>
      <c r="D966" s="7" t="s">
        <v>7667</v>
      </c>
      <c r="E966" s="7" t="s">
        <v>7667</v>
      </c>
      <c r="F966" s="7" t="s">
        <v>7668</v>
      </c>
      <c r="G966" s="7" t="s">
        <v>7668</v>
      </c>
      <c r="H966" s="7" t="s">
        <v>4401</v>
      </c>
      <c r="I966" t="s">
        <v>7669</v>
      </c>
      <c r="J966">
        <v>0</v>
      </c>
      <c r="K966" t="s">
        <v>134</v>
      </c>
    </row>
    <row r="967" spans="1:11" x14ac:dyDescent="0.35">
      <c r="A967">
        <v>1220</v>
      </c>
      <c r="B967">
        <v>80000</v>
      </c>
      <c r="C967" s="7" t="s">
        <v>7670</v>
      </c>
      <c r="D967" s="7" t="s">
        <v>7671</v>
      </c>
      <c r="E967" s="7" t="s">
        <v>7672</v>
      </c>
      <c r="F967" s="7" t="s">
        <v>7673</v>
      </c>
      <c r="G967" s="7" t="s">
        <v>7674</v>
      </c>
      <c r="H967" s="7" t="s">
        <v>5577</v>
      </c>
      <c r="I967" t="s">
        <v>5154</v>
      </c>
      <c r="J967">
        <v>0</v>
      </c>
      <c r="K967" t="s">
        <v>149</v>
      </c>
    </row>
    <row r="968" spans="1:11" x14ac:dyDescent="0.35">
      <c r="A968">
        <v>1221</v>
      </c>
      <c r="B968">
        <v>80000</v>
      </c>
      <c r="C968" s="7" t="s">
        <v>7675</v>
      </c>
      <c r="D968" s="7" t="s">
        <v>7676</v>
      </c>
      <c r="E968" s="7" t="s">
        <v>7677</v>
      </c>
      <c r="F968" s="7" t="s">
        <v>7678</v>
      </c>
      <c r="G968" s="7" t="s">
        <v>7679</v>
      </c>
      <c r="H968" s="7" t="s">
        <v>5983</v>
      </c>
      <c r="I968" t="s">
        <v>4995</v>
      </c>
      <c r="J968">
        <v>0</v>
      </c>
      <c r="K968" t="s">
        <v>134</v>
      </c>
    </row>
    <row r="969" spans="1:11" x14ac:dyDescent="0.35">
      <c r="A969">
        <v>1222</v>
      </c>
      <c r="B969">
        <v>30000</v>
      </c>
      <c r="C969" s="7" t="s">
        <v>7680</v>
      </c>
      <c r="D969" s="7" t="s">
        <v>7681</v>
      </c>
      <c r="E969" s="7" t="s">
        <v>7681</v>
      </c>
      <c r="F969" s="7" t="s">
        <v>7682</v>
      </c>
      <c r="G969" s="7" t="s">
        <v>7682</v>
      </c>
      <c r="H969" s="7" t="s">
        <v>4503</v>
      </c>
      <c r="I969" t="s">
        <v>4551</v>
      </c>
      <c r="J969">
        <v>0</v>
      </c>
      <c r="K969" t="s">
        <v>149</v>
      </c>
    </row>
    <row r="970" spans="1:11" x14ac:dyDescent="0.35">
      <c r="A970">
        <v>1223</v>
      </c>
      <c r="B970">
        <v>140000</v>
      </c>
      <c r="C970" s="7" t="s">
        <v>7683</v>
      </c>
      <c r="D970" s="7" t="s">
        <v>7684</v>
      </c>
      <c r="E970" s="7" t="s">
        <v>7685</v>
      </c>
      <c r="F970" s="7" t="s">
        <v>7686</v>
      </c>
      <c r="G970" s="7" t="s">
        <v>7687</v>
      </c>
      <c r="H970" s="7" t="s">
        <v>4245</v>
      </c>
      <c r="I970" t="s">
        <v>4430</v>
      </c>
      <c r="J970">
        <v>0</v>
      </c>
      <c r="K970" t="s">
        <v>134</v>
      </c>
    </row>
    <row r="971" spans="1:11" x14ac:dyDescent="0.35">
      <c r="A971">
        <v>1224</v>
      </c>
      <c r="B971">
        <v>130000</v>
      </c>
      <c r="C971" s="7" t="s">
        <v>7688</v>
      </c>
      <c r="D971" s="7" t="s">
        <v>7689</v>
      </c>
      <c r="E971" s="7" t="s">
        <v>7690</v>
      </c>
      <c r="F971" s="7" t="s">
        <v>7691</v>
      </c>
      <c r="G971" s="7" t="s">
        <v>7692</v>
      </c>
      <c r="H971" s="7" t="s">
        <v>6562</v>
      </c>
      <c r="I971" t="s">
        <v>4430</v>
      </c>
      <c r="J971">
        <v>0</v>
      </c>
      <c r="K971" t="s">
        <v>134</v>
      </c>
    </row>
    <row r="972" spans="1:11" x14ac:dyDescent="0.35">
      <c r="A972">
        <v>1225</v>
      </c>
      <c r="B972">
        <v>30000</v>
      </c>
      <c r="C972" s="7" t="s">
        <v>6209</v>
      </c>
      <c r="D972" s="7" t="s">
        <v>7693</v>
      </c>
      <c r="E972" s="7" t="s">
        <v>7693</v>
      </c>
      <c r="F972" s="7" t="s">
        <v>7694</v>
      </c>
      <c r="G972" s="7" t="s">
        <v>7694</v>
      </c>
      <c r="H972" s="7" t="s">
        <v>5983</v>
      </c>
      <c r="I972" t="s">
        <v>4551</v>
      </c>
      <c r="J972">
        <v>0</v>
      </c>
      <c r="K972" t="s">
        <v>149</v>
      </c>
    </row>
    <row r="973" spans="1:11" x14ac:dyDescent="0.35">
      <c r="A973">
        <v>1227</v>
      </c>
      <c r="B973">
        <v>40000</v>
      </c>
      <c r="C973" s="7" t="s">
        <v>7695</v>
      </c>
      <c r="D973" s="7" t="s">
        <v>7696</v>
      </c>
      <c r="E973" s="7" t="s">
        <v>7696</v>
      </c>
      <c r="F973" s="7" t="s">
        <v>7697</v>
      </c>
      <c r="G973" s="7" t="s">
        <v>7697</v>
      </c>
      <c r="H973" s="7" t="s">
        <v>7064</v>
      </c>
      <c r="I973" t="s">
        <v>4282</v>
      </c>
      <c r="J973">
        <v>0</v>
      </c>
      <c r="K973" t="s">
        <v>149</v>
      </c>
    </row>
    <row r="974" spans="1:11" x14ac:dyDescent="0.35">
      <c r="A974">
        <v>1228</v>
      </c>
      <c r="B974">
        <v>70000</v>
      </c>
      <c r="C974" s="7" t="s">
        <v>5098</v>
      </c>
      <c r="D974" s="7" t="s">
        <v>7698</v>
      </c>
      <c r="E974" s="7" t="s">
        <v>7699</v>
      </c>
      <c r="F974" s="7" t="s">
        <v>7700</v>
      </c>
      <c r="G974" s="7" t="s">
        <v>7701</v>
      </c>
      <c r="H974" s="7" t="s">
        <v>4233</v>
      </c>
      <c r="I974" t="s">
        <v>4383</v>
      </c>
      <c r="J974">
        <v>0</v>
      </c>
      <c r="K974" t="s">
        <v>134</v>
      </c>
    </row>
    <row r="975" spans="1:11" x14ac:dyDescent="0.35">
      <c r="A975">
        <v>1229</v>
      </c>
      <c r="B975">
        <v>90000</v>
      </c>
      <c r="C975" s="7" t="s">
        <v>5980</v>
      </c>
      <c r="D975" s="7" t="s">
        <v>7702</v>
      </c>
      <c r="E975" s="7" t="s">
        <v>7702</v>
      </c>
      <c r="F975" s="7" t="s">
        <v>7703</v>
      </c>
      <c r="G975" s="7" t="s">
        <v>7703</v>
      </c>
      <c r="H975" s="7" t="s">
        <v>5983</v>
      </c>
      <c r="I975" t="s">
        <v>4257</v>
      </c>
      <c r="J975">
        <v>0</v>
      </c>
      <c r="K975" t="s">
        <v>149</v>
      </c>
    </row>
    <row r="976" spans="1:11" x14ac:dyDescent="0.35">
      <c r="A976">
        <v>1230</v>
      </c>
      <c r="B976">
        <v>80000</v>
      </c>
      <c r="C976" s="7" t="s">
        <v>7704</v>
      </c>
      <c r="D976" s="7" t="s">
        <v>7705</v>
      </c>
      <c r="E976" s="7" t="s">
        <v>7705</v>
      </c>
      <c r="F976" s="7" t="s">
        <v>7706</v>
      </c>
      <c r="G976" s="7" t="s">
        <v>7706</v>
      </c>
      <c r="H976" s="7" t="s">
        <v>4665</v>
      </c>
      <c r="I976" t="s">
        <v>7277</v>
      </c>
      <c r="J976">
        <v>0</v>
      </c>
      <c r="K976" t="s">
        <v>149</v>
      </c>
    </row>
    <row r="977" spans="1:11" x14ac:dyDescent="0.35">
      <c r="A977">
        <v>1231</v>
      </c>
      <c r="B977">
        <v>200000</v>
      </c>
      <c r="C977" s="7" t="s">
        <v>7558</v>
      </c>
      <c r="D977" s="7" t="s">
        <v>7707</v>
      </c>
      <c r="E977" s="7" t="s">
        <v>7708</v>
      </c>
      <c r="F977" s="7" t="s">
        <v>7709</v>
      </c>
      <c r="G977" s="7" t="s">
        <v>7710</v>
      </c>
      <c r="H977" s="7" t="s">
        <v>5983</v>
      </c>
      <c r="I977" t="s">
        <v>4430</v>
      </c>
      <c r="J977">
        <v>0</v>
      </c>
      <c r="K977" t="s">
        <v>149</v>
      </c>
    </row>
    <row r="978" spans="1:11" x14ac:dyDescent="0.35">
      <c r="A978">
        <v>1232</v>
      </c>
      <c r="B978">
        <v>240000</v>
      </c>
      <c r="C978" s="7" t="s">
        <v>7510</v>
      </c>
      <c r="D978" s="7" t="s">
        <v>7711</v>
      </c>
      <c r="E978" s="7" t="s">
        <v>7711</v>
      </c>
      <c r="F978" s="7" t="s">
        <v>7712</v>
      </c>
      <c r="G978" s="7" t="s">
        <v>7712</v>
      </c>
      <c r="H978" s="7" t="s">
        <v>4197</v>
      </c>
      <c r="I978" t="s">
        <v>4222</v>
      </c>
      <c r="J978">
        <v>0</v>
      </c>
      <c r="K978" t="s">
        <v>134</v>
      </c>
    </row>
    <row r="979" spans="1:11" x14ac:dyDescent="0.35">
      <c r="A979">
        <v>1233</v>
      </c>
      <c r="B979">
        <v>320000</v>
      </c>
      <c r="C979" s="7" t="s">
        <v>7713</v>
      </c>
      <c r="D979" s="7" t="s">
        <v>7714</v>
      </c>
      <c r="E979" s="7" t="s">
        <v>7715</v>
      </c>
      <c r="F979" s="7" t="s">
        <v>7716</v>
      </c>
      <c r="G979" s="7" t="s">
        <v>7717</v>
      </c>
      <c r="H979" s="7" t="s">
        <v>7718</v>
      </c>
      <c r="I979" t="s">
        <v>4246</v>
      </c>
      <c r="J979">
        <v>0</v>
      </c>
      <c r="K979" t="s">
        <v>134</v>
      </c>
    </row>
    <row r="980" spans="1:11" x14ac:dyDescent="0.35">
      <c r="A980">
        <v>1234</v>
      </c>
      <c r="B980">
        <v>70000</v>
      </c>
      <c r="C980" s="7" t="s">
        <v>5092</v>
      </c>
      <c r="D980" s="7" t="s">
        <v>7719</v>
      </c>
      <c r="E980" s="7" t="s">
        <v>7719</v>
      </c>
      <c r="F980" s="7" t="s">
        <v>7720</v>
      </c>
      <c r="G980" s="7" t="s">
        <v>7720</v>
      </c>
      <c r="H980" s="7" t="s">
        <v>4207</v>
      </c>
      <c r="I980" t="s">
        <v>4282</v>
      </c>
      <c r="J980">
        <v>0</v>
      </c>
      <c r="K980" t="s">
        <v>149</v>
      </c>
    </row>
    <row r="981" spans="1:11" x14ac:dyDescent="0.35">
      <c r="A981">
        <v>1235</v>
      </c>
      <c r="B981">
        <v>80000</v>
      </c>
      <c r="C981" s="7" t="s">
        <v>7553</v>
      </c>
      <c r="D981" s="7" t="s">
        <v>7721</v>
      </c>
      <c r="E981" s="7" t="s">
        <v>7721</v>
      </c>
      <c r="F981" s="7" t="s">
        <v>7722</v>
      </c>
      <c r="G981" s="7" t="s">
        <v>7722</v>
      </c>
      <c r="H981" s="7" t="s">
        <v>5983</v>
      </c>
      <c r="I981" t="s">
        <v>4251</v>
      </c>
      <c r="J981">
        <v>0</v>
      </c>
      <c r="K981" t="s">
        <v>134</v>
      </c>
    </row>
    <row r="982" spans="1:11" x14ac:dyDescent="0.35">
      <c r="A982">
        <v>1236</v>
      </c>
      <c r="B982">
        <v>120000</v>
      </c>
      <c r="C982" s="7" t="s">
        <v>7723</v>
      </c>
      <c r="D982" s="7" t="s">
        <v>7724</v>
      </c>
      <c r="E982" s="7" t="s">
        <v>7724</v>
      </c>
      <c r="F982" s="7" t="s">
        <v>7725</v>
      </c>
      <c r="G982" s="7" t="s">
        <v>7725</v>
      </c>
      <c r="H982" s="7" t="s">
        <v>4665</v>
      </c>
      <c r="I982" t="s">
        <v>4302</v>
      </c>
      <c r="J982">
        <v>0</v>
      </c>
      <c r="K982" t="s">
        <v>149</v>
      </c>
    </row>
    <row r="983" spans="1:11" x14ac:dyDescent="0.35">
      <c r="A983">
        <v>1237</v>
      </c>
      <c r="B983">
        <v>140000</v>
      </c>
      <c r="C983" s="7" t="s">
        <v>5002</v>
      </c>
      <c r="D983" s="7" t="s">
        <v>7726</v>
      </c>
      <c r="E983" s="7" t="s">
        <v>7727</v>
      </c>
      <c r="F983" s="7" t="s">
        <v>7728</v>
      </c>
      <c r="G983" s="7" t="s">
        <v>7729</v>
      </c>
      <c r="H983" s="7" t="s">
        <v>4207</v>
      </c>
      <c r="I983" t="s">
        <v>4383</v>
      </c>
      <c r="J983">
        <v>0</v>
      </c>
      <c r="K983" t="s">
        <v>134</v>
      </c>
    </row>
    <row r="984" spans="1:11" x14ac:dyDescent="0.35">
      <c r="A984">
        <v>1238</v>
      </c>
      <c r="B984">
        <v>50000</v>
      </c>
      <c r="C984" s="7" t="s">
        <v>7730</v>
      </c>
      <c r="D984" s="7" t="s">
        <v>7731</v>
      </c>
      <c r="E984" s="7" t="s">
        <v>7731</v>
      </c>
      <c r="F984" s="7" t="s">
        <v>7732</v>
      </c>
      <c r="G984" s="7" t="s">
        <v>7732</v>
      </c>
      <c r="H984" s="7" t="s">
        <v>4286</v>
      </c>
      <c r="I984" t="s">
        <v>4229</v>
      </c>
      <c r="J984">
        <v>0</v>
      </c>
      <c r="K984" t="s">
        <v>149</v>
      </c>
    </row>
    <row r="985" spans="1:11" x14ac:dyDescent="0.35">
      <c r="A985">
        <v>1240</v>
      </c>
      <c r="B985">
        <v>170000</v>
      </c>
      <c r="C985" s="7" t="s">
        <v>7287</v>
      </c>
      <c r="D985" s="7" t="s">
        <v>7733</v>
      </c>
      <c r="E985" s="7" t="s">
        <v>7734</v>
      </c>
      <c r="F985" s="7" t="s">
        <v>7735</v>
      </c>
      <c r="G985" s="7" t="s">
        <v>7736</v>
      </c>
      <c r="H985" s="7" t="s">
        <v>5983</v>
      </c>
      <c r="I985" t="s">
        <v>4198</v>
      </c>
      <c r="J985">
        <v>0</v>
      </c>
      <c r="K985" t="s">
        <v>149</v>
      </c>
    </row>
    <row r="986" spans="1:11" x14ac:dyDescent="0.35">
      <c r="A986">
        <v>1241</v>
      </c>
      <c r="B986">
        <v>180000</v>
      </c>
      <c r="C986" s="7" t="s">
        <v>5495</v>
      </c>
      <c r="D986" s="7" t="s">
        <v>7737</v>
      </c>
      <c r="E986" s="7" t="s">
        <v>7738</v>
      </c>
      <c r="F986" s="7" t="s">
        <v>7739</v>
      </c>
      <c r="G986" s="7" t="s">
        <v>7740</v>
      </c>
      <c r="H986" s="7" t="s">
        <v>4228</v>
      </c>
      <c r="I986" t="s">
        <v>4208</v>
      </c>
      <c r="J986">
        <v>0</v>
      </c>
      <c r="K986" t="s">
        <v>149</v>
      </c>
    </row>
    <row r="987" spans="1:11" x14ac:dyDescent="0.35">
      <c r="A987">
        <v>1242</v>
      </c>
      <c r="B987">
        <v>260000</v>
      </c>
      <c r="C987" s="7" t="s">
        <v>7077</v>
      </c>
      <c r="D987" s="7" t="s">
        <v>7741</v>
      </c>
      <c r="E987" s="7" t="s">
        <v>7742</v>
      </c>
      <c r="F987" s="7" t="s">
        <v>7743</v>
      </c>
      <c r="G987" s="7" t="s">
        <v>7744</v>
      </c>
      <c r="H987" s="7" t="s">
        <v>4197</v>
      </c>
      <c r="I987" t="s">
        <v>4527</v>
      </c>
      <c r="J987">
        <v>0</v>
      </c>
      <c r="K987" t="s">
        <v>134</v>
      </c>
    </row>
    <row r="988" spans="1:11" x14ac:dyDescent="0.35">
      <c r="A988">
        <v>1243</v>
      </c>
      <c r="B988">
        <v>40000</v>
      </c>
      <c r="C988" s="7" t="s">
        <v>6305</v>
      </c>
      <c r="D988" s="7" t="s">
        <v>7745</v>
      </c>
      <c r="E988" s="7" t="s">
        <v>7745</v>
      </c>
      <c r="F988" s="7" t="s">
        <v>7746</v>
      </c>
      <c r="G988" s="7" t="s">
        <v>7746</v>
      </c>
      <c r="H988" s="7" t="s">
        <v>5983</v>
      </c>
      <c r="I988" t="s">
        <v>4257</v>
      </c>
      <c r="J988">
        <v>0</v>
      </c>
      <c r="K988" t="s">
        <v>134</v>
      </c>
    </row>
    <row r="989" spans="1:11" x14ac:dyDescent="0.35">
      <c r="A989">
        <v>1244</v>
      </c>
      <c r="B989">
        <v>340000</v>
      </c>
      <c r="C989" s="7" t="s">
        <v>7747</v>
      </c>
      <c r="D989" s="7" t="s">
        <v>7748</v>
      </c>
      <c r="E989" s="7" t="s">
        <v>7749</v>
      </c>
      <c r="F989" s="7" t="s">
        <v>7750</v>
      </c>
      <c r="G989" s="7" t="s">
        <v>7751</v>
      </c>
      <c r="H989" s="7" t="s">
        <v>5974</v>
      </c>
      <c r="I989" t="s">
        <v>4282</v>
      </c>
      <c r="J989">
        <v>0</v>
      </c>
      <c r="K989" t="s">
        <v>134</v>
      </c>
    </row>
    <row r="990" spans="1:11" x14ac:dyDescent="0.35">
      <c r="A990">
        <v>1245</v>
      </c>
      <c r="B990">
        <v>750000</v>
      </c>
      <c r="C990" s="7" t="s">
        <v>7752</v>
      </c>
      <c r="D990" s="7" t="s">
        <v>7753</v>
      </c>
      <c r="E990" s="7" t="s">
        <v>7754</v>
      </c>
      <c r="F990" s="7" t="s">
        <v>7755</v>
      </c>
      <c r="G990" s="7" t="s">
        <v>7756</v>
      </c>
      <c r="H990" s="7" t="s">
        <v>4221</v>
      </c>
      <c r="I990" t="s">
        <v>4229</v>
      </c>
      <c r="J990">
        <v>0</v>
      </c>
      <c r="K990" t="s">
        <v>149</v>
      </c>
    </row>
    <row r="991" spans="1:11" x14ac:dyDescent="0.35">
      <c r="A991">
        <v>1246</v>
      </c>
      <c r="B991">
        <v>550000</v>
      </c>
      <c r="C991" s="7" t="s">
        <v>7757</v>
      </c>
      <c r="D991" s="7" t="s">
        <v>7758</v>
      </c>
      <c r="E991" s="7" t="s">
        <v>7759</v>
      </c>
      <c r="F991" s="7" t="s">
        <v>7760</v>
      </c>
      <c r="G991" s="7" t="s">
        <v>7761</v>
      </c>
      <c r="H991" s="7" t="s">
        <v>7762</v>
      </c>
      <c r="I991" t="s">
        <v>4337</v>
      </c>
      <c r="J991">
        <v>0</v>
      </c>
      <c r="K991" t="s">
        <v>134</v>
      </c>
    </row>
    <row r="992" spans="1:11" x14ac:dyDescent="0.35">
      <c r="A992">
        <v>1249</v>
      </c>
      <c r="B992">
        <v>40000</v>
      </c>
      <c r="C992" s="7" t="s">
        <v>4223</v>
      </c>
      <c r="D992" s="7" t="s">
        <v>7763</v>
      </c>
      <c r="E992" s="7" t="s">
        <v>7763</v>
      </c>
      <c r="F992" s="7" t="s">
        <v>7764</v>
      </c>
      <c r="G992" s="7" t="s">
        <v>7764</v>
      </c>
      <c r="H992" s="7" t="s">
        <v>4228</v>
      </c>
      <c r="I992" t="s">
        <v>4229</v>
      </c>
      <c r="J992">
        <v>0</v>
      </c>
      <c r="K992" t="s">
        <v>134</v>
      </c>
    </row>
    <row r="993" spans="1:11" x14ac:dyDescent="0.35">
      <c r="A993">
        <v>1251</v>
      </c>
      <c r="B993">
        <v>60000</v>
      </c>
      <c r="C993" s="7" t="s">
        <v>7765</v>
      </c>
      <c r="D993" s="7" t="s">
        <v>7766</v>
      </c>
      <c r="E993" s="7" t="s">
        <v>7766</v>
      </c>
      <c r="F993" s="7" t="s">
        <v>7767</v>
      </c>
      <c r="G993" s="7" t="s">
        <v>7767</v>
      </c>
      <c r="H993" s="7" t="s">
        <v>5974</v>
      </c>
      <c r="I993" t="s">
        <v>4251</v>
      </c>
      <c r="J993">
        <v>0</v>
      </c>
      <c r="K993" t="s">
        <v>134</v>
      </c>
    </row>
    <row r="994" spans="1:11" x14ac:dyDescent="0.35">
      <c r="A994">
        <v>1252</v>
      </c>
      <c r="B994">
        <v>160000</v>
      </c>
      <c r="C994" s="7" t="s">
        <v>7768</v>
      </c>
      <c r="D994" s="7" t="s">
        <v>7769</v>
      </c>
      <c r="E994" s="7" t="s">
        <v>7770</v>
      </c>
      <c r="F994" s="7" t="s">
        <v>7771</v>
      </c>
      <c r="G994" s="7" t="s">
        <v>7772</v>
      </c>
      <c r="H994" s="7" t="s">
        <v>4286</v>
      </c>
      <c r="I994" t="s">
        <v>4251</v>
      </c>
      <c r="J994">
        <v>0</v>
      </c>
      <c r="K994" t="s">
        <v>149</v>
      </c>
    </row>
    <row r="995" spans="1:11" x14ac:dyDescent="0.35">
      <c r="A995">
        <v>1253</v>
      </c>
      <c r="B995">
        <v>150000</v>
      </c>
      <c r="C995" s="7" t="s">
        <v>5092</v>
      </c>
      <c r="D995" s="7" t="s">
        <v>7305</v>
      </c>
      <c r="E995" s="7" t="s">
        <v>7305</v>
      </c>
      <c r="F995" s="7" t="s">
        <v>7306</v>
      </c>
      <c r="G995" s="7" t="s">
        <v>7306</v>
      </c>
      <c r="H995" s="7" t="s">
        <v>4207</v>
      </c>
      <c r="I995" t="s">
        <v>4282</v>
      </c>
      <c r="J995">
        <v>0</v>
      </c>
      <c r="K995" t="s">
        <v>149</v>
      </c>
    </row>
    <row r="996" spans="1:11" x14ac:dyDescent="0.35">
      <c r="A996">
        <v>1254</v>
      </c>
      <c r="B996">
        <v>25000</v>
      </c>
      <c r="C996" s="7" t="s">
        <v>7773</v>
      </c>
      <c r="D996" s="7" t="s">
        <v>7774</v>
      </c>
      <c r="E996" s="7" t="s">
        <v>7774</v>
      </c>
      <c r="F996" s="7" t="s">
        <v>7775</v>
      </c>
      <c r="G996" s="7" t="s">
        <v>7775</v>
      </c>
      <c r="H996" s="7" t="s">
        <v>4665</v>
      </c>
      <c r="I996" t="s">
        <v>4198</v>
      </c>
      <c r="J996">
        <v>0</v>
      </c>
      <c r="K996" t="s">
        <v>134</v>
      </c>
    </row>
    <row r="997" spans="1:11" x14ac:dyDescent="0.35">
      <c r="A997">
        <v>1256</v>
      </c>
      <c r="B997">
        <v>35000</v>
      </c>
      <c r="C997" s="7" t="s">
        <v>4524</v>
      </c>
      <c r="D997" s="7" t="s">
        <v>7776</v>
      </c>
      <c r="E997" s="7" t="s">
        <v>7776</v>
      </c>
      <c r="F997" s="7" t="s">
        <v>7777</v>
      </c>
      <c r="G997" s="7" t="s">
        <v>7777</v>
      </c>
      <c r="H997" s="7" t="s">
        <v>4207</v>
      </c>
      <c r="I997" t="s">
        <v>4527</v>
      </c>
      <c r="J997">
        <v>0</v>
      </c>
      <c r="K997" t="s">
        <v>134</v>
      </c>
    </row>
    <row r="998" spans="1:11" x14ac:dyDescent="0.35">
      <c r="A998">
        <v>1258</v>
      </c>
      <c r="B998">
        <v>40000</v>
      </c>
      <c r="C998" s="7" t="s">
        <v>6077</v>
      </c>
      <c r="D998" s="7" t="s">
        <v>7778</v>
      </c>
      <c r="E998" s="7" t="s">
        <v>7778</v>
      </c>
      <c r="F998" s="7" t="s">
        <v>7779</v>
      </c>
      <c r="G998" s="7" t="s">
        <v>7779</v>
      </c>
      <c r="H998" s="7" t="s">
        <v>5983</v>
      </c>
      <c r="I998" t="s">
        <v>4208</v>
      </c>
      <c r="J998">
        <v>0</v>
      </c>
      <c r="K998" t="s">
        <v>149</v>
      </c>
    </row>
    <row r="999" spans="1:11" x14ac:dyDescent="0.35">
      <c r="A999">
        <v>1261</v>
      </c>
      <c r="B999">
        <v>800000</v>
      </c>
      <c r="C999" s="7" t="s">
        <v>7780</v>
      </c>
      <c r="D999" s="7" t="s">
        <v>7781</v>
      </c>
      <c r="E999" s="7" t="s">
        <v>7782</v>
      </c>
      <c r="F999" s="7" t="s">
        <v>7783</v>
      </c>
      <c r="G999" s="7" t="s">
        <v>7784</v>
      </c>
      <c r="H999" s="7" t="s">
        <v>4207</v>
      </c>
      <c r="I999" t="s">
        <v>4565</v>
      </c>
      <c r="J999">
        <v>0</v>
      </c>
      <c r="K999" t="s">
        <v>134</v>
      </c>
    </row>
    <row r="1000" spans="1:11" x14ac:dyDescent="0.35">
      <c r="A1000">
        <v>1262</v>
      </c>
      <c r="B1000">
        <v>525000</v>
      </c>
      <c r="C1000" s="7" t="s">
        <v>7785</v>
      </c>
      <c r="D1000" s="7" t="s">
        <v>7786</v>
      </c>
      <c r="E1000" s="7" t="s">
        <v>7787</v>
      </c>
      <c r="F1000" s="7" t="s">
        <v>7788</v>
      </c>
      <c r="G1000" s="7" t="s">
        <v>7789</v>
      </c>
      <c r="H1000" s="7" t="s">
        <v>5303</v>
      </c>
      <c r="I1000" t="s">
        <v>4337</v>
      </c>
      <c r="J1000">
        <v>0</v>
      </c>
      <c r="K1000" t="s">
        <v>134</v>
      </c>
    </row>
    <row r="1001" spans="1:11" x14ac:dyDescent="0.35">
      <c r="A1001">
        <v>1263</v>
      </c>
      <c r="B1001">
        <v>35000</v>
      </c>
      <c r="C1001" s="7" t="s">
        <v>5002</v>
      </c>
      <c r="D1001" s="7" t="s">
        <v>7790</v>
      </c>
      <c r="E1001" s="7" t="s">
        <v>7790</v>
      </c>
      <c r="F1001" s="7" t="s">
        <v>7791</v>
      </c>
      <c r="G1001" s="7" t="s">
        <v>7791</v>
      </c>
      <c r="H1001" s="7" t="s">
        <v>4207</v>
      </c>
      <c r="I1001" t="s">
        <v>4383</v>
      </c>
      <c r="J1001">
        <v>0</v>
      </c>
      <c r="K1001" t="s">
        <v>134</v>
      </c>
    </row>
    <row r="1002" spans="1:11" x14ac:dyDescent="0.35">
      <c r="A1002">
        <v>1264</v>
      </c>
      <c r="B1002">
        <v>350000</v>
      </c>
      <c r="C1002" s="7" t="s">
        <v>6228</v>
      </c>
      <c r="D1002" s="7" t="s">
        <v>7792</v>
      </c>
      <c r="E1002" s="7" t="s">
        <v>7793</v>
      </c>
      <c r="F1002" s="7" t="s">
        <v>7794</v>
      </c>
      <c r="G1002" s="7" t="s">
        <v>7795</v>
      </c>
      <c r="H1002" s="7" t="s">
        <v>5983</v>
      </c>
      <c r="I1002" t="s">
        <v>4229</v>
      </c>
      <c r="J1002">
        <v>0</v>
      </c>
      <c r="K1002" t="s">
        <v>149</v>
      </c>
    </row>
    <row r="1003" spans="1:11" x14ac:dyDescent="0.35">
      <c r="A1003">
        <v>1265</v>
      </c>
      <c r="B1003">
        <v>100000</v>
      </c>
      <c r="C1003" s="7" t="s">
        <v>7796</v>
      </c>
      <c r="D1003" s="7" t="s">
        <v>7797</v>
      </c>
      <c r="E1003" s="7" t="s">
        <v>7798</v>
      </c>
      <c r="F1003" s="7" t="s">
        <v>7799</v>
      </c>
      <c r="G1003" s="7" t="s">
        <v>7800</v>
      </c>
      <c r="H1003" s="7" t="s">
        <v>7801</v>
      </c>
      <c r="I1003" t="s">
        <v>5154</v>
      </c>
      <c r="J1003">
        <v>0</v>
      </c>
      <c r="K1003" t="s">
        <v>134</v>
      </c>
    </row>
    <row r="1004" spans="1:11" x14ac:dyDescent="0.35">
      <c r="A1004">
        <v>1266</v>
      </c>
      <c r="B1004">
        <v>80000</v>
      </c>
      <c r="C1004" s="7" t="s">
        <v>4356</v>
      </c>
      <c r="D1004" s="7" t="s">
        <v>7802</v>
      </c>
      <c r="E1004" s="7" t="s">
        <v>7803</v>
      </c>
      <c r="F1004" s="7" t="s">
        <v>7804</v>
      </c>
      <c r="G1004" s="7" t="s">
        <v>7805</v>
      </c>
      <c r="H1004" s="7" t="s">
        <v>4233</v>
      </c>
      <c r="I1004" t="s">
        <v>4198</v>
      </c>
      <c r="J1004">
        <v>0</v>
      </c>
      <c r="K1004" t="s">
        <v>149</v>
      </c>
    </row>
    <row r="1005" spans="1:11" x14ac:dyDescent="0.35">
      <c r="A1005">
        <v>1267</v>
      </c>
      <c r="B1005">
        <v>80000</v>
      </c>
      <c r="C1005" s="7" t="s">
        <v>4289</v>
      </c>
      <c r="D1005" s="7" t="s">
        <v>7806</v>
      </c>
      <c r="E1005" s="7" t="s">
        <v>7807</v>
      </c>
      <c r="F1005" s="7" t="s">
        <v>7808</v>
      </c>
      <c r="G1005" s="7" t="s">
        <v>7809</v>
      </c>
      <c r="H1005" s="7" t="s">
        <v>4233</v>
      </c>
      <c r="I1005" t="s">
        <v>4257</v>
      </c>
      <c r="J1005">
        <v>0</v>
      </c>
      <c r="K1005" t="s">
        <v>134</v>
      </c>
    </row>
    <row r="1006" spans="1:11" x14ac:dyDescent="0.35">
      <c r="A1006">
        <v>1269</v>
      </c>
      <c r="B1006">
        <v>60000</v>
      </c>
      <c r="C1006" s="7" t="s">
        <v>7810</v>
      </c>
      <c r="D1006" s="7" t="s">
        <v>7811</v>
      </c>
      <c r="E1006" s="7" t="s">
        <v>7812</v>
      </c>
      <c r="F1006" s="7" t="s">
        <v>7813</v>
      </c>
      <c r="G1006" s="7" t="s">
        <v>7814</v>
      </c>
      <c r="H1006" s="7" t="s">
        <v>4401</v>
      </c>
      <c r="I1006" t="s">
        <v>4527</v>
      </c>
      <c r="J1006">
        <v>0</v>
      </c>
      <c r="K1006" t="s">
        <v>134</v>
      </c>
    </row>
    <row r="1007" spans="1:11" x14ac:dyDescent="0.35">
      <c r="A1007">
        <v>1272</v>
      </c>
      <c r="B1007">
        <v>40000</v>
      </c>
      <c r="C1007" s="7" t="s">
        <v>7815</v>
      </c>
      <c r="D1007" s="7" t="s">
        <v>7816</v>
      </c>
      <c r="E1007" s="7" t="s">
        <v>7816</v>
      </c>
      <c r="F1007" s="7" t="s">
        <v>7817</v>
      </c>
      <c r="G1007" s="7" t="s">
        <v>7817</v>
      </c>
      <c r="H1007" s="7" t="s">
        <v>4475</v>
      </c>
      <c r="I1007" t="s">
        <v>4383</v>
      </c>
      <c r="J1007">
        <v>0</v>
      </c>
      <c r="K1007" t="s">
        <v>134</v>
      </c>
    </row>
    <row r="1008" spans="1:11" x14ac:dyDescent="0.35">
      <c r="A1008">
        <v>1275</v>
      </c>
      <c r="B1008">
        <v>2150000</v>
      </c>
      <c r="C1008" s="7" t="s">
        <v>4675</v>
      </c>
      <c r="D1008" s="7" t="s">
        <v>7818</v>
      </c>
      <c r="E1008" s="7" t="s">
        <v>7819</v>
      </c>
      <c r="F1008" s="7" t="s">
        <v>7820</v>
      </c>
      <c r="G1008" s="7" t="s">
        <v>7821</v>
      </c>
      <c r="H1008" s="7" t="s">
        <v>5887</v>
      </c>
      <c r="I1008" t="s">
        <v>4547</v>
      </c>
      <c r="J1008">
        <v>0</v>
      </c>
      <c r="K1008" t="s">
        <v>149</v>
      </c>
    </row>
    <row r="1009" spans="1:11" x14ac:dyDescent="0.35">
      <c r="A1009">
        <v>1276</v>
      </c>
      <c r="B1009">
        <v>120000</v>
      </c>
      <c r="C1009" s="7" t="s">
        <v>6100</v>
      </c>
      <c r="D1009" s="7" t="s">
        <v>7822</v>
      </c>
      <c r="E1009" s="7" t="s">
        <v>7823</v>
      </c>
      <c r="F1009" s="7" t="s">
        <v>7824</v>
      </c>
      <c r="G1009" s="7" t="s">
        <v>7825</v>
      </c>
      <c r="H1009" s="7" t="s">
        <v>4277</v>
      </c>
      <c r="I1009" t="s">
        <v>4229</v>
      </c>
      <c r="J1009">
        <v>0</v>
      </c>
      <c r="K1009" t="s">
        <v>134</v>
      </c>
    </row>
    <row r="1010" spans="1:11" x14ac:dyDescent="0.35">
      <c r="A1010">
        <v>1277</v>
      </c>
      <c r="B1010">
        <v>50000</v>
      </c>
      <c r="C1010" s="7" t="s">
        <v>6080</v>
      </c>
      <c r="D1010" s="7" t="s">
        <v>7826</v>
      </c>
      <c r="E1010" s="7" t="s">
        <v>7826</v>
      </c>
      <c r="F1010" s="7" t="s">
        <v>7827</v>
      </c>
      <c r="G1010" s="7" t="s">
        <v>7827</v>
      </c>
      <c r="H1010" s="7" t="s">
        <v>4297</v>
      </c>
      <c r="I1010" t="s">
        <v>4527</v>
      </c>
      <c r="J1010">
        <v>0</v>
      </c>
      <c r="K1010" t="s">
        <v>134</v>
      </c>
    </row>
    <row r="1011" spans="1:11" x14ac:dyDescent="0.35">
      <c r="A1011">
        <v>1280</v>
      </c>
      <c r="B1011">
        <v>275000</v>
      </c>
      <c r="C1011" s="7" t="s">
        <v>7828</v>
      </c>
      <c r="D1011" s="7" t="s">
        <v>7829</v>
      </c>
      <c r="E1011" s="7" t="s">
        <v>7830</v>
      </c>
      <c r="F1011" s="7" t="s">
        <v>7831</v>
      </c>
      <c r="G1011" s="7" t="s">
        <v>7832</v>
      </c>
      <c r="H1011" s="7" t="s">
        <v>7150</v>
      </c>
      <c r="I1011" t="s">
        <v>4471</v>
      </c>
      <c r="J1011">
        <v>0</v>
      </c>
      <c r="K1011" t="s">
        <v>134</v>
      </c>
    </row>
    <row r="1012" spans="1:11" x14ac:dyDescent="0.35">
      <c r="A1012">
        <v>1283</v>
      </c>
      <c r="B1012">
        <v>60000</v>
      </c>
      <c r="C1012" s="7" t="s">
        <v>5562</v>
      </c>
      <c r="D1012" s="7" t="s">
        <v>7833</v>
      </c>
      <c r="E1012" s="7" t="s">
        <v>7833</v>
      </c>
      <c r="F1012" s="7" t="s">
        <v>7834</v>
      </c>
      <c r="G1012" s="7" t="s">
        <v>7834</v>
      </c>
      <c r="H1012" s="7" t="s">
        <v>4207</v>
      </c>
      <c r="I1012" t="s">
        <v>4551</v>
      </c>
      <c r="J1012">
        <v>0</v>
      </c>
      <c r="K1012" t="s">
        <v>149</v>
      </c>
    </row>
    <row r="1013" spans="1:11" x14ac:dyDescent="0.35">
      <c r="A1013">
        <v>1284</v>
      </c>
      <c r="B1013">
        <v>70000</v>
      </c>
      <c r="C1013" s="7" t="s">
        <v>7254</v>
      </c>
      <c r="D1013" s="7" t="s">
        <v>7835</v>
      </c>
      <c r="E1013" s="7" t="s">
        <v>7835</v>
      </c>
      <c r="F1013" s="7" t="s">
        <v>7836</v>
      </c>
      <c r="G1013" s="7" t="s">
        <v>7836</v>
      </c>
      <c r="H1013" s="7" t="s">
        <v>5983</v>
      </c>
      <c r="I1013" t="s">
        <v>4337</v>
      </c>
      <c r="J1013">
        <v>0</v>
      </c>
      <c r="K1013" t="s">
        <v>149</v>
      </c>
    </row>
    <row r="1014" spans="1:11" x14ac:dyDescent="0.35">
      <c r="A1014">
        <v>1285</v>
      </c>
      <c r="B1014">
        <v>575000</v>
      </c>
      <c r="C1014" s="7" t="s">
        <v>7837</v>
      </c>
      <c r="D1014" s="7" t="s">
        <v>7838</v>
      </c>
      <c r="E1014" s="7" t="s">
        <v>7839</v>
      </c>
      <c r="F1014" s="7" t="s">
        <v>7840</v>
      </c>
      <c r="G1014" s="7" t="s">
        <v>7841</v>
      </c>
      <c r="H1014" s="7" t="s">
        <v>7150</v>
      </c>
      <c r="I1014" t="s">
        <v>4229</v>
      </c>
      <c r="J1014">
        <v>0</v>
      </c>
      <c r="K1014" t="s">
        <v>149</v>
      </c>
    </row>
    <row r="1015" spans="1:11" x14ac:dyDescent="0.35">
      <c r="A1015">
        <v>1286</v>
      </c>
      <c r="B1015">
        <v>550000</v>
      </c>
      <c r="C1015" s="7" t="s">
        <v>4787</v>
      </c>
      <c r="D1015" s="7" t="s">
        <v>7842</v>
      </c>
      <c r="E1015" s="7" t="s">
        <v>7843</v>
      </c>
      <c r="F1015" s="7" t="s">
        <v>7844</v>
      </c>
      <c r="G1015" s="7" t="s">
        <v>7845</v>
      </c>
      <c r="H1015" s="7" t="s">
        <v>4197</v>
      </c>
      <c r="I1015" t="s">
        <v>4282</v>
      </c>
      <c r="J1015">
        <v>0</v>
      </c>
      <c r="K1015" t="s">
        <v>149</v>
      </c>
    </row>
    <row r="1016" spans="1:11" x14ac:dyDescent="0.35">
      <c r="A1016">
        <v>1287</v>
      </c>
      <c r="B1016">
        <v>110000</v>
      </c>
      <c r="C1016" s="7" t="s">
        <v>7846</v>
      </c>
      <c r="D1016" s="7" t="s">
        <v>7847</v>
      </c>
      <c r="E1016" s="7" t="s">
        <v>7848</v>
      </c>
      <c r="F1016" s="7" t="s">
        <v>7849</v>
      </c>
      <c r="G1016" s="7" t="s">
        <v>7850</v>
      </c>
      <c r="H1016" s="7" t="s">
        <v>4286</v>
      </c>
      <c r="I1016" t="s">
        <v>4203</v>
      </c>
      <c r="J1016">
        <v>0</v>
      </c>
      <c r="K1016" t="s">
        <v>134</v>
      </c>
    </row>
    <row r="1017" spans="1:11" x14ac:dyDescent="0.35">
      <c r="A1017">
        <v>1288</v>
      </c>
      <c r="B1017">
        <v>190000</v>
      </c>
      <c r="C1017" s="7" t="s">
        <v>5498</v>
      </c>
      <c r="D1017" s="7" t="s">
        <v>7851</v>
      </c>
      <c r="E1017" s="7" t="s">
        <v>7852</v>
      </c>
      <c r="F1017" s="7" t="s">
        <v>7853</v>
      </c>
      <c r="G1017" s="7" t="s">
        <v>7854</v>
      </c>
      <c r="H1017" s="7" t="s">
        <v>4207</v>
      </c>
      <c r="I1017" t="s">
        <v>4229</v>
      </c>
      <c r="J1017">
        <v>0</v>
      </c>
      <c r="K1017" t="s">
        <v>149</v>
      </c>
    </row>
    <row r="1018" spans="1:11" x14ac:dyDescent="0.35">
      <c r="A1018">
        <v>1289</v>
      </c>
      <c r="B1018">
        <v>70000</v>
      </c>
      <c r="C1018" s="7" t="s">
        <v>6014</v>
      </c>
      <c r="D1018" s="7" t="s">
        <v>7855</v>
      </c>
      <c r="E1018" s="7" t="s">
        <v>7855</v>
      </c>
      <c r="F1018" s="7" t="s">
        <v>7856</v>
      </c>
      <c r="G1018" s="7" t="s">
        <v>7856</v>
      </c>
      <c r="H1018" s="7" t="s">
        <v>5012</v>
      </c>
      <c r="I1018" t="s">
        <v>4229</v>
      </c>
      <c r="J1018">
        <v>0</v>
      </c>
      <c r="K1018" t="s">
        <v>149</v>
      </c>
    </row>
    <row r="1019" spans="1:11" x14ac:dyDescent="0.35">
      <c r="A1019">
        <v>1290</v>
      </c>
      <c r="B1019">
        <v>170000</v>
      </c>
      <c r="C1019" s="7" t="s">
        <v>7857</v>
      </c>
      <c r="D1019" s="7" t="s">
        <v>7858</v>
      </c>
      <c r="E1019" s="7" t="s">
        <v>7859</v>
      </c>
      <c r="F1019" s="7" t="s">
        <v>7860</v>
      </c>
      <c r="G1019" s="7" t="s">
        <v>7861</v>
      </c>
      <c r="H1019" s="7" t="s">
        <v>5012</v>
      </c>
      <c r="I1019" t="s">
        <v>4257</v>
      </c>
      <c r="J1019">
        <v>0</v>
      </c>
      <c r="K1019" t="s">
        <v>149</v>
      </c>
    </row>
    <row r="1020" spans="1:11" x14ac:dyDescent="0.35">
      <c r="A1020">
        <v>1292</v>
      </c>
      <c r="B1020">
        <v>450000</v>
      </c>
      <c r="C1020" s="7" t="s">
        <v>7862</v>
      </c>
      <c r="D1020" s="7" t="s">
        <v>7863</v>
      </c>
      <c r="E1020" s="7" t="s">
        <v>7864</v>
      </c>
      <c r="F1020" s="7" t="s">
        <v>7865</v>
      </c>
      <c r="G1020" s="7" t="s">
        <v>7866</v>
      </c>
      <c r="H1020" s="7" t="s">
        <v>5974</v>
      </c>
      <c r="I1020" t="s">
        <v>4298</v>
      </c>
      <c r="J1020">
        <v>0</v>
      </c>
      <c r="K1020" t="s">
        <v>134</v>
      </c>
    </row>
    <row r="1021" spans="1:11" x14ac:dyDescent="0.35">
      <c r="A1021">
        <v>1294</v>
      </c>
      <c r="B1021">
        <v>50000</v>
      </c>
      <c r="C1021" s="7" t="s">
        <v>7867</v>
      </c>
      <c r="D1021" s="7" t="s">
        <v>7868</v>
      </c>
      <c r="E1021" s="7" t="s">
        <v>7869</v>
      </c>
      <c r="F1021" s="7" t="s">
        <v>7870</v>
      </c>
      <c r="G1021" s="7" t="s">
        <v>7871</v>
      </c>
      <c r="H1021" s="7" t="s">
        <v>7872</v>
      </c>
      <c r="I1021" t="s">
        <v>4471</v>
      </c>
      <c r="J1021">
        <v>0</v>
      </c>
      <c r="K1021" t="s">
        <v>134</v>
      </c>
    </row>
    <row r="1022" spans="1:11" x14ac:dyDescent="0.35">
      <c r="A1022">
        <v>1295</v>
      </c>
      <c r="B1022">
        <v>275000</v>
      </c>
      <c r="C1022" s="7" t="s">
        <v>7873</v>
      </c>
      <c r="D1022" s="7" t="s">
        <v>7874</v>
      </c>
      <c r="E1022" s="7" t="s">
        <v>7875</v>
      </c>
      <c r="F1022" s="7" t="s">
        <v>7876</v>
      </c>
      <c r="G1022" s="7" t="s">
        <v>7877</v>
      </c>
      <c r="H1022" s="7" t="s">
        <v>4319</v>
      </c>
      <c r="I1022" t="s">
        <v>4251</v>
      </c>
      <c r="J1022">
        <v>0</v>
      </c>
      <c r="K1022" t="s">
        <v>149</v>
      </c>
    </row>
    <row r="1023" spans="1:11" x14ac:dyDescent="0.35">
      <c r="A1023">
        <v>1296</v>
      </c>
      <c r="B1023">
        <v>500000</v>
      </c>
      <c r="C1023" s="7" t="s">
        <v>7878</v>
      </c>
      <c r="D1023" s="7" t="s">
        <v>7879</v>
      </c>
      <c r="E1023" s="7" t="s">
        <v>7880</v>
      </c>
      <c r="F1023" s="7" t="s">
        <v>7881</v>
      </c>
      <c r="G1023" s="7" t="s">
        <v>7882</v>
      </c>
      <c r="H1023" s="7" t="s">
        <v>5974</v>
      </c>
      <c r="I1023" t="s">
        <v>4234</v>
      </c>
      <c r="J1023">
        <v>0</v>
      </c>
      <c r="K1023" t="s">
        <v>149</v>
      </c>
    </row>
    <row r="1024" spans="1:11" x14ac:dyDescent="0.35">
      <c r="A1024">
        <v>1297</v>
      </c>
      <c r="B1024">
        <v>170000</v>
      </c>
      <c r="C1024" s="7" t="s">
        <v>7883</v>
      </c>
      <c r="D1024" s="7" t="s">
        <v>7884</v>
      </c>
      <c r="E1024" s="7" t="s">
        <v>7885</v>
      </c>
      <c r="F1024" s="7" t="s">
        <v>7886</v>
      </c>
      <c r="G1024" s="7" t="s">
        <v>7887</v>
      </c>
      <c r="H1024" s="7" t="s">
        <v>4271</v>
      </c>
      <c r="I1024" t="s">
        <v>4383</v>
      </c>
      <c r="J1024">
        <v>0</v>
      </c>
      <c r="K1024" t="s">
        <v>134</v>
      </c>
    </row>
    <row r="1025" spans="1:11" x14ac:dyDescent="0.35">
      <c r="A1025">
        <v>1298</v>
      </c>
      <c r="B1025">
        <v>180000</v>
      </c>
      <c r="C1025" s="7" t="s">
        <v>4613</v>
      </c>
      <c r="D1025" s="7" t="s">
        <v>4614</v>
      </c>
      <c r="E1025" s="7" t="s">
        <v>4614</v>
      </c>
      <c r="F1025" s="7" t="s">
        <v>4615</v>
      </c>
      <c r="G1025" s="7" t="s">
        <v>4615</v>
      </c>
      <c r="H1025" s="7" t="s">
        <v>4228</v>
      </c>
      <c r="I1025" t="s">
        <v>4547</v>
      </c>
      <c r="J1025">
        <v>0</v>
      </c>
      <c r="K1025" t="s">
        <v>149</v>
      </c>
    </row>
    <row r="1026" spans="1:11" x14ac:dyDescent="0.35">
      <c r="A1026">
        <v>1299</v>
      </c>
      <c r="B1026">
        <v>30000</v>
      </c>
      <c r="C1026" s="7" t="s">
        <v>7888</v>
      </c>
      <c r="D1026" s="7" t="s">
        <v>7889</v>
      </c>
      <c r="E1026" s="7" t="s">
        <v>7889</v>
      </c>
      <c r="F1026" s="7" t="s">
        <v>7890</v>
      </c>
      <c r="G1026" s="7" t="s">
        <v>7890</v>
      </c>
      <c r="H1026" s="7" t="s">
        <v>6495</v>
      </c>
      <c r="I1026" t="s">
        <v>4337</v>
      </c>
      <c r="J1026">
        <v>0</v>
      </c>
      <c r="K1026" t="s">
        <v>134</v>
      </c>
    </row>
    <row r="1027" spans="1:11" x14ac:dyDescent="0.35">
      <c r="A1027">
        <v>1300</v>
      </c>
      <c r="B1027">
        <v>110000</v>
      </c>
      <c r="C1027" s="7" t="s">
        <v>4632</v>
      </c>
      <c r="D1027" s="7" t="s">
        <v>7891</v>
      </c>
      <c r="E1027" s="7" t="s">
        <v>7892</v>
      </c>
      <c r="F1027" s="7" t="s">
        <v>7893</v>
      </c>
      <c r="G1027" s="7" t="s">
        <v>7894</v>
      </c>
      <c r="H1027" s="7" t="s">
        <v>4207</v>
      </c>
      <c r="I1027" t="s">
        <v>4430</v>
      </c>
      <c r="J1027">
        <v>0</v>
      </c>
      <c r="K1027" t="s">
        <v>149</v>
      </c>
    </row>
    <row r="1028" spans="1:11" x14ac:dyDescent="0.35">
      <c r="A1028">
        <v>1301</v>
      </c>
      <c r="B1028">
        <v>90000</v>
      </c>
      <c r="C1028" s="7" t="s">
        <v>7895</v>
      </c>
      <c r="D1028" s="7" t="s">
        <v>7896</v>
      </c>
      <c r="E1028" s="7" t="s">
        <v>7897</v>
      </c>
      <c r="F1028" s="7" t="s">
        <v>7898</v>
      </c>
      <c r="G1028" s="7" t="s">
        <v>7899</v>
      </c>
      <c r="H1028" s="7" t="s">
        <v>5089</v>
      </c>
      <c r="I1028" t="s">
        <v>4383</v>
      </c>
      <c r="J1028">
        <v>0</v>
      </c>
      <c r="K1028" t="s">
        <v>149</v>
      </c>
    </row>
    <row r="1029" spans="1:11" x14ac:dyDescent="0.35">
      <c r="A1029">
        <v>1302</v>
      </c>
      <c r="B1029">
        <v>100000</v>
      </c>
      <c r="C1029" s="7" t="s">
        <v>4889</v>
      </c>
      <c r="D1029" s="7" t="s">
        <v>7900</v>
      </c>
      <c r="E1029" s="7" t="s">
        <v>7900</v>
      </c>
      <c r="F1029" s="7" t="s">
        <v>7901</v>
      </c>
      <c r="G1029" s="7" t="s">
        <v>7901</v>
      </c>
      <c r="H1029" s="7" t="s">
        <v>4228</v>
      </c>
      <c r="I1029" t="s">
        <v>4282</v>
      </c>
      <c r="J1029">
        <v>0</v>
      </c>
      <c r="K1029" t="s">
        <v>149</v>
      </c>
    </row>
    <row r="1030" spans="1:11" x14ac:dyDescent="0.35">
      <c r="A1030">
        <v>1304</v>
      </c>
      <c r="B1030">
        <v>160000</v>
      </c>
      <c r="C1030" s="7" t="s">
        <v>7902</v>
      </c>
      <c r="D1030" s="7" t="s">
        <v>7903</v>
      </c>
      <c r="E1030" s="7" t="s">
        <v>7903</v>
      </c>
      <c r="F1030" s="7" t="s">
        <v>7904</v>
      </c>
      <c r="G1030" s="7" t="s">
        <v>7904</v>
      </c>
      <c r="H1030" s="7" t="s">
        <v>7718</v>
      </c>
      <c r="I1030" t="s">
        <v>4208</v>
      </c>
      <c r="J1030">
        <v>0</v>
      </c>
      <c r="K1030" t="s">
        <v>134</v>
      </c>
    </row>
    <row r="1031" spans="1:11" x14ac:dyDescent="0.35">
      <c r="A1031">
        <v>1306</v>
      </c>
      <c r="B1031">
        <v>140000</v>
      </c>
      <c r="C1031" s="7" t="s">
        <v>7905</v>
      </c>
      <c r="D1031" s="7" t="s">
        <v>7906</v>
      </c>
      <c r="E1031" s="7" t="s">
        <v>7907</v>
      </c>
      <c r="F1031" s="7" t="s">
        <v>7908</v>
      </c>
      <c r="G1031" s="7" t="s">
        <v>7909</v>
      </c>
      <c r="H1031" s="7" t="s">
        <v>5983</v>
      </c>
      <c r="I1031" t="s">
        <v>4383</v>
      </c>
      <c r="J1031">
        <v>0</v>
      </c>
      <c r="K1031" t="s">
        <v>134</v>
      </c>
    </row>
    <row r="1032" spans="1:11" x14ac:dyDescent="0.35">
      <c r="A1032">
        <v>1307</v>
      </c>
      <c r="B1032">
        <v>950000</v>
      </c>
      <c r="C1032" s="7" t="s">
        <v>6347</v>
      </c>
      <c r="D1032" s="7" t="s">
        <v>7910</v>
      </c>
      <c r="E1032" s="7" t="s">
        <v>7911</v>
      </c>
      <c r="F1032" s="7" t="s">
        <v>7912</v>
      </c>
      <c r="G1032" s="7" t="s">
        <v>7913</v>
      </c>
      <c r="H1032" s="7" t="s">
        <v>4228</v>
      </c>
      <c r="I1032" t="s">
        <v>4462</v>
      </c>
      <c r="J1032">
        <v>0</v>
      </c>
      <c r="K1032" t="s">
        <v>149</v>
      </c>
    </row>
    <row r="1033" spans="1:11" x14ac:dyDescent="0.35">
      <c r="A1033">
        <v>1308</v>
      </c>
      <c r="B1033">
        <v>35000</v>
      </c>
      <c r="C1033" s="7" t="s">
        <v>7914</v>
      </c>
      <c r="D1033" s="7" t="s">
        <v>7915</v>
      </c>
      <c r="E1033" s="7" t="s">
        <v>7915</v>
      </c>
      <c r="F1033" s="7" t="s">
        <v>7916</v>
      </c>
      <c r="G1033" s="7" t="s">
        <v>7916</v>
      </c>
      <c r="H1033" s="7" t="s">
        <v>4665</v>
      </c>
      <c r="I1033" t="s">
        <v>4251</v>
      </c>
      <c r="J1033">
        <v>0</v>
      </c>
      <c r="K1033" t="s">
        <v>134</v>
      </c>
    </row>
    <row r="1034" spans="1:11" x14ac:dyDescent="0.35">
      <c r="A1034">
        <v>1309</v>
      </c>
      <c r="B1034">
        <v>25000</v>
      </c>
      <c r="C1034" s="7" t="s">
        <v>6110</v>
      </c>
      <c r="D1034" s="7" t="s">
        <v>7917</v>
      </c>
      <c r="E1034" s="7" t="s">
        <v>7917</v>
      </c>
      <c r="F1034" s="7" t="s">
        <v>7918</v>
      </c>
      <c r="G1034" s="7" t="s">
        <v>7918</v>
      </c>
      <c r="H1034" s="7" t="s">
        <v>5983</v>
      </c>
      <c r="I1034" t="s">
        <v>4527</v>
      </c>
      <c r="J1034">
        <v>0</v>
      </c>
      <c r="K1034" t="s">
        <v>134</v>
      </c>
    </row>
    <row r="1035" spans="1:11" x14ac:dyDescent="0.35">
      <c r="A1035">
        <v>1312</v>
      </c>
      <c r="B1035">
        <v>50000</v>
      </c>
      <c r="C1035" s="7" t="s">
        <v>4566</v>
      </c>
      <c r="D1035" s="7" t="s">
        <v>7919</v>
      </c>
      <c r="E1035" s="7" t="s">
        <v>7919</v>
      </c>
      <c r="F1035" s="7" t="s">
        <v>7920</v>
      </c>
      <c r="G1035" s="7" t="s">
        <v>7920</v>
      </c>
      <c r="H1035" s="7" t="s">
        <v>4207</v>
      </c>
      <c r="I1035" t="s">
        <v>4198</v>
      </c>
      <c r="J1035">
        <v>0</v>
      </c>
      <c r="K1035" t="s">
        <v>149</v>
      </c>
    </row>
    <row r="1036" spans="1:11" x14ac:dyDescent="0.35">
      <c r="A1036">
        <v>1313</v>
      </c>
      <c r="B1036">
        <v>450000</v>
      </c>
      <c r="C1036" s="7" t="s">
        <v>5498</v>
      </c>
      <c r="D1036" s="7" t="s">
        <v>7921</v>
      </c>
      <c r="E1036" s="7" t="s">
        <v>7922</v>
      </c>
      <c r="F1036" s="7" t="s">
        <v>7923</v>
      </c>
      <c r="G1036" s="7" t="s">
        <v>7924</v>
      </c>
      <c r="H1036" s="7" t="s">
        <v>4207</v>
      </c>
      <c r="I1036" t="s">
        <v>4229</v>
      </c>
      <c r="J1036">
        <v>0</v>
      </c>
      <c r="K1036" t="s">
        <v>149</v>
      </c>
    </row>
    <row r="1037" spans="1:11" x14ac:dyDescent="0.35">
      <c r="A1037">
        <v>1316</v>
      </c>
      <c r="B1037">
        <v>550000</v>
      </c>
      <c r="C1037" s="7" t="s">
        <v>7925</v>
      </c>
      <c r="D1037" s="7" t="s">
        <v>7926</v>
      </c>
      <c r="E1037" s="7" t="s">
        <v>7927</v>
      </c>
      <c r="F1037" s="7" t="s">
        <v>7928</v>
      </c>
      <c r="G1037" s="7" t="s">
        <v>7929</v>
      </c>
      <c r="H1037" s="7" t="s">
        <v>7718</v>
      </c>
      <c r="I1037" t="s">
        <v>4251</v>
      </c>
      <c r="J1037">
        <v>0</v>
      </c>
      <c r="K1037" t="s">
        <v>134</v>
      </c>
    </row>
    <row r="1038" spans="1:11" x14ac:dyDescent="0.35">
      <c r="A1038">
        <v>1317</v>
      </c>
      <c r="B1038">
        <v>40000</v>
      </c>
      <c r="C1038" s="7" t="s">
        <v>7930</v>
      </c>
      <c r="D1038" s="7" t="s">
        <v>7931</v>
      </c>
      <c r="E1038" s="7" t="s">
        <v>7931</v>
      </c>
      <c r="F1038" s="7" t="s">
        <v>7932</v>
      </c>
      <c r="G1038" s="7" t="s">
        <v>7932</v>
      </c>
      <c r="H1038" s="7" t="s">
        <v>7933</v>
      </c>
      <c r="I1038" t="s">
        <v>4229</v>
      </c>
      <c r="J1038">
        <v>0</v>
      </c>
      <c r="K1038" t="s">
        <v>134</v>
      </c>
    </row>
    <row r="1039" spans="1:11" x14ac:dyDescent="0.35">
      <c r="A1039">
        <v>1318</v>
      </c>
      <c r="B1039">
        <v>275000</v>
      </c>
      <c r="C1039" s="7" t="s">
        <v>6959</v>
      </c>
      <c r="D1039" s="7" t="s">
        <v>7934</v>
      </c>
      <c r="E1039" s="7" t="s">
        <v>7935</v>
      </c>
      <c r="F1039" s="7" t="s">
        <v>7936</v>
      </c>
      <c r="G1039" s="7" t="s">
        <v>7937</v>
      </c>
      <c r="H1039" s="7" t="s">
        <v>5974</v>
      </c>
      <c r="I1039" t="s">
        <v>4257</v>
      </c>
      <c r="J1039">
        <v>0</v>
      </c>
      <c r="K1039" t="s">
        <v>149</v>
      </c>
    </row>
    <row r="1040" spans="1:11" x14ac:dyDescent="0.35">
      <c r="A1040">
        <v>1319</v>
      </c>
      <c r="B1040">
        <v>240000</v>
      </c>
      <c r="C1040" s="7" t="s">
        <v>6160</v>
      </c>
      <c r="D1040" s="7" t="s">
        <v>7938</v>
      </c>
      <c r="E1040" s="7" t="s">
        <v>7939</v>
      </c>
      <c r="F1040" s="7" t="s">
        <v>7940</v>
      </c>
      <c r="G1040" s="7" t="s">
        <v>7941</v>
      </c>
      <c r="H1040" s="7" t="s">
        <v>4207</v>
      </c>
      <c r="I1040" t="s">
        <v>4246</v>
      </c>
      <c r="J1040">
        <v>0</v>
      </c>
      <c r="K1040" t="s">
        <v>134</v>
      </c>
    </row>
    <row r="1041" spans="1:11" x14ac:dyDescent="0.35">
      <c r="A1041">
        <v>1320</v>
      </c>
      <c r="B1041">
        <v>625000</v>
      </c>
      <c r="C1041" s="7" t="s">
        <v>7942</v>
      </c>
      <c r="D1041" s="7" t="s">
        <v>7943</v>
      </c>
      <c r="E1041" s="7" t="s">
        <v>7944</v>
      </c>
      <c r="F1041" s="7" t="s">
        <v>7945</v>
      </c>
      <c r="G1041" s="7" t="s">
        <v>7946</v>
      </c>
      <c r="H1041" s="7" t="s">
        <v>4989</v>
      </c>
      <c r="I1041" t="s">
        <v>4282</v>
      </c>
      <c r="J1041">
        <v>0</v>
      </c>
      <c r="K1041" t="s">
        <v>149</v>
      </c>
    </row>
    <row r="1042" spans="1:11" x14ac:dyDescent="0.35">
      <c r="A1042">
        <v>1322</v>
      </c>
      <c r="B1042">
        <v>180000</v>
      </c>
      <c r="C1042" s="7" t="s">
        <v>4194</v>
      </c>
      <c r="D1042" s="7" t="s">
        <v>7947</v>
      </c>
      <c r="E1042" s="7" t="s">
        <v>7947</v>
      </c>
      <c r="F1042" s="7" t="s">
        <v>7948</v>
      </c>
      <c r="G1042" s="7" t="s">
        <v>7948</v>
      </c>
      <c r="H1042" s="7" t="s">
        <v>4197</v>
      </c>
      <c r="I1042" t="s">
        <v>4198</v>
      </c>
      <c r="J1042">
        <v>0</v>
      </c>
      <c r="K1042" t="s">
        <v>149</v>
      </c>
    </row>
    <row r="1043" spans="1:11" x14ac:dyDescent="0.35">
      <c r="A1043">
        <v>1323</v>
      </c>
      <c r="B1043">
        <v>60000</v>
      </c>
      <c r="C1043" s="7" t="s">
        <v>7949</v>
      </c>
      <c r="D1043" s="7" t="s">
        <v>7950</v>
      </c>
      <c r="E1043" s="7" t="s">
        <v>7950</v>
      </c>
      <c r="F1043" s="7" t="s">
        <v>7951</v>
      </c>
      <c r="G1043" s="7" t="s">
        <v>7951</v>
      </c>
      <c r="H1043" s="7" t="s">
        <v>6507</v>
      </c>
      <c r="I1043" t="s">
        <v>4547</v>
      </c>
      <c r="J1043">
        <v>0</v>
      </c>
      <c r="K1043" t="s">
        <v>134</v>
      </c>
    </row>
    <row r="1044" spans="1:11" x14ac:dyDescent="0.35">
      <c r="A1044">
        <v>1324</v>
      </c>
      <c r="B1044">
        <v>100000</v>
      </c>
      <c r="C1044" s="7" t="s">
        <v>4486</v>
      </c>
      <c r="D1044" s="7" t="s">
        <v>7952</v>
      </c>
      <c r="E1044" s="7" t="s">
        <v>7952</v>
      </c>
      <c r="F1044" s="7" t="s">
        <v>7953</v>
      </c>
      <c r="G1044" s="7" t="s">
        <v>7953</v>
      </c>
      <c r="H1044" s="7" t="s">
        <v>4197</v>
      </c>
      <c r="I1044" t="s">
        <v>4229</v>
      </c>
      <c r="J1044">
        <v>0</v>
      </c>
      <c r="K1044" t="s">
        <v>149</v>
      </c>
    </row>
    <row r="1045" spans="1:11" x14ac:dyDescent="0.35">
      <c r="A1045">
        <v>1326</v>
      </c>
      <c r="B1045">
        <v>1100000</v>
      </c>
      <c r="C1045" s="7" t="s">
        <v>7954</v>
      </c>
      <c r="D1045" s="7" t="s">
        <v>7955</v>
      </c>
      <c r="E1045" s="7" t="s">
        <v>7956</v>
      </c>
      <c r="F1045" s="7" t="s">
        <v>7957</v>
      </c>
      <c r="G1045" s="7" t="s">
        <v>7958</v>
      </c>
      <c r="H1045" s="7" t="s">
        <v>7150</v>
      </c>
      <c r="I1045" t="s">
        <v>4234</v>
      </c>
      <c r="J1045">
        <v>0</v>
      </c>
      <c r="K1045" t="s">
        <v>134</v>
      </c>
    </row>
    <row r="1046" spans="1:11" x14ac:dyDescent="0.35">
      <c r="A1046">
        <v>1327</v>
      </c>
      <c r="B1046">
        <v>450000</v>
      </c>
      <c r="C1046" s="7" t="s">
        <v>5632</v>
      </c>
      <c r="D1046" s="7" t="s">
        <v>7959</v>
      </c>
      <c r="E1046" s="7" t="s">
        <v>7960</v>
      </c>
      <c r="F1046" s="7" t="s">
        <v>7961</v>
      </c>
      <c r="G1046" s="7" t="s">
        <v>7962</v>
      </c>
      <c r="H1046" s="7" t="s">
        <v>4207</v>
      </c>
      <c r="I1046" t="s">
        <v>7963</v>
      </c>
      <c r="J1046">
        <v>0</v>
      </c>
      <c r="K1046" t="s">
        <v>149</v>
      </c>
    </row>
    <row r="1047" spans="1:11" x14ac:dyDescent="0.35">
      <c r="A1047">
        <v>1328</v>
      </c>
      <c r="B1047">
        <v>50000</v>
      </c>
      <c r="C1047" s="7" t="s">
        <v>7964</v>
      </c>
      <c r="D1047" s="7" t="s">
        <v>7965</v>
      </c>
      <c r="E1047" s="7" t="s">
        <v>7965</v>
      </c>
      <c r="F1047" s="7" t="s">
        <v>7966</v>
      </c>
      <c r="G1047" s="7" t="s">
        <v>7966</v>
      </c>
      <c r="H1047" s="7" t="s">
        <v>5012</v>
      </c>
      <c r="I1047" t="s">
        <v>4383</v>
      </c>
      <c r="J1047">
        <v>0</v>
      </c>
      <c r="K1047" t="s">
        <v>149</v>
      </c>
    </row>
    <row r="1048" spans="1:11" x14ac:dyDescent="0.35">
      <c r="A1048">
        <v>1329</v>
      </c>
      <c r="B1048">
        <v>25000</v>
      </c>
      <c r="C1048" s="7" t="s">
        <v>7967</v>
      </c>
      <c r="D1048" s="7" t="s">
        <v>7968</v>
      </c>
      <c r="E1048" s="7" t="s">
        <v>7968</v>
      </c>
      <c r="F1048" s="7" t="s">
        <v>7969</v>
      </c>
      <c r="G1048" s="7" t="s">
        <v>7969</v>
      </c>
      <c r="H1048" s="7" t="s">
        <v>4410</v>
      </c>
      <c r="I1048" t="s">
        <v>4246</v>
      </c>
      <c r="J1048">
        <v>0</v>
      </c>
      <c r="K1048" t="s">
        <v>134</v>
      </c>
    </row>
    <row r="1049" spans="1:11" x14ac:dyDescent="0.35">
      <c r="A1049">
        <v>1331</v>
      </c>
      <c r="B1049">
        <v>80000</v>
      </c>
      <c r="C1049" s="7" t="s">
        <v>7970</v>
      </c>
      <c r="D1049" s="7" t="s">
        <v>7971</v>
      </c>
      <c r="E1049" s="7" t="s">
        <v>7971</v>
      </c>
      <c r="F1049" s="7" t="s">
        <v>7972</v>
      </c>
      <c r="G1049" s="7" t="s">
        <v>7972</v>
      </c>
      <c r="H1049" s="7" t="s">
        <v>5983</v>
      </c>
      <c r="I1049" t="s">
        <v>5154</v>
      </c>
      <c r="J1049">
        <v>0</v>
      </c>
      <c r="K1049" t="s">
        <v>149</v>
      </c>
    </row>
    <row r="1050" spans="1:11" x14ac:dyDescent="0.35">
      <c r="A1050">
        <v>1332</v>
      </c>
      <c r="B1050">
        <v>25000</v>
      </c>
      <c r="C1050" s="7" t="s">
        <v>6901</v>
      </c>
      <c r="D1050" s="7" t="s">
        <v>7973</v>
      </c>
      <c r="E1050" s="7" t="s">
        <v>7973</v>
      </c>
      <c r="F1050" s="7" t="s">
        <v>7974</v>
      </c>
      <c r="G1050" s="7" t="s">
        <v>7974</v>
      </c>
      <c r="H1050" s="7" t="s">
        <v>4277</v>
      </c>
      <c r="I1050" t="s">
        <v>4302</v>
      </c>
      <c r="J1050">
        <v>0</v>
      </c>
      <c r="K1050" t="s">
        <v>134</v>
      </c>
    </row>
    <row r="1051" spans="1:11" x14ac:dyDescent="0.35">
      <c r="A1051">
        <v>1334</v>
      </c>
      <c r="B1051">
        <v>375000</v>
      </c>
      <c r="C1051" s="7" t="s">
        <v>4753</v>
      </c>
      <c r="D1051" s="7" t="s">
        <v>7975</v>
      </c>
      <c r="E1051" s="7" t="s">
        <v>7976</v>
      </c>
      <c r="F1051" s="7" t="s">
        <v>7977</v>
      </c>
      <c r="G1051" s="7" t="s">
        <v>7978</v>
      </c>
      <c r="H1051" s="7" t="s">
        <v>4207</v>
      </c>
      <c r="I1051" t="s">
        <v>4337</v>
      </c>
      <c r="J1051">
        <v>0</v>
      </c>
      <c r="K1051" t="s">
        <v>149</v>
      </c>
    </row>
    <row r="1052" spans="1:11" x14ac:dyDescent="0.35">
      <c r="A1052">
        <v>1335</v>
      </c>
      <c r="B1052">
        <v>80000</v>
      </c>
      <c r="C1052" s="7" t="s">
        <v>7235</v>
      </c>
      <c r="D1052" s="7" t="s">
        <v>7979</v>
      </c>
      <c r="E1052" s="7" t="s">
        <v>7980</v>
      </c>
      <c r="F1052" s="7" t="s">
        <v>7981</v>
      </c>
      <c r="G1052" s="7" t="s">
        <v>7982</v>
      </c>
      <c r="H1052" s="7" t="s">
        <v>6507</v>
      </c>
      <c r="I1052" t="s">
        <v>4239</v>
      </c>
      <c r="J1052">
        <v>0</v>
      </c>
      <c r="K1052" t="s">
        <v>134</v>
      </c>
    </row>
    <row r="1053" spans="1:11" x14ac:dyDescent="0.35">
      <c r="A1053">
        <v>1336</v>
      </c>
      <c r="B1053">
        <v>130000</v>
      </c>
      <c r="C1053" s="7" t="s">
        <v>4252</v>
      </c>
      <c r="D1053" s="7" t="s">
        <v>7983</v>
      </c>
      <c r="E1053" s="7" t="s">
        <v>7984</v>
      </c>
      <c r="F1053" s="7" t="s">
        <v>7985</v>
      </c>
      <c r="G1053" s="7" t="s">
        <v>7986</v>
      </c>
      <c r="H1053" s="7" t="s">
        <v>4228</v>
      </c>
      <c r="I1053" t="s">
        <v>4257</v>
      </c>
      <c r="J1053">
        <v>0</v>
      </c>
      <c r="K1053" t="s">
        <v>134</v>
      </c>
    </row>
    <row r="1054" spans="1:11" x14ac:dyDescent="0.35">
      <c r="A1054">
        <v>1338</v>
      </c>
      <c r="B1054">
        <v>120000</v>
      </c>
      <c r="C1054" s="7" t="s">
        <v>7987</v>
      </c>
      <c r="D1054" s="7" t="s">
        <v>7988</v>
      </c>
      <c r="E1054" s="7" t="s">
        <v>7988</v>
      </c>
      <c r="F1054" s="7" t="s">
        <v>7989</v>
      </c>
      <c r="G1054" s="7" t="s">
        <v>7989</v>
      </c>
      <c r="H1054" s="7" t="s">
        <v>6068</v>
      </c>
      <c r="I1054" t="s">
        <v>4208</v>
      </c>
      <c r="J1054">
        <v>0</v>
      </c>
      <c r="K1054" t="s">
        <v>149</v>
      </c>
    </row>
    <row r="1055" spans="1:11" x14ac:dyDescent="0.35">
      <c r="A1055">
        <v>1339</v>
      </c>
      <c r="B1055">
        <v>70000</v>
      </c>
      <c r="C1055" s="7" t="s">
        <v>7990</v>
      </c>
      <c r="D1055" s="7" t="s">
        <v>7991</v>
      </c>
      <c r="E1055" s="7" t="s">
        <v>7992</v>
      </c>
      <c r="F1055" s="7" t="s">
        <v>7993</v>
      </c>
      <c r="G1055" s="7" t="s">
        <v>7994</v>
      </c>
      <c r="H1055" s="7" t="s">
        <v>4475</v>
      </c>
      <c r="I1055" t="s">
        <v>4430</v>
      </c>
      <c r="J1055">
        <v>0</v>
      </c>
      <c r="K1055" t="s">
        <v>134</v>
      </c>
    </row>
    <row r="1056" spans="1:11" x14ac:dyDescent="0.35">
      <c r="A1056">
        <v>1340</v>
      </c>
      <c r="B1056">
        <v>70000</v>
      </c>
      <c r="C1056" s="7" t="s">
        <v>4578</v>
      </c>
      <c r="D1056" s="7" t="s">
        <v>7995</v>
      </c>
      <c r="E1056" s="7" t="s">
        <v>7996</v>
      </c>
      <c r="F1056" s="7" t="s">
        <v>7997</v>
      </c>
      <c r="G1056" s="7" t="s">
        <v>7998</v>
      </c>
      <c r="H1056" s="7" t="s">
        <v>4401</v>
      </c>
      <c r="I1056" t="s">
        <v>4234</v>
      </c>
      <c r="J1056">
        <v>0</v>
      </c>
      <c r="K1056" t="s">
        <v>134</v>
      </c>
    </row>
    <row r="1057" spans="1:11" x14ac:dyDescent="0.35">
      <c r="A1057">
        <v>1343</v>
      </c>
      <c r="B1057">
        <v>425000</v>
      </c>
      <c r="C1057" s="7" t="s">
        <v>4753</v>
      </c>
      <c r="D1057" s="7" t="s">
        <v>7999</v>
      </c>
      <c r="E1057" s="7" t="s">
        <v>8000</v>
      </c>
      <c r="F1057" s="7" t="s">
        <v>8001</v>
      </c>
      <c r="G1057" s="7" t="s">
        <v>8002</v>
      </c>
      <c r="H1057" s="7" t="s">
        <v>4207</v>
      </c>
      <c r="I1057" t="s">
        <v>4337</v>
      </c>
      <c r="J1057">
        <v>0</v>
      </c>
      <c r="K1057" t="s">
        <v>149</v>
      </c>
    </row>
    <row r="1058" spans="1:11" x14ac:dyDescent="0.35">
      <c r="A1058">
        <v>1344</v>
      </c>
      <c r="B1058">
        <v>300000</v>
      </c>
      <c r="C1058" s="7" t="s">
        <v>7467</v>
      </c>
      <c r="D1058" s="7" t="s">
        <v>8003</v>
      </c>
      <c r="E1058" s="7" t="s">
        <v>8004</v>
      </c>
      <c r="F1058" s="7" t="s">
        <v>8005</v>
      </c>
      <c r="G1058" s="7" t="s">
        <v>8006</v>
      </c>
      <c r="H1058" s="7" t="s">
        <v>4401</v>
      </c>
      <c r="I1058" t="s">
        <v>4302</v>
      </c>
      <c r="J1058">
        <v>0</v>
      </c>
      <c r="K1058" t="s">
        <v>149</v>
      </c>
    </row>
    <row r="1059" spans="1:11" x14ac:dyDescent="0.35">
      <c r="A1059">
        <v>1345</v>
      </c>
      <c r="B1059">
        <v>90000</v>
      </c>
      <c r="C1059" s="7" t="s">
        <v>5995</v>
      </c>
      <c r="D1059" s="7" t="s">
        <v>8007</v>
      </c>
      <c r="E1059" s="7" t="s">
        <v>8008</v>
      </c>
      <c r="F1059" s="7" t="s">
        <v>8009</v>
      </c>
      <c r="G1059" s="7" t="s">
        <v>8010</v>
      </c>
      <c r="H1059" s="7" t="s">
        <v>4277</v>
      </c>
      <c r="I1059" t="s">
        <v>4430</v>
      </c>
      <c r="J1059">
        <v>0</v>
      </c>
      <c r="K1059" t="s">
        <v>149</v>
      </c>
    </row>
    <row r="1060" spans="1:11" x14ac:dyDescent="0.35">
      <c r="A1060">
        <v>1346</v>
      </c>
      <c r="B1060">
        <v>210000</v>
      </c>
      <c r="C1060" s="7" t="s">
        <v>4350</v>
      </c>
      <c r="D1060" s="7" t="s">
        <v>8011</v>
      </c>
      <c r="E1060" s="7" t="s">
        <v>8012</v>
      </c>
      <c r="F1060" s="7" t="s">
        <v>8013</v>
      </c>
      <c r="G1060" s="7" t="s">
        <v>8014</v>
      </c>
      <c r="H1060" s="7" t="s">
        <v>4207</v>
      </c>
      <c r="I1060" t="s">
        <v>4302</v>
      </c>
      <c r="J1060">
        <v>0</v>
      </c>
      <c r="K1060" t="s">
        <v>149</v>
      </c>
    </row>
    <row r="1061" spans="1:11" x14ac:dyDescent="0.35">
      <c r="A1061">
        <v>1348</v>
      </c>
      <c r="B1061">
        <v>200000</v>
      </c>
      <c r="C1061" s="7" t="s">
        <v>4424</v>
      </c>
      <c r="D1061" s="7" t="s">
        <v>8015</v>
      </c>
      <c r="E1061" s="7" t="s">
        <v>8016</v>
      </c>
      <c r="F1061" s="7" t="s">
        <v>8017</v>
      </c>
      <c r="G1061" s="7" t="s">
        <v>8018</v>
      </c>
      <c r="H1061" s="7" t="s">
        <v>4207</v>
      </c>
      <c r="I1061" t="s">
        <v>4251</v>
      </c>
      <c r="J1061">
        <v>0</v>
      </c>
      <c r="K1061" t="s">
        <v>134</v>
      </c>
    </row>
    <row r="1062" spans="1:11" x14ac:dyDescent="0.35">
      <c r="A1062">
        <v>1349</v>
      </c>
      <c r="B1062">
        <v>200000</v>
      </c>
      <c r="C1062" s="7" t="s">
        <v>8019</v>
      </c>
      <c r="D1062" s="7" t="s">
        <v>8020</v>
      </c>
      <c r="E1062" s="7" t="s">
        <v>8020</v>
      </c>
      <c r="F1062" s="7" t="s">
        <v>8021</v>
      </c>
      <c r="G1062" s="7" t="s">
        <v>8021</v>
      </c>
      <c r="H1062" s="7" t="s">
        <v>4197</v>
      </c>
      <c r="I1062" t="s">
        <v>4471</v>
      </c>
      <c r="J1062">
        <v>0</v>
      </c>
      <c r="K1062" t="s">
        <v>149</v>
      </c>
    </row>
    <row r="1063" spans="1:11" x14ac:dyDescent="0.35">
      <c r="A1063">
        <v>1350</v>
      </c>
      <c r="B1063">
        <v>100000</v>
      </c>
      <c r="C1063" s="7" t="s">
        <v>5495</v>
      </c>
      <c r="D1063" s="7" t="s">
        <v>8022</v>
      </c>
      <c r="E1063" s="7" t="s">
        <v>8022</v>
      </c>
      <c r="F1063" s="7" t="s">
        <v>8023</v>
      </c>
      <c r="G1063" s="7" t="s">
        <v>8023</v>
      </c>
      <c r="H1063" s="7" t="s">
        <v>4228</v>
      </c>
      <c r="I1063" t="s">
        <v>4208</v>
      </c>
      <c r="J1063">
        <v>0</v>
      </c>
      <c r="K1063" t="s">
        <v>149</v>
      </c>
    </row>
    <row r="1064" spans="1:11" x14ac:dyDescent="0.35">
      <c r="A1064">
        <v>1351</v>
      </c>
      <c r="B1064">
        <v>110000</v>
      </c>
      <c r="C1064" s="7" t="s">
        <v>6199</v>
      </c>
      <c r="D1064" s="7" t="s">
        <v>8024</v>
      </c>
      <c r="E1064" s="7" t="s">
        <v>8025</v>
      </c>
      <c r="F1064" s="7" t="s">
        <v>8026</v>
      </c>
      <c r="G1064" s="7" t="s">
        <v>8027</v>
      </c>
      <c r="H1064" s="7" t="s">
        <v>4207</v>
      </c>
      <c r="I1064" t="s">
        <v>4198</v>
      </c>
      <c r="J1064">
        <v>0</v>
      </c>
      <c r="K1064" t="s">
        <v>134</v>
      </c>
    </row>
    <row r="1065" spans="1:11" x14ac:dyDescent="0.35">
      <c r="A1065">
        <v>1353</v>
      </c>
      <c r="B1065">
        <v>200000</v>
      </c>
      <c r="C1065" s="7" t="s">
        <v>8028</v>
      </c>
      <c r="D1065" s="7" t="s">
        <v>8029</v>
      </c>
      <c r="E1065" s="7" t="s">
        <v>8029</v>
      </c>
      <c r="F1065" s="7" t="s">
        <v>8030</v>
      </c>
      <c r="G1065" s="7" t="s">
        <v>8030</v>
      </c>
      <c r="H1065" s="7" t="s">
        <v>4271</v>
      </c>
      <c r="I1065" t="s">
        <v>8031</v>
      </c>
      <c r="J1065">
        <v>0</v>
      </c>
      <c r="K1065" t="s">
        <v>134</v>
      </c>
    </row>
    <row r="1066" spans="1:11" x14ac:dyDescent="0.35">
      <c r="A1066">
        <v>1355</v>
      </c>
      <c r="B1066">
        <v>50000</v>
      </c>
      <c r="C1066" s="7" t="s">
        <v>8032</v>
      </c>
      <c r="D1066" s="7" t="s">
        <v>8033</v>
      </c>
      <c r="E1066" s="7" t="s">
        <v>8033</v>
      </c>
      <c r="F1066" s="7" t="s">
        <v>8034</v>
      </c>
      <c r="G1066" s="7" t="s">
        <v>8034</v>
      </c>
      <c r="H1066" s="7" t="s">
        <v>6562</v>
      </c>
      <c r="I1066" t="s">
        <v>4251</v>
      </c>
      <c r="J1066">
        <v>0</v>
      </c>
      <c r="K1066" t="s">
        <v>149</v>
      </c>
    </row>
    <row r="1067" spans="1:11" x14ac:dyDescent="0.35">
      <c r="A1067">
        <v>1359</v>
      </c>
      <c r="B1067">
        <v>400000</v>
      </c>
      <c r="C1067" s="7" t="s">
        <v>8035</v>
      </c>
      <c r="D1067" s="7" t="s">
        <v>8036</v>
      </c>
      <c r="E1067" s="7" t="s">
        <v>8037</v>
      </c>
      <c r="F1067" s="7" t="s">
        <v>8038</v>
      </c>
      <c r="G1067" s="7" t="s">
        <v>8039</v>
      </c>
      <c r="H1067" s="7" t="s">
        <v>4271</v>
      </c>
      <c r="I1067" t="s">
        <v>4234</v>
      </c>
      <c r="J1067">
        <v>0</v>
      </c>
      <c r="K1067" t="s">
        <v>149</v>
      </c>
    </row>
    <row r="1068" spans="1:11" x14ac:dyDescent="0.35">
      <c r="A1068">
        <v>1360</v>
      </c>
      <c r="B1068">
        <v>110000</v>
      </c>
      <c r="C1068" s="7" t="s">
        <v>6228</v>
      </c>
      <c r="D1068" s="7" t="s">
        <v>8040</v>
      </c>
      <c r="E1068" s="7" t="s">
        <v>8040</v>
      </c>
      <c r="F1068" s="7" t="s">
        <v>8041</v>
      </c>
      <c r="G1068" s="7" t="s">
        <v>8041</v>
      </c>
      <c r="H1068" s="7" t="s">
        <v>5983</v>
      </c>
      <c r="I1068" t="s">
        <v>4229</v>
      </c>
      <c r="J1068">
        <v>0</v>
      </c>
      <c r="K1068" t="s">
        <v>149</v>
      </c>
    </row>
    <row r="1069" spans="1:11" x14ac:dyDescent="0.35">
      <c r="A1069">
        <v>1361</v>
      </c>
      <c r="B1069">
        <v>200000</v>
      </c>
      <c r="C1069" s="7" t="s">
        <v>4956</v>
      </c>
      <c r="D1069" s="7" t="s">
        <v>6256</v>
      </c>
      <c r="E1069" s="7" t="s">
        <v>6256</v>
      </c>
      <c r="F1069" s="7" t="s">
        <v>6257</v>
      </c>
      <c r="G1069" s="7" t="s">
        <v>6257</v>
      </c>
      <c r="H1069" s="7" t="s">
        <v>4197</v>
      </c>
      <c r="I1069" t="s">
        <v>4222</v>
      </c>
      <c r="J1069">
        <v>0</v>
      </c>
      <c r="K1069" t="s">
        <v>149</v>
      </c>
    </row>
    <row r="1070" spans="1:11" x14ac:dyDescent="0.35">
      <c r="A1070">
        <v>1362</v>
      </c>
      <c r="B1070">
        <v>60000</v>
      </c>
      <c r="C1070" s="7" t="s">
        <v>5335</v>
      </c>
      <c r="D1070" s="7" t="s">
        <v>8042</v>
      </c>
      <c r="E1070" s="7" t="s">
        <v>8042</v>
      </c>
      <c r="F1070" s="7" t="s">
        <v>8043</v>
      </c>
      <c r="G1070" s="7" t="s">
        <v>8043</v>
      </c>
      <c r="H1070" s="7" t="s">
        <v>4475</v>
      </c>
      <c r="I1070" t="s">
        <v>4208</v>
      </c>
      <c r="J1070">
        <v>0</v>
      </c>
      <c r="K1070" t="s">
        <v>149</v>
      </c>
    </row>
    <row r="1071" spans="1:11" x14ac:dyDescent="0.35">
      <c r="A1071">
        <v>1363</v>
      </c>
      <c r="B1071">
        <v>140000</v>
      </c>
      <c r="C1071" s="7" t="s">
        <v>5513</v>
      </c>
      <c r="D1071" s="7" t="s">
        <v>8044</v>
      </c>
      <c r="E1071" s="7" t="s">
        <v>8045</v>
      </c>
      <c r="F1071" s="7" t="s">
        <v>8046</v>
      </c>
      <c r="G1071" s="7" t="s">
        <v>8047</v>
      </c>
      <c r="H1071" s="7" t="s">
        <v>4475</v>
      </c>
      <c r="I1071" t="s">
        <v>4198</v>
      </c>
      <c r="J1071">
        <v>0</v>
      </c>
      <c r="K1071" t="s">
        <v>134</v>
      </c>
    </row>
    <row r="1072" spans="1:11" x14ac:dyDescent="0.35">
      <c r="A1072">
        <v>1364</v>
      </c>
      <c r="B1072">
        <v>925000</v>
      </c>
      <c r="C1072" s="7" t="s">
        <v>5657</v>
      </c>
      <c r="D1072" s="7" t="s">
        <v>8048</v>
      </c>
      <c r="E1072" s="7" t="s">
        <v>8049</v>
      </c>
      <c r="F1072" s="7" t="s">
        <v>8050</v>
      </c>
      <c r="G1072" s="7" t="s">
        <v>8051</v>
      </c>
      <c r="H1072" s="7" t="s">
        <v>4271</v>
      </c>
      <c r="I1072" t="s">
        <v>4547</v>
      </c>
      <c r="J1072">
        <v>0</v>
      </c>
      <c r="K1072" t="s">
        <v>149</v>
      </c>
    </row>
    <row r="1073" spans="1:11" x14ac:dyDescent="0.35">
      <c r="A1073">
        <v>1365</v>
      </c>
      <c r="B1073">
        <v>130000</v>
      </c>
      <c r="C1073" s="7" t="s">
        <v>8052</v>
      </c>
      <c r="D1073" s="7" t="s">
        <v>8053</v>
      </c>
      <c r="E1073" s="7" t="s">
        <v>8054</v>
      </c>
      <c r="F1073" s="7" t="s">
        <v>8055</v>
      </c>
      <c r="G1073" s="7" t="s">
        <v>8056</v>
      </c>
      <c r="H1073" s="7" t="s">
        <v>5983</v>
      </c>
      <c r="I1073" t="s">
        <v>4551</v>
      </c>
      <c r="J1073">
        <v>0</v>
      </c>
      <c r="K1073" t="s">
        <v>134</v>
      </c>
    </row>
    <row r="1074" spans="1:11" x14ac:dyDescent="0.35">
      <c r="A1074">
        <v>1366</v>
      </c>
      <c r="B1074">
        <v>210000</v>
      </c>
      <c r="C1074" s="7" t="s">
        <v>4588</v>
      </c>
      <c r="D1074" s="7" t="s">
        <v>4656</v>
      </c>
      <c r="E1074" s="7" t="s">
        <v>4657</v>
      </c>
      <c r="F1074" s="7" t="s">
        <v>4658</v>
      </c>
      <c r="G1074" s="7" t="s">
        <v>4659</v>
      </c>
      <c r="H1074" s="7" t="s">
        <v>4197</v>
      </c>
      <c r="I1074" t="s">
        <v>4229</v>
      </c>
      <c r="J1074">
        <v>0</v>
      </c>
      <c r="K1074" t="s">
        <v>134</v>
      </c>
    </row>
    <row r="1075" spans="1:11" x14ac:dyDescent="0.35">
      <c r="A1075">
        <v>1367</v>
      </c>
      <c r="B1075">
        <v>325000</v>
      </c>
      <c r="C1075" s="7" t="s">
        <v>4204</v>
      </c>
      <c r="D1075" s="7" t="s">
        <v>8057</v>
      </c>
      <c r="E1075" s="7" t="s">
        <v>8058</v>
      </c>
      <c r="F1075" s="7" t="s">
        <v>8059</v>
      </c>
      <c r="G1075" s="7" t="s">
        <v>8060</v>
      </c>
      <c r="H1075" s="7" t="s">
        <v>4207</v>
      </c>
      <c r="I1075" t="s">
        <v>4208</v>
      </c>
      <c r="J1075">
        <v>0</v>
      </c>
      <c r="K1075" t="s">
        <v>149</v>
      </c>
    </row>
    <row r="1076" spans="1:11" x14ac:dyDescent="0.35">
      <c r="A1076">
        <v>1368</v>
      </c>
      <c r="B1076">
        <v>1200000</v>
      </c>
      <c r="C1076" s="7" t="s">
        <v>4544</v>
      </c>
      <c r="D1076" s="7" t="s">
        <v>8061</v>
      </c>
      <c r="E1076" s="7" t="s">
        <v>8062</v>
      </c>
      <c r="F1076" s="7" t="s">
        <v>8063</v>
      </c>
      <c r="G1076" s="7" t="s">
        <v>8064</v>
      </c>
      <c r="H1076" s="7" t="s">
        <v>4221</v>
      </c>
      <c r="I1076" t="s">
        <v>4547</v>
      </c>
      <c r="J1076">
        <v>0</v>
      </c>
      <c r="K1076" t="s">
        <v>149</v>
      </c>
    </row>
    <row r="1077" spans="1:11" x14ac:dyDescent="0.35">
      <c r="A1077">
        <v>1369</v>
      </c>
      <c r="B1077">
        <v>275000</v>
      </c>
      <c r="C1077" s="7" t="s">
        <v>8065</v>
      </c>
      <c r="D1077" s="7" t="s">
        <v>8066</v>
      </c>
      <c r="E1077" s="7" t="s">
        <v>8067</v>
      </c>
      <c r="F1077" s="7" t="s">
        <v>8068</v>
      </c>
      <c r="G1077" s="7" t="s">
        <v>8069</v>
      </c>
      <c r="H1077" s="7" t="s">
        <v>4271</v>
      </c>
      <c r="I1077" t="s">
        <v>4430</v>
      </c>
      <c r="J1077">
        <v>0</v>
      </c>
      <c r="K1077" t="s">
        <v>149</v>
      </c>
    </row>
    <row r="1078" spans="1:11" x14ac:dyDescent="0.35">
      <c r="A1078">
        <v>1370</v>
      </c>
      <c r="B1078">
        <v>100000</v>
      </c>
      <c r="C1078" s="7" t="s">
        <v>8070</v>
      </c>
      <c r="D1078" s="7" t="s">
        <v>8071</v>
      </c>
      <c r="E1078" s="7" t="s">
        <v>8071</v>
      </c>
      <c r="F1078" s="7" t="s">
        <v>8072</v>
      </c>
      <c r="G1078" s="7" t="s">
        <v>8072</v>
      </c>
      <c r="H1078" s="7" t="s">
        <v>5974</v>
      </c>
      <c r="I1078" t="s">
        <v>4302</v>
      </c>
      <c r="J1078">
        <v>0</v>
      </c>
      <c r="K1078" t="s">
        <v>134</v>
      </c>
    </row>
    <row r="1079" spans="1:11" x14ac:dyDescent="0.35">
      <c r="A1079">
        <v>1371</v>
      </c>
      <c r="B1079">
        <v>210000</v>
      </c>
      <c r="C1079" s="7" t="s">
        <v>8073</v>
      </c>
      <c r="D1079" s="7" t="s">
        <v>8074</v>
      </c>
      <c r="E1079" s="7" t="s">
        <v>8075</v>
      </c>
      <c r="F1079" s="7" t="s">
        <v>8076</v>
      </c>
      <c r="G1079" s="7" t="s">
        <v>8077</v>
      </c>
      <c r="H1079" s="7" t="s">
        <v>6507</v>
      </c>
      <c r="I1079" t="s">
        <v>4251</v>
      </c>
      <c r="J1079">
        <v>0</v>
      </c>
      <c r="K1079" t="s">
        <v>134</v>
      </c>
    </row>
    <row r="1080" spans="1:11" x14ac:dyDescent="0.35">
      <c r="A1080">
        <v>1372</v>
      </c>
      <c r="B1080">
        <v>825000</v>
      </c>
      <c r="C1080" s="7" t="s">
        <v>4956</v>
      </c>
      <c r="D1080" s="7" t="s">
        <v>8078</v>
      </c>
      <c r="E1080" s="7" t="s">
        <v>8079</v>
      </c>
      <c r="F1080" s="7" t="s">
        <v>8080</v>
      </c>
      <c r="G1080" s="7" t="s">
        <v>8081</v>
      </c>
      <c r="H1080" s="7" t="s">
        <v>4197</v>
      </c>
      <c r="I1080" t="s">
        <v>4222</v>
      </c>
      <c r="J1080">
        <v>0</v>
      </c>
      <c r="K1080" t="s">
        <v>149</v>
      </c>
    </row>
    <row r="1081" spans="1:11" x14ac:dyDescent="0.35">
      <c r="A1081">
        <v>1373</v>
      </c>
      <c r="B1081">
        <v>325000</v>
      </c>
      <c r="C1081" s="7" t="s">
        <v>6024</v>
      </c>
      <c r="D1081" s="7" t="s">
        <v>8082</v>
      </c>
      <c r="E1081" s="7" t="s">
        <v>8083</v>
      </c>
      <c r="F1081" s="7" t="s">
        <v>8084</v>
      </c>
      <c r="G1081" s="7" t="s">
        <v>8085</v>
      </c>
      <c r="H1081" s="7" t="s">
        <v>4207</v>
      </c>
      <c r="I1081" t="s">
        <v>4547</v>
      </c>
      <c r="J1081">
        <v>0</v>
      </c>
      <c r="K1081" t="s">
        <v>134</v>
      </c>
    </row>
    <row r="1082" spans="1:11" x14ac:dyDescent="0.35">
      <c r="A1082">
        <v>1374</v>
      </c>
      <c r="B1082">
        <v>1650000</v>
      </c>
      <c r="C1082" s="7" t="s">
        <v>4204</v>
      </c>
      <c r="D1082" s="7" t="s">
        <v>8086</v>
      </c>
      <c r="E1082" s="7" t="s">
        <v>8087</v>
      </c>
      <c r="F1082" s="7" t="s">
        <v>8088</v>
      </c>
      <c r="G1082" s="7" t="s">
        <v>8089</v>
      </c>
      <c r="H1082" s="7" t="s">
        <v>4207</v>
      </c>
      <c r="I1082" t="s">
        <v>4208</v>
      </c>
      <c r="J1082">
        <v>0</v>
      </c>
      <c r="K1082" t="s">
        <v>149</v>
      </c>
    </row>
    <row r="1083" spans="1:11" x14ac:dyDescent="0.35">
      <c r="A1083">
        <v>1376</v>
      </c>
      <c r="B1083">
        <v>1900000</v>
      </c>
      <c r="C1083" s="7" t="s">
        <v>8090</v>
      </c>
      <c r="D1083" s="7" t="s">
        <v>8091</v>
      </c>
      <c r="E1083" s="7" t="s">
        <v>8092</v>
      </c>
      <c r="F1083" s="7" t="s">
        <v>8093</v>
      </c>
      <c r="G1083" s="7" t="s">
        <v>8094</v>
      </c>
      <c r="H1083" s="7" t="s">
        <v>4680</v>
      </c>
      <c r="I1083" t="s">
        <v>4547</v>
      </c>
      <c r="J1083">
        <v>0</v>
      </c>
      <c r="K1083" t="s">
        <v>134</v>
      </c>
    </row>
    <row r="1084" spans="1:11" x14ac:dyDescent="0.35">
      <c r="A1084">
        <v>1377</v>
      </c>
      <c r="B1084">
        <v>350000</v>
      </c>
      <c r="C1084" s="7" t="s">
        <v>6163</v>
      </c>
      <c r="D1084" s="7" t="s">
        <v>8095</v>
      </c>
      <c r="E1084" s="7" t="s">
        <v>8096</v>
      </c>
      <c r="F1084" s="7" t="s">
        <v>8097</v>
      </c>
      <c r="G1084" s="7" t="s">
        <v>8098</v>
      </c>
      <c r="H1084" s="7" t="s">
        <v>5983</v>
      </c>
      <c r="I1084" t="s">
        <v>4383</v>
      </c>
      <c r="J1084">
        <v>0</v>
      </c>
      <c r="K1084" t="s">
        <v>149</v>
      </c>
    </row>
    <row r="1085" spans="1:11" x14ac:dyDescent="0.35">
      <c r="A1085">
        <v>1378</v>
      </c>
      <c r="B1085">
        <v>220000</v>
      </c>
      <c r="C1085" s="7" t="s">
        <v>4840</v>
      </c>
      <c r="D1085" s="7" t="s">
        <v>8099</v>
      </c>
      <c r="E1085" s="7" t="s">
        <v>8099</v>
      </c>
      <c r="F1085" s="7" t="s">
        <v>8100</v>
      </c>
      <c r="G1085" s="7" t="s">
        <v>8100</v>
      </c>
      <c r="H1085" s="7" t="s">
        <v>4197</v>
      </c>
      <c r="I1085" t="s">
        <v>4234</v>
      </c>
      <c r="J1085">
        <v>0</v>
      </c>
      <c r="K1085" t="s">
        <v>149</v>
      </c>
    </row>
    <row r="1086" spans="1:11" x14ac:dyDescent="0.35">
      <c r="A1086">
        <v>1379</v>
      </c>
      <c r="B1086">
        <v>200000</v>
      </c>
      <c r="C1086" s="7" t="s">
        <v>5969</v>
      </c>
      <c r="D1086" s="7" t="s">
        <v>8101</v>
      </c>
      <c r="E1086" s="7" t="s">
        <v>8102</v>
      </c>
      <c r="F1086" s="7" t="s">
        <v>8103</v>
      </c>
      <c r="G1086" s="7" t="s">
        <v>8104</v>
      </c>
      <c r="H1086" s="7" t="s">
        <v>5974</v>
      </c>
      <c r="I1086" t="s">
        <v>4229</v>
      </c>
      <c r="J1086">
        <v>0</v>
      </c>
      <c r="K1086" t="s">
        <v>134</v>
      </c>
    </row>
    <row r="1087" spans="1:11" x14ac:dyDescent="0.35">
      <c r="A1087">
        <v>1380</v>
      </c>
      <c r="B1087">
        <v>190000</v>
      </c>
      <c r="C1087" s="7" t="s">
        <v>8105</v>
      </c>
      <c r="D1087" s="7" t="s">
        <v>8106</v>
      </c>
      <c r="E1087" s="7" t="s">
        <v>8106</v>
      </c>
      <c r="F1087" s="7" t="s">
        <v>8107</v>
      </c>
      <c r="G1087" s="7" t="s">
        <v>8107</v>
      </c>
      <c r="H1087" s="7" t="s">
        <v>5983</v>
      </c>
      <c r="I1087" t="s">
        <v>4565</v>
      </c>
      <c r="J1087">
        <v>0</v>
      </c>
      <c r="K1087" t="s">
        <v>149</v>
      </c>
    </row>
    <row r="1088" spans="1:11" x14ac:dyDescent="0.35">
      <c r="A1088">
        <v>1381</v>
      </c>
      <c r="B1088">
        <v>80000</v>
      </c>
      <c r="C1088" s="7" t="s">
        <v>5726</v>
      </c>
      <c r="D1088" s="7" t="s">
        <v>8108</v>
      </c>
      <c r="E1088" s="7" t="s">
        <v>8108</v>
      </c>
      <c r="F1088" s="7" t="s">
        <v>8109</v>
      </c>
      <c r="G1088" s="7" t="s">
        <v>8109</v>
      </c>
      <c r="H1088" s="7" t="s">
        <v>4228</v>
      </c>
      <c r="I1088" t="s">
        <v>4229</v>
      </c>
      <c r="J1088">
        <v>0</v>
      </c>
      <c r="K1088" t="s">
        <v>149</v>
      </c>
    </row>
    <row r="1089" spans="1:11" x14ac:dyDescent="0.35">
      <c r="A1089">
        <v>1383</v>
      </c>
      <c r="B1089">
        <v>525000</v>
      </c>
      <c r="C1089" s="7" t="s">
        <v>8110</v>
      </c>
      <c r="D1089" s="7" t="s">
        <v>8111</v>
      </c>
      <c r="E1089" s="7" t="s">
        <v>8112</v>
      </c>
      <c r="F1089" s="7" t="s">
        <v>8113</v>
      </c>
      <c r="G1089" s="7" t="s">
        <v>8114</v>
      </c>
      <c r="H1089" s="7" t="s">
        <v>4297</v>
      </c>
      <c r="I1089" t="s">
        <v>4471</v>
      </c>
      <c r="J1089">
        <v>0</v>
      </c>
      <c r="K1089" t="s">
        <v>149</v>
      </c>
    </row>
    <row r="1090" spans="1:11" x14ac:dyDescent="0.35">
      <c r="A1090">
        <v>1384</v>
      </c>
      <c r="B1090">
        <v>70000</v>
      </c>
      <c r="C1090" s="7" t="s">
        <v>7990</v>
      </c>
      <c r="D1090" s="7" t="s">
        <v>7991</v>
      </c>
      <c r="E1090" s="7" t="s">
        <v>7992</v>
      </c>
      <c r="F1090" s="7" t="s">
        <v>7993</v>
      </c>
      <c r="G1090" s="7" t="s">
        <v>7994</v>
      </c>
      <c r="H1090" s="7" t="s">
        <v>4475</v>
      </c>
      <c r="I1090" t="s">
        <v>4430</v>
      </c>
      <c r="J1090">
        <v>0</v>
      </c>
      <c r="K1090" t="s">
        <v>134</v>
      </c>
    </row>
    <row r="1091" spans="1:11" x14ac:dyDescent="0.35">
      <c r="A1091">
        <v>1385</v>
      </c>
      <c r="B1091">
        <v>375000</v>
      </c>
      <c r="C1091" s="7" t="s">
        <v>5856</v>
      </c>
      <c r="D1091" s="7" t="s">
        <v>8115</v>
      </c>
      <c r="E1091" s="7" t="s">
        <v>8116</v>
      </c>
      <c r="F1091" s="7" t="s">
        <v>8117</v>
      </c>
      <c r="G1091" s="7" t="s">
        <v>8118</v>
      </c>
      <c r="H1091" s="7" t="s">
        <v>4197</v>
      </c>
      <c r="I1091" t="s">
        <v>4282</v>
      </c>
      <c r="J1091">
        <v>0</v>
      </c>
      <c r="K1091" t="s">
        <v>134</v>
      </c>
    </row>
    <row r="1092" spans="1:11" x14ac:dyDescent="0.35">
      <c r="A1092">
        <v>1386</v>
      </c>
      <c r="B1092">
        <v>200000</v>
      </c>
      <c r="C1092" s="7" t="s">
        <v>4299</v>
      </c>
      <c r="D1092" s="7" t="s">
        <v>8119</v>
      </c>
      <c r="E1092" s="7" t="s">
        <v>8120</v>
      </c>
      <c r="F1092" s="7" t="s">
        <v>8121</v>
      </c>
      <c r="G1092" s="7" t="s">
        <v>8122</v>
      </c>
      <c r="H1092" s="7" t="s">
        <v>4207</v>
      </c>
      <c r="I1092" t="s">
        <v>4302</v>
      </c>
      <c r="J1092">
        <v>0</v>
      </c>
      <c r="K1092" t="s">
        <v>134</v>
      </c>
    </row>
    <row r="1093" spans="1:11" x14ac:dyDescent="0.35">
      <c r="A1093">
        <v>1387</v>
      </c>
      <c r="B1093">
        <v>80000</v>
      </c>
      <c r="C1093" s="7" t="s">
        <v>4479</v>
      </c>
      <c r="D1093" s="7" t="s">
        <v>8123</v>
      </c>
      <c r="E1093" s="7" t="s">
        <v>8123</v>
      </c>
      <c r="F1093" s="7" t="s">
        <v>8124</v>
      </c>
      <c r="G1093" s="7" t="s">
        <v>8124</v>
      </c>
      <c r="H1093" s="7" t="s">
        <v>4207</v>
      </c>
      <c r="I1093" t="s">
        <v>4251</v>
      </c>
      <c r="J1093">
        <v>0</v>
      </c>
      <c r="K1093" t="s">
        <v>149</v>
      </c>
    </row>
    <row r="1094" spans="1:11" x14ac:dyDescent="0.35">
      <c r="A1094">
        <v>1388</v>
      </c>
      <c r="B1094">
        <v>90000</v>
      </c>
      <c r="C1094" s="7" t="s">
        <v>6956</v>
      </c>
      <c r="D1094" s="7" t="s">
        <v>8125</v>
      </c>
      <c r="E1094" s="7" t="s">
        <v>8125</v>
      </c>
      <c r="F1094" s="7" t="s">
        <v>8126</v>
      </c>
      <c r="G1094" s="7" t="s">
        <v>8126</v>
      </c>
      <c r="H1094" s="7" t="s">
        <v>4207</v>
      </c>
      <c r="I1094" t="s">
        <v>4203</v>
      </c>
      <c r="J1094">
        <v>0</v>
      </c>
      <c r="K1094" t="s">
        <v>134</v>
      </c>
    </row>
    <row r="1095" spans="1:11" x14ac:dyDescent="0.35">
      <c r="A1095">
        <v>1389</v>
      </c>
      <c r="B1095">
        <v>325000</v>
      </c>
      <c r="C1095" s="7" t="s">
        <v>8127</v>
      </c>
      <c r="D1095" s="7" t="s">
        <v>8128</v>
      </c>
      <c r="E1095" s="7" t="s">
        <v>8129</v>
      </c>
      <c r="F1095" s="7" t="s">
        <v>8130</v>
      </c>
      <c r="G1095" s="7" t="s">
        <v>8131</v>
      </c>
      <c r="H1095" s="7" t="s">
        <v>4228</v>
      </c>
      <c r="I1095" t="s">
        <v>4302</v>
      </c>
      <c r="J1095">
        <v>0</v>
      </c>
      <c r="K1095" t="s">
        <v>149</v>
      </c>
    </row>
    <row r="1096" spans="1:11" x14ac:dyDescent="0.35">
      <c r="A1096">
        <v>1390</v>
      </c>
      <c r="B1096">
        <v>210000</v>
      </c>
      <c r="C1096" s="7" t="s">
        <v>8132</v>
      </c>
      <c r="D1096" s="7" t="s">
        <v>8133</v>
      </c>
      <c r="E1096" s="7" t="s">
        <v>8134</v>
      </c>
      <c r="F1096" s="7" t="s">
        <v>8135</v>
      </c>
      <c r="G1096" s="7" t="s">
        <v>8136</v>
      </c>
      <c r="H1096" s="7" t="s">
        <v>4475</v>
      </c>
      <c r="I1096" t="s">
        <v>4383</v>
      </c>
      <c r="J1096">
        <v>0</v>
      </c>
      <c r="K1096" t="s">
        <v>149</v>
      </c>
    </row>
    <row r="1097" spans="1:11" x14ac:dyDescent="0.35">
      <c r="A1097">
        <v>1392</v>
      </c>
      <c r="B1097">
        <v>725000</v>
      </c>
      <c r="C1097" s="7" t="s">
        <v>4942</v>
      </c>
      <c r="D1097" s="7" t="s">
        <v>8137</v>
      </c>
      <c r="E1097" s="7" t="s">
        <v>8138</v>
      </c>
      <c r="F1097" s="7" t="s">
        <v>8139</v>
      </c>
      <c r="G1097" s="7" t="s">
        <v>8140</v>
      </c>
      <c r="H1097" s="7" t="s">
        <v>4197</v>
      </c>
      <c r="I1097" t="s">
        <v>4337</v>
      </c>
      <c r="J1097">
        <v>0</v>
      </c>
      <c r="K1097" t="s">
        <v>134</v>
      </c>
    </row>
    <row r="1098" spans="1:11" x14ac:dyDescent="0.35">
      <c r="A1098">
        <v>1393</v>
      </c>
      <c r="B1098">
        <v>130000</v>
      </c>
      <c r="C1098" s="7" t="s">
        <v>4204</v>
      </c>
      <c r="D1098" s="7" t="s">
        <v>4874</v>
      </c>
      <c r="E1098" s="7" t="s">
        <v>4874</v>
      </c>
      <c r="F1098" s="7" t="s">
        <v>4875</v>
      </c>
      <c r="G1098" s="7" t="s">
        <v>4875</v>
      </c>
      <c r="H1098" s="7" t="s">
        <v>4207</v>
      </c>
      <c r="I1098" t="s">
        <v>4208</v>
      </c>
      <c r="J1098">
        <v>0</v>
      </c>
      <c r="K1098" t="s">
        <v>149</v>
      </c>
    </row>
    <row r="1099" spans="1:11" x14ac:dyDescent="0.35">
      <c r="A1099">
        <v>1394</v>
      </c>
      <c r="B1099">
        <v>425000</v>
      </c>
      <c r="C1099" s="7" t="s">
        <v>6163</v>
      </c>
      <c r="D1099" s="7" t="s">
        <v>8141</v>
      </c>
      <c r="E1099" s="7" t="s">
        <v>8142</v>
      </c>
      <c r="F1099" s="7" t="s">
        <v>8143</v>
      </c>
      <c r="G1099" s="7" t="s">
        <v>8144</v>
      </c>
      <c r="H1099" s="7" t="s">
        <v>5983</v>
      </c>
      <c r="I1099" t="s">
        <v>4383</v>
      </c>
      <c r="J1099">
        <v>0</v>
      </c>
      <c r="K1099" t="s">
        <v>149</v>
      </c>
    </row>
    <row r="1100" spans="1:11" x14ac:dyDescent="0.35">
      <c r="A1100">
        <v>1395</v>
      </c>
      <c r="B1100">
        <v>275000</v>
      </c>
      <c r="C1100" s="7" t="s">
        <v>4953</v>
      </c>
      <c r="D1100" s="7" t="s">
        <v>8145</v>
      </c>
      <c r="E1100" s="7" t="s">
        <v>8146</v>
      </c>
      <c r="F1100" s="7" t="s">
        <v>8147</v>
      </c>
      <c r="G1100" s="7" t="s">
        <v>8148</v>
      </c>
      <c r="H1100" s="7" t="s">
        <v>4228</v>
      </c>
      <c r="I1100" t="s">
        <v>4234</v>
      </c>
      <c r="J1100">
        <v>0</v>
      </c>
      <c r="K1100" t="s">
        <v>134</v>
      </c>
    </row>
    <row r="1101" spans="1:11" x14ac:dyDescent="0.35">
      <c r="A1101">
        <v>1396</v>
      </c>
      <c r="B1101">
        <v>500000</v>
      </c>
      <c r="C1101" s="7" t="s">
        <v>8149</v>
      </c>
      <c r="D1101" s="7" t="s">
        <v>8150</v>
      </c>
      <c r="E1101" s="7" t="s">
        <v>8151</v>
      </c>
      <c r="F1101" s="7" t="s">
        <v>8152</v>
      </c>
      <c r="G1101" s="7" t="s">
        <v>8153</v>
      </c>
      <c r="H1101" s="7" t="s">
        <v>4665</v>
      </c>
      <c r="I1101" t="s">
        <v>4251</v>
      </c>
      <c r="J1101">
        <v>0</v>
      </c>
      <c r="K1101" t="s">
        <v>149</v>
      </c>
    </row>
    <row r="1102" spans="1:11" x14ac:dyDescent="0.35">
      <c r="A1102">
        <v>1397</v>
      </c>
      <c r="B1102">
        <v>220000</v>
      </c>
      <c r="C1102" s="7" t="s">
        <v>8154</v>
      </c>
      <c r="D1102" s="7" t="s">
        <v>8155</v>
      </c>
      <c r="E1102" s="7" t="s">
        <v>8156</v>
      </c>
      <c r="F1102" s="7" t="s">
        <v>8157</v>
      </c>
      <c r="G1102" s="7" t="s">
        <v>8158</v>
      </c>
      <c r="H1102" s="7" t="s">
        <v>4410</v>
      </c>
      <c r="I1102" t="s">
        <v>7669</v>
      </c>
      <c r="J1102">
        <v>0</v>
      </c>
      <c r="K1102" t="s">
        <v>149</v>
      </c>
    </row>
    <row r="1103" spans="1:11" x14ac:dyDescent="0.35">
      <c r="A1103">
        <v>1398</v>
      </c>
      <c r="B1103">
        <v>425000</v>
      </c>
      <c r="C1103" s="7" t="s">
        <v>8159</v>
      </c>
      <c r="D1103" s="7" t="s">
        <v>8160</v>
      </c>
      <c r="E1103" s="7" t="s">
        <v>8161</v>
      </c>
      <c r="F1103" s="7" t="s">
        <v>8162</v>
      </c>
      <c r="G1103" s="7" t="s">
        <v>8163</v>
      </c>
      <c r="H1103" s="7" t="s">
        <v>7718</v>
      </c>
      <c r="I1103" t="s">
        <v>4251</v>
      </c>
      <c r="J1103">
        <v>0</v>
      </c>
      <c r="K1103" t="s">
        <v>149</v>
      </c>
    </row>
    <row r="1104" spans="1:11" x14ac:dyDescent="0.35">
      <c r="A1104">
        <v>1399</v>
      </c>
      <c r="B1104">
        <v>200000</v>
      </c>
      <c r="C1104" s="7" t="s">
        <v>8164</v>
      </c>
      <c r="D1104" s="7" t="s">
        <v>8165</v>
      </c>
      <c r="E1104" s="7" t="s">
        <v>8166</v>
      </c>
      <c r="F1104" s="7" t="s">
        <v>8167</v>
      </c>
      <c r="G1104" s="7" t="s">
        <v>8168</v>
      </c>
      <c r="H1104" s="7" t="s">
        <v>5974</v>
      </c>
      <c r="I1104" t="s">
        <v>4239</v>
      </c>
      <c r="J1104">
        <v>0</v>
      </c>
      <c r="K1104" t="s">
        <v>149</v>
      </c>
    </row>
    <row r="1105" spans="1:11" x14ac:dyDescent="0.35">
      <c r="A1105">
        <v>1402</v>
      </c>
      <c r="B1105">
        <v>80000</v>
      </c>
      <c r="C1105" s="7" t="s">
        <v>4632</v>
      </c>
      <c r="D1105" s="7" t="s">
        <v>8169</v>
      </c>
      <c r="E1105" s="7" t="s">
        <v>8169</v>
      </c>
      <c r="F1105" s="7" t="s">
        <v>8170</v>
      </c>
      <c r="G1105" s="7" t="s">
        <v>8170</v>
      </c>
      <c r="H1105" s="7" t="s">
        <v>4207</v>
      </c>
      <c r="I1105" t="s">
        <v>4430</v>
      </c>
      <c r="J1105">
        <v>0</v>
      </c>
      <c r="K1105" t="s">
        <v>149</v>
      </c>
    </row>
    <row r="1106" spans="1:11" x14ac:dyDescent="0.35">
      <c r="A1106">
        <v>1403</v>
      </c>
      <c r="B1106">
        <v>50000</v>
      </c>
      <c r="C1106" s="7" t="s">
        <v>7558</v>
      </c>
      <c r="D1106" s="7" t="s">
        <v>8171</v>
      </c>
      <c r="E1106" s="7" t="s">
        <v>8171</v>
      </c>
      <c r="F1106" s="7" t="s">
        <v>8172</v>
      </c>
      <c r="G1106" s="7" t="s">
        <v>8172</v>
      </c>
      <c r="H1106" s="7" t="s">
        <v>5983</v>
      </c>
      <c r="I1106" t="s">
        <v>4430</v>
      </c>
      <c r="J1106">
        <v>0</v>
      </c>
      <c r="K1106" t="s">
        <v>149</v>
      </c>
    </row>
    <row r="1107" spans="1:11" x14ac:dyDescent="0.35">
      <c r="A1107">
        <v>1404</v>
      </c>
      <c r="B1107">
        <v>1350000</v>
      </c>
      <c r="C1107" s="7" t="s">
        <v>6442</v>
      </c>
      <c r="D1107" s="7" t="s">
        <v>8173</v>
      </c>
      <c r="E1107" s="7" t="s">
        <v>8174</v>
      </c>
      <c r="F1107" s="7" t="s">
        <v>8175</v>
      </c>
      <c r="G1107" s="7" t="s">
        <v>8176</v>
      </c>
      <c r="H1107" s="7" t="s">
        <v>4373</v>
      </c>
      <c r="I1107" t="s">
        <v>4337</v>
      </c>
      <c r="J1107">
        <v>0</v>
      </c>
      <c r="K1107" t="s">
        <v>149</v>
      </c>
    </row>
    <row r="1108" spans="1:11" x14ac:dyDescent="0.35">
      <c r="A1108">
        <v>1405</v>
      </c>
      <c r="B1108">
        <v>160000</v>
      </c>
      <c r="C1108" s="7" t="s">
        <v>8177</v>
      </c>
      <c r="D1108" s="7" t="s">
        <v>8178</v>
      </c>
      <c r="E1108" s="7" t="s">
        <v>8179</v>
      </c>
      <c r="F1108" s="7" t="s">
        <v>8180</v>
      </c>
      <c r="G1108" s="7" t="s">
        <v>8181</v>
      </c>
      <c r="H1108" s="7" t="s">
        <v>6507</v>
      </c>
      <c r="I1108" t="s">
        <v>4551</v>
      </c>
      <c r="J1108">
        <v>0</v>
      </c>
      <c r="K1108" t="s">
        <v>149</v>
      </c>
    </row>
    <row r="1109" spans="1:11" x14ac:dyDescent="0.35">
      <c r="A1109">
        <v>1406</v>
      </c>
      <c r="B1109">
        <v>190000</v>
      </c>
      <c r="C1109" s="7" t="s">
        <v>5582</v>
      </c>
      <c r="D1109" s="7" t="s">
        <v>8182</v>
      </c>
      <c r="E1109" s="7" t="s">
        <v>8182</v>
      </c>
      <c r="F1109" s="7" t="s">
        <v>8183</v>
      </c>
      <c r="G1109" s="7" t="s">
        <v>8183</v>
      </c>
      <c r="H1109" s="7" t="s">
        <v>4197</v>
      </c>
      <c r="I1109" t="s">
        <v>4251</v>
      </c>
      <c r="J1109">
        <v>0</v>
      </c>
      <c r="K1109" t="s">
        <v>149</v>
      </c>
    </row>
    <row r="1110" spans="1:11" x14ac:dyDescent="0.35">
      <c r="A1110">
        <v>1408</v>
      </c>
      <c r="B1110">
        <v>50000</v>
      </c>
      <c r="C1110" s="7" t="s">
        <v>5162</v>
      </c>
      <c r="D1110" s="7" t="s">
        <v>8184</v>
      </c>
      <c r="E1110" s="7" t="s">
        <v>8184</v>
      </c>
      <c r="F1110" s="7" t="s">
        <v>8185</v>
      </c>
      <c r="G1110" s="7" t="s">
        <v>8185</v>
      </c>
      <c r="H1110" s="7" t="s">
        <v>4207</v>
      </c>
      <c r="I1110" t="s">
        <v>4257</v>
      </c>
      <c r="J1110">
        <v>0</v>
      </c>
      <c r="K1110" t="s">
        <v>134</v>
      </c>
    </row>
    <row r="1111" spans="1:11" x14ac:dyDescent="0.35">
      <c r="A1111">
        <v>1409</v>
      </c>
      <c r="B1111">
        <v>80000</v>
      </c>
      <c r="C1111" s="7" t="s">
        <v>7768</v>
      </c>
      <c r="D1111" s="7" t="s">
        <v>8186</v>
      </c>
      <c r="E1111" s="7" t="s">
        <v>8187</v>
      </c>
      <c r="F1111" s="7" t="s">
        <v>8188</v>
      </c>
      <c r="G1111" s="7" t="s">
        <v>8189</v>
      </c>
      <c r="H1111" s="7" t="s">
        <v>4286</v>
      </c>
      <c r="I1111" t="s">
        <v>4251</v>
      </c>
      <c r="J1111">
        <v>0</v>
      </c>
      <c r="K1111" t="s">
        <v>149</v>
      </c>
    </row>
    <row r="1112" spans="1:11" x14ac:dyDescent="0.35">
      <c r="A1112">
        <v>1410</v>
      </c>
      <c r="B1112">
        <v>120000</v>
      </c>
      <c r="C1112" s="7" t="s">
        <v>6110</v>
      </c>
      <c r="D1112" s="7" t="s">
        <v>8190</v>
      </c>
      <c r="E1112" s="7" t="s">
        <v>8191</v>
      </c>
      <c r="F1112" s="7" t="s">
        <v>8192</v>
      </c>
      <c r="G1112" s="7" t="s">
        <v>8193</v>
      </c>
      <c r="H1112" s="7" t="s">
        <v>5983</v>
      </c>
      <c r="I1112" t="s">
        <v>4527</v>
      </c>
      <c r="J1112">
        <v>0</v>
      </c>
      <c r="K1112" t="s">
        <v>134</v>
      </c>
    </row>
    <row r="1113" spans="1:11" x14ac:dyDescent="0.35">
      <c r="A1113">
        <v>1411</v>
      </c>
      <c r="B1113">
        <v>50000</v>
      </c>
      <c r="C1113" s="7" t="s">
        <v>8194</v>
      </c>
      <c r="D1113" s="7" t="s">
        <v>8195</v>
      </c>
      <c r="E1113" s="7" t="s">
        <v>8195</v>
      </c>
      <c r="F1113" s="7" t="s">
        <v>8196</v>
      </c>
      <c r="G1113" s="7" t="s">
        <v>8196</v>
      </c>
      <c r="H1113" s="7" t="s">
        <v>4665</v>
      </c>
      <c r="I1113" t="s">
        <v>4430</v>
      </c>
      <c r="J1113">
        <v>0</v>
      </c>
      <c r="K1113" t="s">
        <v>149</v>
      </c>
    </row>
    <row r="1114" spans="1:11" x14ac:dyDescent="0.35">
      <c r="A1114">
        <v>1413</v>
      </c>
      <c r="B1114">
        <v>170000</v>
      </c>
      <c r="C1114" s="7" t="s">
        <v>4479</v>
      </c>
      <c r="D1114" s="7" t="s">
        <v>8197</v>
      </c>
      <c r="E1114" s="7" t="s">
        <v>8198</v>
      </c>
      <c r="F1114" s="7" t="s">
        <v>8199</v>
      </c>
      <c r="G1114" s="7" t="s">
        <v>8200</v>
      </c>
      <c r="H1114" s="7" t="s">
        <v>4207</v>
      </c>
      <c r="I1114" t="s">
        <v>4251</v>
      </c>
      <c r="J1114">
        <v>0</v>
      </c>
      <c r="K1114" t="s">
        <v>149</v>
      </c>
    </row>
    <row r="1115" spans="1:11" x14ac:dyDescent="0.35">
      <c r="A1115">
        <v>1414</v>
      </c>
      <c r="B1115">
        <v>50000</v>
      </c>
      <c r="C1115" s="7" t="s">
        <v>7905</v>
      </c>
      <c r="D1115" s="7" t="s">
        <v>8201</v>
      </c>
      <c r="E1115" s="7" t="s">
        <v>8201</v>
      </c>
      <c r="F1115" s="7" t="s">
        <v>8202</v>
      </c>
      <c r="G1115" s="7" t="s">
        <v>8202</v>
      </c>
      <c r="H1115" s="7" t="s">
        <v>5983</v>
      </c>
      <c r="I1115" t="s">
        <v>4383</v>
      </c>
      <c r="J1115">
        <v>0</v>
      </c>
      <c r="K1115" t="s">
        <v>134</v>
      </c>
    </row>
    <row r="1116" spans="1:11" x14ac:dyDescent="0.35">
      <c r="A1116">
        <v>1416</v>
      </c>
      <c r="B1116">
        <v>60000</v>
      </c>
      <c r="C1116" s="7" t="s">
        <v>4479</v>
      </c>
      <c r="D1116" s="7" t="s">
        <v>8203</v>
      </c>
      <c r="E1116" s="7" t="s">
        <v>8203</v>
      </c>
      <c r="F1116" s="7" t="s">
        <v>8204</v>
      </c>
      <c r="G1116" s="7" t="s">
        <v>8204</v>
      </c>
      <c r="H1116" s="7" t="s">
        <v>4207</v>
      </c>
      <c r="I1116" t="s">
        <v>4251</v>
      </c>
      <c r="J1116">
        <v>0</v>
      </c>
      <c r="K1116" t="s">
        <v>149</v>
      </c>
    </row>
    <row r="1117" spans="1:11" x14ac:dyDescent="0.35">
      <c r="A1117">
        <v>1417</v>
      </c>
      <c r="B1117">
        <v>60000</v>
      </c>
      <c r="C1117" s="7" t="s">
        <v>8205</v>
      </c>
      <c r="D1117" s="7" t="s">
        <v>8206</v>
      </c>
      <c r="E1117" s="7" t="s">
        <v>8206</v>
      </c>
      <c r="F1117" s="7" t="s">
        <v>8207</v>
      </c>
      <c r="G1117" s="7" t="s">
        <v>8207</v>
      </c>
      <c r="H1117" s="7" t="s">
        <v>4197</v>
      </c>
      <c r="I1117" t="s">
        <v>4471</v>
      </c>
      <c r="J1117">
        <v>0</v>
      </c>
      <c r="K1117" t="s">
        <v>134</v>
      </c>
    </row>
    <row r="1118" spans="1:11" x14ac:dyDescent="0.35">
      <c r="A1118">
        <v>1418</v>
      </c>
      <c r="B1118">
        <v>60000</v>
      </c>
      <c r="C1118" s="7" t="s">
        <v>4528</v>
      </c>
      <c r="D1118" s="7" t="s">
        <v>6609</v>
      </c>
      <c r="E1118" s="7" t="s">
        <v>6609</v>
      </c>
      <c r="F1118" s="7" t="s">
        <v>6610</v>
      </c>
      <c r="G1118" s="7" t="s">
        <v>6610</v>
      </c>
      <c r="H1118" s="7" t="s">
        <v>4207</v>
      </c>
      <c r="I1118" t="s">
        <v>4234</v>
      </c>
      <c r="J1118">
        <v>0</v>
      </c>
      <c r="K1118" t="s">
        <v>149</v>
      </c>
    </row>
    <row r="1119" spans="1:11" x14ac:dyDescent="0.35">
      <c r="A1119">
        <v>1419</v>
      </c>
      <c r="B1119">
        <v>80000</v>
      </c>
      <c r="C1119" s="7" t="s">
        <v>8208</v>
      </c>
      <c r="D1119" s="7" t="s">
        <v>8209</v>
      </c>
      <c r="E1119" s="7" t="s">
        <v>8209</v>
      </c>
      <c r="F1119" s="7" t="s">
        <v>8210</v>
      </c>
      <c r="G1119" s="7" t="s">
        <v>8210</v>
      </c>
      <c r="H1119" s="7" t="s">
        <v>4197</v>
      </c>
      <c r="I1119" t="s">
        <v>4198</v>
      </c>
      <c r="J1119">
        <v>0</v>
      </c>
      <c r="K1119" t="s">
        <v>134</v>
      </c>
    </row>
    <row r="1120" spans="1:11" x14ac:dyDescent="0.35">
      <c r="A1120">
        <v>1420</v>
      </c>
      <c r="B1120">
        <v>40000</v>
      </c>
      <c r="C1120" s="7" t="s">
        <v>4632</v>
      </c>
      <c r="D1120" s="7" t="s">
        <v>8211</v>
      </c>
      <c r="E1120" s="7" t="s">
        <v>8211</v>
      </c>
      <c r="F1120" s="7" t="s">
        <v>8212</v>
      </c>
      <c r="G1120" s="7" t="s">
        <v>8212</v>
      </c>
      <c r="H1120" s="7" t="s">
        <v>4207</v>
      </c>
      <c r="I1120" t="s">
        <v>4430</v>
      </c>
      <c r="J1120">
        <v>0</v>
      </c>
      <c r="K1120" t="s">
        <v>149</v>
      </c>
    </row>
    <row r="1121" spans="1:11" x14ac:dyDescent="0.35">
      <c r="A1121">
        <v>1421</v>
      </c>
      <c r="B1121">
        <v>60000</v>
      </c>
      <c r="C1121" s="7" t="s">
        <v>4252</v>
      </c>
      <c r="D1121" s="7" t="s">
        <v>8213</v>
      </c>
      <c r="E1121" s="7" t="s">
        <v>8213</v>
      </c>
      <c r="F1121" s="7" t="s">
        <v>8214</v>
      </c>
      <c r="G1121" s="7" t="s">
        <v>8214</v>
      </c>
      <c r="H1121" s="7" t="s">
        <v>4228</v>
      </c>
      <c r="I1121" t="s">
        <v>4257</v>
      </c>
      <c r="J1121">
        <v>0</v>
      </c>
      <c r="K1121" t="s">
        <v>134</v>
      </c>
    </row>
    <row r="1122" spans="1:11" x14ac:dyDescent="0.35">
      <c r="A1122">
        <v>1422</v>
      </c>
      <c r="B1122">
        <v>50000</v>
      </c>
      <c r="C1122" s="7" t="s">
        <v>4621</v>
      </c>
      <c r="D1122" s="7" t="s">
        <v>7285</v>
      </c>
      <c r="E1122" s="7" t="s">
        <v>7285</v>
      </c>
      <c r="F1122" s="7" t="s">
        <v>7286</v>
      </c>
      <c r="G1122" s="7" t="s">
        <v>7286</v>
      </c>
      <c r="H1122" s="7" t="s">
        <v>4207</v>
      </c>
      <c r="I1122" t="s">
        <v>4229</v>
      </c>
      <c r="J1122">
        <v>0</v>
      </c>
      <c r="K1122" t="s">
        <v>134</v>
      </c>
    </row>
    <row r="1123" spans="1:11" x14ac:dyDescent="0.35">
      <c r="A1123">
        <v>1423</v>
      </c>
      <c r="B1123">
        <v>40000</v>
      </c>
      <c r="C1123" s="7" t="s">
        <v>8215</v>
      </c>
      <c r="D1123" s="7" t="s">
        <v>8216</v>
      </c>
      <c r="E1123" s="7" t="s">
        <v>8217</v>
      </c>
      <c r="F1123" s="7" t="s">
        <v>8218</v>
      </c>
      <c r="G1123" s="7" t="s">
        <v>8219</v>
      </c>
      <c r="H1123" s="7" t="s">
        <v>4503</v>
      </c>
      <c r="I1123" t="s">
        <v>4551</v>
      </c>
      <c r="J1123">
        <v>0</v>
      </c>
      <c r="K1123" t="s">
        <v>134</v>
      </c>
    </row>
    <row r="1124" spans="1:11" x14ac:dyDescent="0.35">
      <c r="A1124">
        <v>1424</v>
      </c>
      <c r="B1124">
        <v>100000</v>
      </c>
      <c r="C1124" s="7" t="s">
        <v>7254</v>
      </c>
      <c r="D1124" s="7" t="s">
        <v>8220</v>
      </c>
      <c r="E1124" s="7" t="s">
        <v>8220</v>
      </c>
      <c r="F1124" s="7" t="s">
        <v>8221</v>
      </c>
      <c r="G1124" s="7" t="s">
        <v>8221</v>
      </c>
      <c r="H1124" s="7" t="s">
        <v>5983</v>
      </c>
      <c r="I1124" t="s">
        <v>4337</v>
      </c>
      <c r="J1124">
        <v>0</v>
      </c>
      <c r="K1124" t="s">
        <v>149</v>
      </c>
    </row>
    <row r="1125" spans="1:11" x14ac:dyDescent="0.35">
      <c r="A1125">
        <v>1425</v>
      </c>
      <c r="B1125">
        <v>30000</v>
      </c>
      <c r="C1125" s="7" t="s">
        <v>4283</v>
      </c>
      <c r="D1125" s="7" t="s">
        <v>4284</v>
      </c>
      <c r="E1125" s="7" t="s">
        <v>4284</v>
      </c>
      <c r="F1125" s="7" t="s">
        <v>4285</v>
      </c>
      <c r="G1125" s="7" t="s">
        <v>4285</v>
      </c>
      <c r="H1125" s="7" t="s">
        <v>4286</v>
      </c>
      <c r="I1125" t="s">
        <v>4251</v>
      </c>
      <c r="J1125">
        <v>0</v>
      </c>
      <c r="K1125" t="s">
        <v>134</v>
      </c>
    </row>
    <row r="1126" spans="1:11" x14ac:dyDescent="0.35">
      <c r="A1126">
        <v>1426</v>
      </c>
      <c r="B1126">
        <v>425000</v>
      </c>
      <c r="C1126" s="7" t="s">
        <v>4194</v>
      </c>
      <c r="D1126" s="7" t="s">
        <v>8222</v>
      </c>
      <c r="E1126" s="7" t="s">
        <v>8223</v>
      </c>
      <c r="F1126" s="7" t="s">
        <v>8224</v>
      </c>
      <c r="G1126" s="7" t="s">
        <v>8225</v>
      </c>
      <c r="H1126" s="7" t="s">
        <v>4197</v>
      </c>
      <c r="I1126" t="s">
        <v>4198</v>
      </c>
      <c r="J1126">
        <v>0</v>
      </c>
      <c r="K1126" t="s">
        <v>149</v>
      </c>
    </row>
    <row r="1127" spans="1:11" x14ac:dyDescent="0.35">
      <c r="A1127">
        <v>1427</v>
      </c>
      <c r="B1127">
        <v>30000</v>
      </c>
      <c r="C1127" s="7" t="s">
        <v>8226</v>
      </c>
      <c r="D1127" s="7" t="s">
        <v>8227</v>
      </c>
      <c r="E1127" s="7" t="s">
        <v>8227</v>
      </c>
      <c r="F1127" s="7" t="s">
        <v>8228</v>
      </c>
      <c r="G1127" s="7" t="s">
        <v>8228</v>
      </c>
      <c r="H1127" s="7" t="s">
        <v>4503</v>
      </c>
      <c r="I1127" t="s">
        <v>4222</v>
      </c>
      <c r="J1127">
        <v>0</v>
      </c>
      <c r="K1127" t="s">
        <v>134</v>
      </c>
    </row>
    <row r="1128" spans="1:11" x14ac:dyDescent="0.35">
      <c r="A1128">
        <v>1428</v>
      </c>
      <c r="B1128">
        <v>175000</v>
      </c>
      <c r="C1128" s="7" t="s">
        <v>4566</v>
      </c>
      <c r="D1128" s="7" t="s">
        <v>6721</v>
      </c>
      <c r="E1128" s="7" t="s">
        <v>6722</v>
      </c>
      <c r="F1128" s="7" t="s">
        <v>6723</v>
      </c>
      <c r="G1128" s="7" t="s">
        <v>6724</v>
      </c>
      <c r="H1128" s="7" t="s">
        <v>4207</v>
      </c>
      <c r="I1128" t="s">
        <v>4198</v>
      </c>
      <c r="J1128">
        <v>0</v>
      </c>
      <c r="K1128" t="s">
        <v>149</v>
      </c>
    </row>
    <row r="1129" spans="1:11" x14ac:dyDescent="0.35">
      <c r="A1129">
        <v>1429</v>
      </c>
      <c r="B1129">
        <v>30000</v>
      </c>
      <c r="C1129" s="7" t="s">
        <v>7382</v>
      </c>
      <c r="D1129" s="7" t="s">
        <v>8229</v>
      </c>
      <c r="E1129" s="7" t="s">
        <v>8229</v>
      </c>
      <c r="F1129" s="7" t="s">
        <v>8230</v>
      </c>
      <c r="G1129" s="7" t="s">
        <v>8230</v>
      </c>
      <c r="H1129" s="7" t="s">
        <v>5983</v>
      </c>
      <c r="I1129" t="s">
        <v>4239</v>
      </c>
      <c r="J1129">
        <v>0</v>
      </c>
      <c r="K1129" t="s">
        <v>149</v>
      </c>
    </row>
    <row r="1130" spans="1:11" x14ac:dyDescent="0.35">
      <c r="A1130">
        <v>1430</v>
      </c>
      <c r="B1130">
        <v>375000</v>
      </c>
      <c r="C1130" s="7" t="s">
        <v>8231</v>
      </c>
      <c r="D1130" s="7" t="s">
        <v>8232</v>
      </c>
      <c r="E1130" s="7" t="s">
        <v>8233</v>
      </c>
      <c r="F1130" s="7" t="s">
        <v>8234</v>
      </c>
      <c r="G1130" s="7" t="s">
        <v>8235</v>
      </c>
      <c r="H1130" s="7" t="s">
        <v>4780</v>
      </c>
      <c r="I1130" t="s">
        <v>4337</v>
      </c>
      <c r="J1130">
        <v>0</v>
      </c>
      <c r="K1130" t="s">
        <v>134</v>
      </c>
    </row>
    <row r="1131" spans="1:11" x14ac:dyDescent="0.35">
      <c r="A1131">
        <v>1431</v>
      </c>
      <c r="B1131">
        <v>175000</v>
      </c>
      <c r="C1131" s="7" t="s">
        <v>5424</v>
      </c>
      <c r="D1131" s="7" t="s">
        <v>8236</v>
      </c>
      <c r="E1131" s="7" t="s">
        <v>8237</v>
      </c>
      <c r="F1131" s="7" t="s">
        <v>8238</v>
      </c>
      <c r="G1131" s="7" t="s">
        <v>8239</v>
      </c>
      <c r="H1131" s="7" t="s">
        <v>4197</v>
      </c>
      <c r="I1131" t="s">
        <v>4527</v>
      </c>
      <c r="J1131">
        <v>0</v>
      </c>
      <c r="K1131" t="s">
        <v>149</v>
      </c>
    </row>
    <row r="1132" spans="1:11" x14ac:dyDescent="0.35">
      <c r="A1132">
        <v>1432</v>
      </c>
      <c r="B1132">
        <v>110000</v>
      </c>
      <c r="C1132" s="7" t="s">
        <v>6786</v>
      </c>
      <c r="D1132" s="7" t="s">
        <v>8240</v>
      </c>
      <c r="E1132" s="7" t="s">
        <v>8241</v>
      </c>
      <c r="F1132" s="7" t="s">
        <v>8242</v>
      </c>
      <c r="G1132" s="7" t="s">
        <v>8243</v>
      </c>
      <c r="H1132" s="7" t="s">
        <v>4207</v>
      </c>
      <c r="I1132" t="s">
        <v>4239</v>
      </c>
      <c r="J1132">
        <v>0</v>
      </c>
      <c r="K1132" t="s">
        <v>134</v>
      </c>
    </row>
    <row r="1133" spans="1:11" x14ac:dyDescent="0.35">
      <c r="A1133">
        <v>1433</v>
      </c>
      <c r="B1133">
        <v>130000</v>
      </c>
      <c r="C1133" s="7" t="s">
        <v>5498</v>
      </c>
      <c r="D1133" s="7" t="s">
        <v>8244</v>
      </c>
      <c r="E1133" s="7" t="s">
        <v>8244</v>
      </c>
      <c r="F1133" s="7" t="s">
        <v>8245</v>
      </c>
      <c r="G1133" s="7" t="s">
        <v>8245</v>
      </c>
      <c r="H1133" s="7" t="s">
        <v>4207</v>
      </c>
      <c r="I1133" t="s">
        <v>4229</v>
      </c>
      <c r="J1133">
        <v>0</v>
      </c>
      <c r="K1133" t="s">
        <v>149</v>
      </c>
    </row>
    <row r="1134" spans="1:11" x14ac:dyDescent="0.35">
      <c r="A1134">
        <v>1434</v>
      </c>
      <c r="B1134">
        <v>120000</v>
      </c>
      <c r="C1134" s="7" t="s">
        <v>8246</v>
      </c>
      <c r="D1134" s="7" t="s">
        <v>8247</v>
      </c>
      <c r="E1134" s="7" t="s">
        <v>8248</v>
      </c>
      <c r="F1134" s="7" t="s">
        <v>8249</v>
      </c>
      <c r="G1134" s="7" t="s">
        <v>8250</v>
      </c>
      <c r="H1134" s="7" t="s">
        <v>4228</v>
      </c>
      <c r="I1134" t="s">
        <v>4302</v>
      </c>
      <c r="J1134">
        <v>0</v>
      </c>
      <c r="K1134" t="s">
        <v>134</v>
      </c>
    </row>
    <row r="1135" spans="1:11" x14ac:dyDescent="0.35">
      <c r="A1135">
        <v>1435</v>
      </c>
      <c r="B1135">
        <v>60000</v>
      </c>
      <c r="C1135" s="7" t="s">
        <v>8251</v>
      </c>
      <c r="D1135" s="7" t="s">
        <v>8252</v>
      </c>
      <c r="E1135" s="7" t="s">
        <v>8252</v>
      </c>
      <c r="F1135" s="7" t="s">
        <v>8253</v>
      </c>
      <c r="G1135" s="7" t="s">
        <v>8253</v>
      </c>
      <c r="H1135" s="7" t="s">
        <v>6632</v>
      </c>
      <c r="I1135" t="s">
        <v>4282</v>
      </c>
      <c r="J1135">
        <v>0</v>
      </c>
      <c r="K1135" t="s">
        <v>134</v>
      </c>
    </row>
    <row r="1136" spans="1:11" x14ac:dyDescent="0.35">
      <c r="A1136">
        <v>1436</v>
      </c>
      <c r="B1136">
        <v>225000</v>
      </c>
      <c r="C1136" s="7" t="s">
        <v>4194</v>
      </c>
      <c r="D1136" s="7" t="s">
        <v>8254</v>
      </c>
      <c r="E1136" s="7" t="s">
        <v>8254</v>
      </c>
      <c r="F1136" s="7" t="s">
        <v>8255</v>
      </c>
      <c r="G1136" s="7" t="s">
        <v>8255</v>
      </c>
      <c r="H1136" s="7" t="s">
        <v>4197</v>
      </c>
      <c r="I1136" t="s">
        <v>4198</v>
      </c>
      <c r="J1136">
        <v>0</v>
      </c>
      <c r="K1136" t="s">
        <v>149</v>
      </c>
    </row>
    <row r="1137" spans="1:11" x14ac:dyDescent="0.35">
      <c r="A1137">
        <v>1437</v>
      </c>
      <c r="B1137">
        <v>70000</v>
      </c>
      <c r="C1137" s="7" t="s">
        <v>6831</v>
      </c>
      <c r="D1137" s="7" t="s">
        <v>8256</v>
      </c>
      <c r="E1137" s="7" t="s">
        <v>8256</v>
      </c>
      <c r="F1137" s="7" t="s">
        <v>8257</v>
      </c>
      <c r="G1137" s="7" t="s">
        <v>8257</v>
      </c>
      <c r="H1137" s="7" t="s">
        <v>4207</v>
      </c>
      <c r="I1137" t="s">
        <v>4551</v>
      </c>
      <c r="J1137">
        <v>0</v>
      </c>
      <c r="K1137" t="s">
        <v>134</v>
      </c>
    </row>
    <row r="1138" spans="1:11" x14ac:dyDescent="0.35">
      <c r="A1138">
        <v>1438</v>
      </c>
      <c r="B1138">
        <v>425000</v>
      </c>
      <c r="C1138" s="7" t="s">
        <v>4402</v>
      </c>
      <c r="D1138" s="7" t="s">
        <v>8258</v>
      </c>
      <c r="E1138" s="7" t="s">
        <v>8259</v>
      </c>
      <c r="F1138" s="7" t="s">
        <v>8260</v>
      </c>
      <c r="G1138" s="7" t="s">
        <v>8261</v>
      </c>
      <c r="H1138" s="7" t="s">
        <v>4207</v>
      </c>
      <c r="I1138" t="s">
        <v>4257</v>
      </c>
      <c r="J1138">
        <v>0</v>
      </c>
      <c r="K1138" t="s">
        <v>149</v>
      </c>
    </row>
    <row r="1139" spans="1:11" x14ac:dyDescent="0.35">
      <c r="A1139">
        <v>1439</v>
      </c>
      <c r="B1139">
        <v>275000</v>
      </c>
      <c r="C1139" s="7" t="s">
        <v>6060</v>
      </c>
      <c r="D1139" s="7" t="s">
        <v>8262</v>
      </c>
      <c r="E1139" s="7" t="s">
        <v>8262</v>
      </c>
      <c r="F1139" s="7" t="s">
        <v>8263</v>
      </c>
      <c r="G1139" s="7" t="s">
        <v>8263</v>
      </c>
      <c r="H1139" s="7" t="s">
        <v>4207</v>
      </c>
      <c r="I1139" t="s">
        <v>4203</v>
      </c>
      <c r="J1139">
        <v>0</v>
      </c>
      <c r="K1139" t="s">
        <v>149</v>
      </c>
    </row>
    <row r="1140" spans="1:11" x14ac:dyDescent="0.35">
      <c r="A1140">
        <v>1441</v>
      </c>
      <c r="B1140">
        <v>130000</v>
      </c>
      <c r="C1140" s="7" t="s">
        <v>4223</v>
      </c>
      <c r="D1140" s="7" t="s">
        <v>8264</v>
      </c>
      <c r="E1140" s="7" t="s">
        <v>8264</v>
      </c>
      <c r="F1140" s="7" t="s">
        <v>8265</v>
      </c>
      <c r="G1140" s="7" t="s">
        <v>8265</v>
      </c>
      <c r="H1140" s="7" t="s">
        <v>4228</v>
      </c>
      <c r="I1140" t="s">
        <v>4229</v>
      </c>
      <c r="J1140">
        <v>0</v>
      </c>
      <c r="K1140" t="s">
        <v>134</v>
      </c>
    </row>
    <row r="1141" spans="1:11" x14ac:dyDescent="0.35">
      <c r="A1141">
        <v>1442</v>
      </c>
      <c r="B1141">
        <v>70000</v>
      </c>
      <c r="C1141" s="7" t="s">
        <v>6403</v>
      </c>
      <c r="D1141" s="7" t="s">
        <v>8266</v>
      </c>
      <c r="E1141" s="7" t="s">
        <v>8266</v>
      </c>
      <c r="F1141" s="7" t="s">
        <v>8267</v>
      </c>
      <c r="G1141" s="7" t="s">
        <v>8267</v>
      </c>
      <c r="H1141" s="7" t="s">
        <v>4197</v>
      </c>
      <c r="I1141" t="s">
        <v>4208</v>
      </c>
      <c r="J1141">
        <v>0</v>
      </c>
      <c r="K1141" t="s">
        <v>149</v>
      </c>
    </row>
    <row r="1142" spans="1:11" x14ac:dyDescent="0.35">
      <c r="A1142">
        <v>1443</v>
      </c>
      <c r="B1142">
        <v>40000</v>
      </c>
      <c r="C1142" s="7" t="s">
        <v>7905</v>
      </c>
      <c r="D1142" s="7" t="s">
        <v>8268</v>
      </c>
      <c r="E1142" s="7" t="s">
        <v>8268</v>
      </c>
      <c r="F1142" s="7" t="s">
        <v>8269</v>
      </c>
      <c r="G1142" s="7" t="s">
        <v>8269</v>
      </c>
      <c r="H1142" s="7" t="s">
        <v>5983</v>
      </c>
      <c r="I1142" t="s">
        <v>4383</v>
      </c>
      <c r="J1142">
        <v>0</v>
      </c>
      <c r="K1142" t="s">
        <v>134</v>
      </c>
    </row>
    <row r="1143" spans="1:11" x14ac:dyDescent="0.35">
      <c r="A1143">
        <v>1445</v>
      </c>
      <c r="B1143">
        <v>275000</v>
      </c>
      <c r="C1143" s="7" t="s">
        <v>5779</v>
      </c>
      <c r="D1143" s="7" t="s">
        <v>8270</v>
      </c>
      <c r="E1143" s="7" t="s">
        <v>8271</v>
      </c>
      <c r="F1143" s="7" t="s">
        <v>8272</v>
      </c>
      <c r="G1143" s="7" t="s">
        <v>8273</v>
      </c>
      <c r="H1143" s="7" t="s">
        <v>4207</v>
      </c>
      <c r="I1143" t="s">
        <v>4282</v>
      </c>
      <c r="J1143">
        <v>0</v>
      </c>
      <c r="K1143" t="s">
        <v>134</v>
      </c>
    </row>
    <row r="1144" spans="1:11" x14ac:dyDescent="0.35">
      <c r="A1144">
        <v>1446</v>
      </c>
      <c r="B1144">
        <v>150000</v>
      </c>
      <c r="C1144" s="7" t="s">
        <v>4588</v>
      </c>
      <c r="D1144" s="7" t="s">
        <v>8274</v>
      </c>
      <c r="E1144" s="7" t="s">
        <v>8275</v>
      </c>
      <c r="F1144" s="7" t="s">
        <v>8276</v>
      </c>
      <c r="G1144" s="7" t="s">
        <v>8277</v>
      </c>
      <c r="H1144" s="7" t="s">
        <v>4197</v>
      </c>
      <c r="I1144" t="s">
        <v>4229</v>
      </c>
      <c r="J1144">
        <v>0</v>
      </c>
      <c r="K1144" t="s">
        <v>134</v>
      </c>
    </row>
    <row r="1145" spans="1:11" x14ac:dyDescent="0.35">
      <c r="A1145">
        <v>1447</v>
      </c>
      <c r="B1145">
        <v>375000</v>
      </c>
      <c r="C1145" s="7" t="s">
        <v>4204</v>
      </c>
      <c r="D1145" s="7" t="s">
        <v>8278</v>
      </c>
      <c r="E1145" s="7" t="s">
        <v>8279</v>
      </c>
      <c r="F1145" s="7" t="s">
        <v>8280</v>
      </c>
      <c r="G1145" s="7" t="s">
        <v>8281</v>
      </c>
      <c r="H1145" s="7" t="s">
        <v>4207</v>
      </c>
      <c r="I1145" t="s">
        <v>4208</v>
      </c>
      <c r="J1145">
        <v>0</v>
      </c>
      <c r="K1145" t="s">
        <v>149</v>
      </c>
    </row>
    <row r="1146" spans="1:11" x14ac:dyDescent="0.35">
      <c r="A1146">
        <v>1448</v>
      </c>
      <c r="B1146">
        <v>70000</v>
      </c>
      <c r="C1146" s="7" t="s">
        <v>6547</v>
      </c>
      <c r="D1146" s="7" t="s">
        <v>8282</v>
      </c>
      <c r="E1146" s="7" t="s">
        <v>8282</v>
      </c>
      <c r="F1146" s="7" t="s">
        <v>8283</v>
      </c>
      <c r="G1146" s="7" t="s">
        <v>8283</v>
      </c>
      <c r="H1146" s="7" t="s">
        <v>4228</v>
      </c>
      <c r="I1146" t="s">
        <v>4527</v>
      </c>
      <c r="J1146">
        <v>0</v>
      </c>
      <c r="K1146" t="s">
        <v>134</v>
      </c>
    </row>
    <row r="1147" spans="1:11" x14ac:dyDescent="0.35">
      <c r="A1147">
        <v>1450</v>
      </c>
      <c r="B1147">
        <v>120000</v>
      </c>
      <c r="C1147" s="7" t="s">
        <v>6418</v>
      </c>
      <c r="D1147" s="7" t="s">
        <v>8284</v>
      </c>
      <c r="E1147" s="7" t="s">
        <v>8285</v>
      </c>
      <c r="F1147" s="7" t="s">
        <v>8286</v>
      </c>
      <c r="G1147" s="7" t="s">
        <v>8287</v>
      </c>
      <c r="H1147" s="7" t="s">
        <v>4228</v>
      </c>
      <c r="I1147" t="s">
        <v>4430</v>
      </c>
      <c r="J1147">
        <v>0</v>
      </c>
      <c r="K1147" t="s">
        <v>134</v>
      </c>
    </row>
    <row r="1148" spans="1:11" x14ac:dyDescent="0.35">
      <c r="A1148">
        <v>1451</v>
      </c>
      <c r="B1148">
        <v>150000</v>
      </c>
      <c r="C1148" s="7" t="s">
        <v>7077</v>
      </c>
      <c r="D1148" s="7" t="s">
        <v>8288</v>
      </c>
      <c r="E1148" s="7" t="s">
        <v>8289</v>
      </c>
      <c r="F1148" s="7" t="s">
        <v>8290</v>
      </c>
      <c r="G1148" s="7" t="s">
        <v>8291</v>
      </c>
      <c r="H1148" s="7" t="s">
        <v>4197</v>
      </c>
      <c r="I1148" t="s">
        <v>4527</v>
      </c>
      <c r="J1148">
        <v>0</v>
      </c>
      <c r="K1148" t="s">
        <v>134</v>
      </c>
    </row>
    <row r="1149" spans="1:11" x14ac:dyDescent="0.35">
      <c r="A1149">
        <v>1452</v>
      </c>
      <c r="B1149">
        <v>600000</v>
      </c>
      <c r="C1149" s="7" t="s">
        <v>5092</v>
      </c>
      <c r="D1149" s="7" t="s">
        <v>8292</v>
      </c>
      <c r="E1149" s="7" t="s">
        <v>8293</v>
      </c>
      <c r="F1149" s="7" t="s">
        <v>8294</v>
      </c>
      <c r="G1149" s="7" t="s">
        <v>8295</v>
      </c>
      <c r="H1149" s="7" t="s">
        <v>4207</v>
      </c>
      <c r="I1149" t="s">
        <v>4282</v>
      </c>
      <c r="J1149">
        <v>0</v>
      </c>
      <c r="K1149" t="s">
        <v>149</v>
      </c>
    </row>
    <row r="1150" spans="1:11" x14ac:dyDescent="0.35">
      <c r="A1150">
        <v>1453</v>
      </c>
      <c r="B1150">
        <v>110000</v>
      </c>
      <c r="C1150" s="7" t="s">
        <v>5265</v>
      </c>
      <c r="D1150" s="7" t="s">
        <v>8296</v>
      </c>
      <c r="E1150" s="7" t="s">
        <v>8296</v>
      </c>
      <c r="F1150" s="7" t="s">
        <v>8297</v>
      </c>
      <c r="G1150" s="7" t="s">
        <v>8297</v>
      </c>
      <c r="H1150" s="7" t="s">
        <v>4228</v>
      </c>
      <c r="I1150" t="s">
        <v>4527</v>
      </c>
      <c r="J1150">
        <v>0</v>
      </c>
      <c r="K1150" t="s">
        <v>149</v>
      </c>
    </row>
    <row r="1151" spans="1:11" x14ac:dyDescent="0.35">
      <c r="A1151">
        <v>1454</v>
      </c>
      <c r="B1151">
        <v>110000</v>
      </c>
      <c r="C1151" s="7" t="s">
        <v>4332</v>
      </c>
      <c r="D1151" s="7" t="s">
        <v>8298</v>
      </c>
      <c r="E1151" s="7" t="s">
        <v>8298</v>
      </c>
      <c r="F1151" s="7" t="s">
        <v>8299</v>
      </c>
      <c r="G1151" s="7" t="s">
        <v>8299</v>
      </c>
      <c r="H1151" s="7" t="s">
        <v>4207</v>
      </c>
      <c r="I1151" t="s">
        <v>4337</v>
      </c>
      <c r="J1151">
        <v>0</v>
      </c>
      <c r="K1151" t="s">
        <v>134</v>
      </c>
    </row>
    <row r="1152" spans="1:11" x14ac:dyDescent="0.35">
      <c r="A1152">
        <v>1455</v>
      </c>
      <c r="B1152">
        <v>140000</v>
      </c>
      <c r="C1152" s="7" t="s">
        <v>6403</v>
      </c>
      <c r="D1152" s="7" t="s">
        <v>8300</v>
      </c>
      <c r="E1152" s="7" t="s">
        <v>8300</v>
      </c>
      <c r="F1152" s="7" t="s">
        <v>8301</v>
      </c>
      <c r="G1152" s="7" t="s">
        <v>8301</v>
      </c>
      <c r="H1152" s="7" t="s">
        <v>4197</v>
      </c>
      <c r="I1152" t="s">
        <v>4208</v>
      </c>
      <c r="J1152">
        <v>0</v>
      </c>
      <c r="K1152" t="s">
        <v>149</v>
      </c>
    </row>
    <row r="1153" spans="1:11" x14ac:dyDescent="0.35">
      <c r="A1153">
        <v>1456</v>
      </c>
      <c r="B1153">
        <v>130000</v>
      </c>
      <c r="C1153" s="7" t="s">
        <v>5162</v>
      </c>
      <c r="D1153" s="7" t="s">
        <v>8302</v>
      </c>
      <c r="E1153" s="7" t="s">
        <v>8303</v>
      </c>
      <c r="F1153" s="7" t="s">
        <v>8304</v>
      </c>
      <c r="G1153" s="7" t="s">
        <v>8305</v>
      </c>
      <c r="H1153" s="7" t="s">
        <v>4207</v>
      </c>
      <c r="I1153" t="s">
        <v>4257</v>
      </c>
      <c r="J1153">
        <v>0</v>
      </c>
      <c r="K1153" t="s">
        <v>134</v>
      </c>
    </row>
    <row r="1154" spans="1:11" x14ac:dyDescent="0.35">
      <c r="A1154">
        <v>1457</v>
      </c>
      <c r="B1154">
        <v>1000000</v>
      </c>
      <c r="C1154" s="7" t="s">
        <v>6347</v>
      </c>
      <c r="D1154" s="7" t="s">
        <v>8306</v>
      </c>
      <c r="E1154" s="7" t="s">
        <v>8307</v>
      </c>
      <c r="F1154" s="7" t="s">
        <v>8308</v>
      </c>
      <c r="G1154" s="7" t="s">
        <v>8309</v>
      </c>
      <c r="H1154" s="7" t="s">
        <v>4228</v>
      </c>
      <c r="I1154" t="s">
        <v>4462</v>
      </c>
      <c r="J1154">
        <v>0</v>
      </c>
      <c r="K1154" t="s">
        <v>149</v>
      </c>
    </row>
    <row r="1155" spans="1:11" x14ac:dyDescent="0.35">
      <c r="A1155">
        <v>1459</v>
      </c>
      <c r="B1155">
        <v>130000</v>
      </c>
      <c r="C1155" s="7" t="s">
        <v>8208</v>
      </c>
      <c r="D1155" s="7" t="s">
        <v>8310</v>
      </c>
      <c r="E1155" s="7" t="s">
        <v>8311</v>
      </c>
      <c r="F1155" s="7" t="s">
        <v>8312</v>
      </c>
      <c r="G1155" s="7" t="s">
        <v>8313</v>
      </c>
      <c r="H1155" s="7" t="s">
        <v>4197</v>
      </c>
      <c r="I1155" t="s">
        <v>4198</v>
      </c>
      <c r="J1155">
        <v>0</v>
      </c>
      <c r="K1155" t="s">
        <v>134</v>
      </c>
    </row>
    <row r="1156" spans="1:11" x14ac:dyDescent="0.35">
      <c r="A1156">
        <v>1460</v>
      </c>
      <c r="B1156">
        <v>475000</v>
      </c>
      <c r="C1156" s="7" t="s">
        <v>5779</v>
      </c>
      <c r="D1156" s="7" t="s">
        <v>8314</v>
      </c>
      <c r="E1156" s="7" t="s">
        <v>8315</v>
      </c>
      <c r="F1156" s="7" t="s">
        <v>8316</v>
      </c>
      <c r="G1156" s="7" t="s">
        <v>8317</v>
      </c>
      <c r="H1156" s="7" t="s">
        <v>4207</v>
      </c>
      <c r="I1156" t="s">
        <v>4282</v>
      </c>
      <c r="J1156">
        <v>0</v>
      </c>
      <c r="K1156" t="s">
        <v>134</v>
      </c>
    </row>
    <row r="1157" spans="1:11" x14ac:dyDescent="0.35">
      <c r="A1157">
        <v>1462</v>
      </c>
      <c r="B1157">
        <v>225000</v>
      </c>
      <c r="C1157" s="7" t="s">
        <v>4953</v>
      </c>
      <c r="D1157" s="7" t="s">
        <v>8318</v>
      </c>
      <c r="E1157" s="7" t="s">
        <v>8319</v>
      </c>
      <c r="F1157" s="7" t="s">
        <v>8320</v>
      </c>
      <c r="G1157" s="7" t="s">
        <v>8321</v>
      </c>
      <c r="H1157" s="7" t="s">
        <v>4228</v>
      </c>
      <c r="I1157" t="s">
        <v>4234</v>
      </c>
      <c r="J1157">
        <v>0</v>
      </c>
      <c r="K1157" t="s">
        <v>134</v>
      </c>
    </row>
    <row r="1158" spans="1:11" x14ac:dyDescent="0.35">
      <c r="A1158">
        <v>1463</v>
      </c>
      <c r="B1158">
        <v>550000</v>
      </c>
      <c r="C1158" s="7" t="s">
        <v>5853</v>
      </c>
      <c r="D1158" s="7" t="s">
        <v>8322</v>
      </c>
      <c r="E1158" s="7" t="s">
        <v>8323</v>
      </c>
      <c r="F1158" s="7" t="s">
        <v>8324</v>
      </c>
      <c r="G1158" s="7" t="s">
        <v>8325</v>
      </c>
      <c r="H1158" s="7" t="s">
        <v>4207</v>
      </c>
      <c r="I1158" t="s">
        <v>4462</v>
      </c>
      <c r="J1158">
        <v>0</v>
      </c>
      <c r="K1158" t="s">
        <v>149</v>
      </c>
    </row>
    <row r="1159" spans="1:11" x14ac:dyDescent="0.35">
      <c r="A1159">
        <v>1465</v>
      </c>
      <c r="B1159">
        <v>120000</v>
      </c>
      <c r="C1159" s="7" t="s">
        <v>4914</v>
      </c>
      <c r="D1159" s="7" t="s">
        <v>8326</v>
      </c>
      <c r="E1159" s="7" t="s">
        <v>8326</v>
      </c>
      <c r="F1159" s="7" t="s">
        <v>8327</v>
      </c>
      <c r="G1159" s="7" t="s">
        <v>8327</v>
      </c>
      <c r="H1159" s="7" t="s">
        <v>4197</v>
      </c>
      <c r="I1159" t="s">
        <v>4257</v>
      </c>
      <c r="J1159">
        <v>0</v>
      </c>
      <c r="K1159" t="s">
        <v>149</v>
      </c>
    </row>
    <row r="1160" spans="1:11" x14ac:dyDescent="0.35">
      <c r="A1160">
        <v>1467</v>
      </c>
      <c r="B1160">
        <v>120000</v>
      </c>
      <c r="C1160" s="7" t="s">
        <v>6209</v>
      </c>
      <c r="D1160" s="7" t="s">
        <v>8328</v>
      </c>
      <c r="E1160" s="7" t="s">
        <v>8329</v>
      </c>
      <c r="F1160" s="7" t="s">
        <v>8330</v>
      </c>
      <c r="G1160" s="7" t="s">
        <v>8331</v>
      </c>
      <c r="H1160" s="7" t="s">
        <v>5983</v>
      </c>
      <c r="I1160" t="s">
        <v>4551</v>
      </c>
      <c r="J1160">
        <v>0</v>
      </c>
      <c r="K1160" t="s">
        <v>149</v>
      </c>
    </row>
    <row r="1161" spans="1:11" x14ac:dyDescent="0.35">
      <c r="A1161">
        <v>1468</v>
      </c>
      <c r="B1161">
        <v>60000</v>
      </c>
      <c r="C1161" s="7" t="s">
        <v>6110</v>
      </c>
      <c r="D1161" s="7" t="s">
        <v>8332</v>
      </c>
      <c r="E1161" s="7" t="s">
        <v>8332</v>
      </c>
      <c r="F1161" s="7" t="s">
        <v>8333</v>
      </c>
      <c r="G1161" s="7" t="s">
        <v>8333</v>
      </c>
      <c r="H1161" s="7" t="s">
        <v>5983</v>
      </c>
      <c r="I1161" t="s">
        <v>4527</v>
      </c>
      <c r="J1161">
        <v>0</v>
      </c>
      <c r="K1161" t="s">
        <v>134</v>
      </c>
    </row>
    <row r="1162" spans="1:11" x14ac:dyDescent="0.35">
      <c r="A1162">
        <v>1469</v>
      </c>
      <c r="B1162">
        <v>240000</v>
      </c>
      <c r="C1162" s="7" t="s">
        <v>5495</v>
      </c>
      <c r="D1162" s="7" t="s">
        <v>8334</v>
      </c>
      <c r="E1162" s="7" t="s">
        <v>8335</v>
      </c>
      <c r="F1162" s="7" t="s">
        <v>8336</v>
      </c>
      <c r="G1162" s="7" t="s">
        <v>8337</v>
      </c>
      <c r="H1162" s="7" t="s">
        <v>4228</v>
      </c>
      <c r="I1162" t="s">
        <v>4208</v>
      </c>
      <c r="J1162">
        <v>0</v>
      </c>
      <c r="K1162" t="s">
        <v>149</v>
      </c>
    </row>
    <row r="1163" spans="1:11" x14ac:dyDescent="0.35">
      <c r="A1163">
        <v>1471</v>
      </c>
      <c r="B1163">
        <v>800000</v>
      </c>
      <c r="C1163" s="7" t="s">
        <v>8338</v>
      </c>
      <c r="D1163" s="7" t="s">
        <v>8339</v>
      </c>
      <c r="E1163" s="7" t="s">
        <v>8340</v>
      </c>
      <c r="F1163" s="7" t="s">
        <v>8341</v>
      </c>
      <c r="G1163" s="7" t="s">
        <v>8342</v>
      </c>
      <c r="H1163" s="7" t="s">
        <v>4207</v>
      </c>
      <c r="I1163" t="s">
        <v>4462</v>
      </c>
      <c r="J1163">
        <v>0</v>
      </c>
      <c r="K1163" t="s">
        <v>134</v>
      </c>
    </row>
    <row r="1164" spans="1:11" x14ac:dyDescent="0.35">
      <c r="A1164">
        <v>1472</v>
      </c>
      <c r="B1164">
        <v>60000</v>
      </c>
      <c r="C1164" s="7" t="s">
        <v>8343</v>
      </c>
      <c r="D1164" s="7" t="s">
        <v>8344</v>
      </c>
      <c r="E1164" s="7" t="s">
        <v>8344</v>
      </c>
      <c r="F1164" s="7" t="s">
        <v>8345</v>
      </c>
      <c r="G1164" s="7" t="s">
        <v>8345</v>
      </c>
      <c r="H1164" s="7" t="s">
        <v>4401</v>
      </c>
      <c r="I1164" t="s">
        <v>4229</v>
      </c>
      <c r="J1164">
        <v>0</v>
      </c>
      <c r="K1164" t="s">
        <v>149</v>
      </c>
    </row>
    <row r="1165" spans="1:11" x14ac:dyDescent="0.35">
      <c r="A1165">
        <v>1473</v>
      </c>
      <c r="B1165">
        <v>240000</v>
      </c>
      <c r="C1165" s="7" t="s">
        <v>5856</v>
      </c>
      <c r="D1165" s="7" t="s">
        <v>8346</v>
      </c>
      <c r="E1165" s="7" t="s">
        <v>8346</v>
      </c>
      <c r="F1165" s="7" t="s">
        <v>8347</v>
      </c>
      <c r="G1165" s="7" t="s">
        <v>8347</v>
      </c>
      <c r="H1165" s="7" t="s">
        <v>4197</v>
      </c>
      <c r="I1165" t="s">
        <v>4282</v>
      </c>
      <c r="J1165">
        <v>0</v>
      </c>
      <c r="K1165" t="s">
        <v>134</v>
      </c>
    </row>
    <row r="1166" spans="1:11" x14ac:dyDescent="0.35">
      <c r="A1166">
        <v>1474</v>
      </c>
      <c r="B1166">
        <v>120000</v>
      </c>
      <c r="C1166" s="7" t="s">
        <v>8348</v>
      </c>
      <c r="D1166" s="7" t="s">
        <v>8349</v>
      </c>
      <c r="E1166" s="7" t="s">
        <v>8350</v>
      </c>
      <c r="F1166" s="7" t="s">
        <v>8351</v>
      </c>
      <c r="G1166" s="7" t="s">
        <v>8352</v>
      </c>
      <c r="H1166" s="7" t="s">
        <v>4475</v>
      </c>
      <c r="I1166" t="s">
        <v>4302</v>
      </c>
      <c r="J1166">
        <v>0</v>
      </c>
      <c r="K1166" t="s">
        <v>134</v>
      </c>
    </row>
    <row r="1167" spans="1:11" x14ac:dyDescent="0.35">
      <c r="A1167">
        <v>1475</v>
      </c>
      <c r="B1167">
        <v>80000</v>
      </c>
      <c r="C1167" s="7" t="s">
        <v>8353</v>
      </c>
      <c r="D1167" s="7" t="s">
        <v>8354</v>
      </c>
      <c r="E1167" s="7" t="s">
        <v>8354</v>
      </c>
      <c r="F1167" s="7" t="s">
        <v>8355</v>
      </c>
      <c r="G1167" s="7" t="s">
        <v>8355</v>
      </c>
      <c r="H1167" s="7" t="s">
        <v>6148</v>
      </c>
      <c r="I1167" t="s">
        <v>4208</v>
      </c>
      <c r="J1167">
        <v>0</v>
      </c>
      <c r="K1167" t="s">
        <v>149</v>
      </c>
    </row>
    <row r="1168" spans="1:11" x14ac:dyDescent="0.35">
      <c r="A1168">
        <v>1476</v>
      </c>
      <c r="B1168">
        <v>80000</v>
      </c>
      <c r="C1168" s="7" t="s">
        <v>6458</v>
      </c>
      <c r="D1168" s="7" t="s">
        <v>8356</v>
      </c>
      <c r="E1168" s="7" t="s">
        <v>8356</v>
      </c>
      <c r="F1168" s="7" t="s">
        <v>8357</v>
      </c>
      <c r="G1168" s="7" t="s">
        <v>8357</v>
      </c>
      <c r="H1168" s="7" t="s">
        <v>5983</v>
      </c>
      <c r="I1168" t="s">
        <v>4527</v>
      </c>
      <c r="J1168">
        <v>0</v>
      </c>
      <c r="K1168" t="s">
        <v>149</v>
      </c>
    </row>
    <row r="1169" spans="1:11" x14ac:dyDescent="0.35">
      <c r="A1169">
        <v>1478</v>
      </c>
      <c r="B1169">
        <v>80000</v>
      </c>
      <c r="C1169" s="7" t="s">
        <v>7287</v>
      </c>
      <c r="D1169" s="7" t="s">
        <v>8358</v>
      </c>
      <c r="E1169" s="7" t="s">
        <v>8358</v>
      </c>
      <c r="F1169" s="7" t="s">
        <v>8359</v>
      </c>
      <c r="G1169" s="7" t="s">
        <v>8359</v>
      </c>
      <c r="H1169" s="7" t="s">
        <v>5983</v>
      </c>
      <c r="I1169" t="s">
        <v>4198</v>
      </c>
      <c r="J1169">
        <v>0</v>
      </c>
      <c r="K1169" t="s">
        <v>149</v>
      </c>
    </row>
    <row r="1170" spans="1:11" x14ac:dyDescent="0.35">
      <c r="A1170">
        <v>1479</v>
      </c>
      <c r="B1170">
        <v>70000</v>
      </c>
      <c r="C1170" s="7" t="s">
        <v>8360</v>
      </c>
      <c r="D1170" s="7" t="s">
        <v>8361</v>
      </c>
      <c r="E1170" s="7" t="s">
        <v>8362</v>
      </c>
      <c r="F1170" s="7" t="s">
        <v>8363</v>
      </c>
      <c r="G1170" s="7" t="s">
        <v>8364</v>
      </c>
      <c r="H1170" s="7" t="s">
        <v>4410</v>
      </c>
      <c r="I1170" t="s">
        <v>4198</v>
      </c>
      <c r="J1170">
        <v>0</v>
      </c>
      <c r="K1170" t="s">
        <v>134</v>
      </c>
    </row>
    <row r="1171" spans="1:11" x14ac:dyDescent="0.35">
      <c r="A1171">
        <v>1481</v>
      </c>
      <c r="B1171">
        <v>90000</v>
      </c>
      <c r="C1171" s="7" t="s">
        <v>5585</v>
      </c>
      <c r="D1171" s="7" t="s">
        <v>8365</v>
      </c>
      <c r="E1171" s="7" t="s">
        <v>8366</v>
      </c>
      <c r="F1171" s="7" t="s">
        <v>8367</v>
      </c>
      <c r="G1171" s="7" t="s">
        <v>8368</v>
      </c>
      <c r="H1171" s="7" t="s">
        <v>4207</v>
      </c>
      <c r="I1171" t="s">
        <v>4430</v>
      </c>
      <c r="J1171">
        <v>0</v>
      </c>
      <c r="K1171" t="s">
        <v>134</v>
      </c>
    </row>
    <row r="1172" spans="1:11" x14ac:dyDescent="0.35">
      <c r="A1172">
        <v>1482</v>
      </c>
      <c r="B1172">
        <v>30000</v>
      </c>
      <c r="C1172" s="7" t="s">
        <v>8369</v>
      </c>
      <c r="D1172" s="7" t="s">
        <v>8370</v>
      </c>
      <c r="E1172" s="7" t="s">
        <v>8370</v>
      </c>
      <c r="F1172" s="7" t="s">
        <v>8371</v>
      </c>
      <c r="G1172" s="7" t="s">
        <v>8371</v>
      </c>
      <c r="H1172" s="7" t="s">
        <v>7653</v>
      </c>
      <c r="I1172" t="s">
        <v>4208</v>
      </c>
      <c r="J1172">
        <v>0</v>
      </c>
      <c r="K1172" t="s">
        <v>149</v>
      </c>
    </row>
    <row r="1173" spans="1:11" x14ac:dyDescent="0.35">
      <c r="A1173">
        <v>1483</v>
      </c>
      <c r="B1173">
        <v>100000</v>
      </c>
      <c r="C1173" s="7" t="s">
        <v>4384</v>
      </c>
      <c r="D1173" s="7" t="s">
        <v>4385</v>
      </c>
      <c r="E1173" s="7" t="s">
        <v>4385</v>
      </c>
      <c r="F1173" s="7" t="s">
        <v>4386</v>
      </c>
      <c r="G1173" s="7" t="s">
        <v>4386</v>
      </c>
      <c r="H1173" s="7" t="s">
        <v>4228</v>
      </c>
      <c r="I1173" t="s">
        <v>4337</v>
      </c>
      <c r="J1173">
        <v>0</v>
      </c>
      <c r="K1173" t="s">
        <v>134</v>
      </c>
    </row>
    <row r="1174" spans="1:11" x14ac:dyDescent="0.35">
      <c r="A1174">
        <v>1484</v>
      </c>
      <c r="B1174">
        <v>170000</v>
      </c>
      <c r="C1174" s="7" t="s">
        <v>8372</v>
      </c>
      <c r="D1174" s="7" t="s">
        <v>8373</v>
      </c>
      <c r="E1174" s="7" t="s">
        <v>8373</v>
      </c>
      <c r="F1174" s="7" t="s">
        <v>8374</v>
      </c>
      <c r="G1174" s="7" t="s">
        <v>8374</v>
      </c>
      <c r="H1174" s="7" t="s">
        <v>4271</v>
      </c>
      <c r="I1174" t="s">
        <v>4257</v>
      </c>
      <c r="J1174">
        <v>0</v>
      </c>
      <c r="K1174" t="s">
        <v>149</v>
      </c>
    </row>
    <row r="1175" spans="1:11" x14ac:dyDescent="0.35">
      <c r="A1175">
        <v>1485</v>
      </c>
      <c r="B1175">
        <v>40000</v>
      </c>
      <c r="C1175" s="7" t="s">
        <v>4845</v>
      </c>
      <c r="D1175" s="7" t="s">
        <v>7480</v>
      </c>
      <c r="E1175" s="7" t="s">
        <v>7480</v>
      </c>
      <c r="F1175" s="7" t="s">
        <v>7481</v>
      </c>
      <c r="G1175" s="7" t="s">
        <v>7481</v>
      </c>
      <c r="H1175" s="7" t="s">
        <v>4207</v>
      </c>
      <c r="I1175" t="s">
        <v>4234</v>
      </c>
      <c r="J1175">
        <v>0</v>
      </c>
      <c r="K1175" t="s">
        <v>134</v>
      </c>
    </row>
    <row r="1176" spans="1:11" x14ac:dyDescent="0.35">
      <c r="A1176">
        <v>1486</v>
      </c>
      <c r="B1176">
        <v>80000</v>
      </c>
      <c r="C1176" s="7" t="s">
        <v>8132</v>
      </c>
      <c r="D1176" s="7" t="s">
        <v>8375</v>
      </c>
      <c r="E1176" s="7" t="s">
        <v>8375</v>
      </c>
      <c r="F1176" s="7" t="s">
        <v>8376</v>
      </c>
      <c r="G1176" s="7" t="s">
        <v>8376</v>
      </c>
      <c r="H1176" s="7" t="s">
        <v>4475</v>
      </c>
      <c r="I1176" t="s">
        <v>4383</v>
      </c>
      <c r="J1176">
        <v>0</v>
      </c>
      <c r="K1176" t="s">
        <v>149</v>
      </c>
    </row>
    <row r="1177" spans="1:11" x14ac:dyDescent="0.35">
      <c r="A1177">
        <v>1487</v>
      </c>
      <c r="B1177">
        <v>70000</v>
      </c>
      <c r="C1177" s="7" t="s">
        <v>6238</v>
      </c>
      <c r="D1177" s="7" t="s">
        <v>8377</v>
      </c>
      <c r="E1177" s="7" t="s">
        <v>8378</v>
      </c>
      <c r="F1177" s="7" t="s">
        <v>8379</v>
      </c>
      <c r="G1177" s="7" t="s">
        <v>8380</v>
      </c>
      <c r="H1177" s="7" t="s">
        <v>5983</v>
      </c>
      <c r="I1177" t="s">
        <v>4239</v>
      </c>
      <c r="J1177">
        <v>0</v>
      </c>
      <c r="K1177" t="s">
        <v>134</v>
      </c>
    </row>
    <row r="1178" spans="1:11" x14ac:dyDescent="0.35">
      <c r="A1178">
        <v>1490</v>
      </c>
      <c r="B1178">
        <v>380000</v>
      </c>
      <c r="C1178" s="7" t="s">
        <v>8381</v>
      </c>
      <c r="D1178" s="7" t="s">
        <v>8382</v>
      </c>
      <c r="E1178" s="7" t="s">
        <v>8382</v>
      </c>
      <c r="F1178" s="7" t="s">
        <v>8383</v>
      </c>
      <c r="G1178" s="7" t="s">
        <v>8383</v>
      </c>
      <c r="H1178" s="7" t="s">
        <v>4680</v>
      </c>
      <c r="I1178" t="s">
        <v>4251</v>
      </c>
      <c r="J1178">
        <v>0</v>
      </c>
      <c r="K1178" t="s">
        <v>149</v>
      </c>
    </row>
    <row r="1179" spans="1:11" x14ac:dyDescent="0.35">
      <c r="A1179">
        <v>1491</v>
      </c>
      <c r="B1179">
        <v>50000</v>
      </c>
      <c r="C1179" s="7" t="s">
        <v>4309</v>
      </c>
      <c r="D1179" s="7" t="s">
        <v>4310</v>
      </c>
      <c r="E1179" s="7" t="s">
        <v>4310</v>
      </c>
      <c r="F1179" s="7" t="s">
        <v>4311</v>
      </c>
      <c r="G1179" s="7" t="s">
        <v>4311</v>
      </c>
      <c r="H1179" s="7" t="s">
        <v>4197</v>
      </c>
      <c r="I1179" t="s">
        <v>4208</v>
      </c>
      <c r="J1179">
        <v>0</v>
      </c>
      <c r="K1179" t="s">
        <v>134</v>
      </c>
    </row>
    <row r="1180" spans="1:11" x14ac:dyDescent="0.35">
      <c r="A1180">
        <v>1492</v>
      </c>
      <c r="B1180">
        <v>220000</v>
      </c>
      <c r="C1180" s="7" t="s">
        <v>8384</v>
      </c>
      <c r="D1180" s="7" t="s">
        <v>8385</v>
      </c>
      <c r="E1180" s="7" t="s">
        <v>8386</v>
      </c>
      <c r="F1180" s="7" t="s">
        <v>8387</v>
      </c>
      <c r="G1180" s="7" t="s">
        <v>8388</v>
      </c>
      <c r="H1180" s="7" t="s">
        <v>5983</v>
      </c>
      <c r="I1180" t="s">
        <v>4229</v>
      </c>
      <c r="J1180">
        <v>0</v>
      </c>
      <c r="K1180" t="s">
        <v>134</v>
      </c>
    </row>
    <row r="1181" spans="1:11" x14ac:dyDescent="0.35">
      <c r="A1181">
        <v>1494</v>
      </c>
      <c r="B1181">
        <v>150000</v>
      </c>
      <c r="C1181" s="7" t="s">
        <v>8389</v>
      </c>
      <c r="D1181" s="7" t="s">
        <v>8390</v>
      </c>
      <c r="E1181" s="7" t="s">
        <v>8391</v>
      </c>
      <c r="F1181" s="7" t="s">
        <v>8392</v>
      </c>
      <c r="G1181" s="7" t="s">
        <v>8393</v>
      </c>
      <c r="H1181" s="7" t="s">
        <v>4989</v>
      </c>
      <c r="I1181" t="s">
        <v>4239</v>
      </c>
      <c r="J1181">
        <v>0</v>
      </c>
      <c r="K1181" t="s">
        <v>134</v>
      </c>
    </row>
    <row r="1182" spans="1:11" x14ac:dyDescent="0.35">
      <c r="A1182">
        <v>1495</v>
      </c>
      <c r="B1182">
        <v>70000</v>
      </c>
      <c r="C1182" s="7" t="s">
        <v>4566</v>
      </c>
      <c r="D1182" s="7" t="s">
        <v>8394</v>
      </c>
      <c r="E1182" s="7" t="s">
        <v>8394</v>
      </c>
      <c r="F1182" s="7" t="s">
        <v>8395</v>
      </c>
      <c r="G1182" s="7" t="s">
        <v>8395</v>
      </c>
      <c r="H1182" s="7" t="s">
        <v>4207</v>
      </c>
      <c r="I1182" t="s">
        <v>4198</v>
      </c>
      <c r="J1182">
        <v>0</v>
      </c>
      <c r="K1182" t="s">
        <v>149</v>
      </c>
    </row>
    <row r="1183" spans="1:11" x14ac:dyDescent="0.35">
      <c r="A1183">
        <v>1496</v>
      </c>
      <c r="B1183">
        <v>50000</v>
      </c>
      <c r="C1183" s="7" t="s">
        <v>8396</v>
      </c>
      <c r="D1183" s="7" t="s">
        <v>8397</v>
      </c>
      <c r="E1183" s="7" t="s">
        <v>8397</v>
      </c>
      <c r="F1183" s="7" t="s">
        <v>8398</v>
      </c>
      <c r="G1183" s="7" t="s">
        <v>8398</v>
      </c>
      <c r="H1183" s="7" t="s">
        <v>4665</v>
      </c>
      <c r="I1183" t="s">
        <v>4471</v>
      </c>
      <c r="J1183">
        <v>0</v>
      </c>
      <c r="K1183" t="s">
        <v>134</v>
      </c>
    </row>
    <row r="1184" spans="1:11" x14ac:dyDescent="0.35">
      <c r="A1184">
        <v>1497</v>
      </c>
      <c r="B1184">
        <v>90000</v>
      </c>
      <c r="C1184" s="7" t="s">
        <v>4986</v>
      </c>
      <c r="D1184" s="7" t="s">
        <v>8399</v>
      </c>
      <c r="E1184" s="7" t="s">
        <v>8399</v>
      </c>
      <c r="F1184" s="7" t="s">
        <v>8400</v>
      </c>
      <c r="G1184" s="7" t="s">
        <v>8400</v>
      </c>
      <c r="H1184" s="7" t="s">
        <v>4989</v>
      </c>
      <c r="I1184" t="s">
        <v>4251</v>
      </c>
      <c r="J1184">
        <v>0</v>
      </c>
      <c r="K1184" t="s">
        <v>149</v>
      </c>
    </row>
    <row r="1185" spans="1:11" x14ac:dyDescent="0.35">
      <c r="A1185">
        <v>1498</v>
      </c>
      <c r="B1185">
        <v>30000</v>
      </c>
      <c r="C1185" s="7" t="s">
        <v>8401</v>
      </c>
      <c r="D1185" s="7" t="s">
        <v>8402</v>
      </c>
      <c r="E1185" s="7" t="s">
        <v>8402</v>
      </c>
      <c r="F1185" s="7" t="s">
        <v>8403</v>
      </c>
      <c r="G1185" s="7" t="s">
        <v>8403</v>
      </c>
      <c r="H1185" s="7" t="s">
        <v>4238</v>
      </c>
      <c r="I1185" t="s">
        <v>4527</v>
      </c>
      <c r="J1185">
        <v>0</v>
      </c>
      <c r="K1185" t="s">
        <v>134</v>
      </c>
    </row>
    <row r="1186" spans="1:11" x14ac:dyDescent="0.35">
      <c r="A1186">
        <v>1500</v>
      </c>
      <c r="B1186">
        <v>150000</v>
      </c>
      <c r="C1186" s="7" t="s">
        <v>8404</v>
      </c>
      <c r="D1186" s="7" t="s">
        <v>8405</v>
      </c>
      <c r="E1186" s="7" t="s">
        <v>8405</v>
      </c>
      <c r="F1186" s="7" t="s">
        <v>8406</v>
      </c>
      <c r="G1186" s="7" t="s">
        <v>8406</v>
      </c>
      <c r="H1186" s="7" t="s">
        <v>7150</v>
      </c>
      <c r="I1186" t="s">
        <v>4383</v>
      </c>
      <c r="J1186">
        <v>0</v>
      </c>
      <c r="K1186" t="s">
        <v>149</v>
      </c>
    </row>
    <row r="1187" spans="1:11" x14ac:dyDescent="0.35">
      <c r="A1187">
        <v>1501</v>
      </c>
      <c r="B1187">
        <v>170000</v>
      </c>
      <c r="C1187" s="7" t="s">
        <v>8407</v>
      </c>
      <c r="D1187" s="7" t="s">
        <v>8408</v>
      </c>
      <c r="E1187" s="7" t="s">
        <v>8409</v>
      </c>
      <c r="F1187" s="7" t="s">
        <v>8410</v>
      </c>
      <c r="G1187" s="7" t="s">
        <v>8411</v>
      </c>
      <c r="H1187" s="7" t="s">
        <v>7718</v>
      </c>
      <c r="I1187" t="s">
        <v>4257</v>
      </c>
      <c r="J1187">
        <v>0</v>
      </c>
      <c r="K1187" t="s">
        <v>134</v>
      </c>
    </row>
    <row r="1188" spans="1:11" x14ac:dyDescent="0.35">
      <c r="A1188">
        <v>1503</v>
      </c>
      <c r="B1188">
        <v>380000</v>
      </c>
      <c r="C1188" s="7" t="s">
        <v>5850</v>
      </c>
      <c r="D1188" s="7" t="s">
        <v>8412</v>
      </c>
      <c r="E1188" s="7" t="s">
        <v>8413</v>
      </c>
      <c r="F1188" s="7" t="s">
        <v>8414</v>
      </c>
      <c r="G1188" s="7" t="s">
        <v>8415</v>
      </c>
      <c r="H1188" s="7" t="s">
        <v>4197</v>
      </c>
      <c r="I1188" t="s">
        <v>4547</v>
      </c>
      <c r="J1188">
        <v>0</v>
      </c>
      <c r="K1188" t="s">
        <v>134</v>
      </c>
    </row>
    <row r="1189" spans="1:11" x14ac:dyDescent="0.35">
      <c r="A1189">
        <v>1504</v>
      </c>
      <c r="B1189">
        <v>160000</v>
      </c>
      <c r="C1189" s="7" t="s">
        <v>8416</v>
      </c>
      <c r="D1189" s="7" t="s">
        <v>8417</v>
      </c>
      <c r="E1189" s="7" t="s">
        <v>8418</v>
      </c>
      <c r="F1189" s="7" t="s">
        <v>8419</v>
      </c>
      <c r="G1189" s="7" t="s">
        <v>8420</v>
      </c>
      <c r="H1189" s="7" t="s">
        <v>7064</v>
      </c>
      <c r="I1189" t="s">
        <v>4430</v>
      </c>
      <c r="J1189">
        <v>0</v>
      </c>
      <c r="K1189" t="s">
        <v>149</v>
      </c>
    </row>
    <row r="1190" spans="1:11" x14ac:dyDescent="0.35">
      <c r="A1190">
        <v>1505</v>
      </c>
      <c r="B1190">
        <v>170000</v>
      </c>
      <c r="C1190" s="7" t="s">
        <v>8421</v>
      </c>
      <c r="D1190" s="7" t="s">
        <v>8422</v>
      </c>
      <c r="E1190" s="7" t="s">
        <v>8423</v>
      </c>
      <c r="F1190" s="7" t="s">
        <v>8424</v>
      </c>
      <c r="G1190" s="7" t="s">
        <v>8425</v>
      </c>
      <c r="H1190" s="7" t="s">
        <v>4543</v>
      </c>
      <c r="I1190" t="s">
        <v>4282</v>
      </c>
      <c r="J1190">
        <v>0</v>
      </c>
      <c r="K1190" t="s">
        <v>149</v>
      </c>
    </row>
    <row r="1191" spans="1:11" x14ac:dyDescent="0.35">
      <c r="A1191">
        <v>1507</v>
      </c>
      <c r="B1191">
        <v>60000</v>
      </c>
      <c r="C1191" s="7" t="s">
        <v>8426</v>
      </c>
      <c r="D1191" s="7" t="s">
        <v>8427</v>
      </c>
      <c r="E1191" s="7" t="s">
        <v>8427</v>
      </c>
      <c r="F1191" s="7" t="s">
        <v>8428</v>
      </c>
      <c r="G1191" s="7" t="s">
        <v>8428</v>
      </c>
      <c r="H1191" s="7" t="s">
        <v>5012</v>
      </c>
      <c r="I1191" t="s">
        <v>4208</v>
      </c>
      <c r="J1191">
        <v>0</v>
      </c>
      <c r="K1191" t="s">
        <v>149</v>
      </c>
    </row>
    <row r="1192" spans="1:11" x14ac:dyDescent="0.35">
      <c r="A1192">
        <v>1508</v>
      </c>
      <c r="B1192">
        <v>90000</v>
      </c>
      <c r="C1192" s="7" t="s">
        <v>5180</v>
      </c>
      <c r="D1192" s="7" t="s">
        <v>8429</v>
      </c>
      <c r="E1192" s="7" t="s">
        <v>8429</v>
      </c>
      <c r="F1192" s="7" t="s">
        <v>8430</v>
      </c>
      <c r="G1192" s="7" t="s">
        <v>8430</v>
      </c>
      <c r="H1192" s="7" t="s">
        <v>4207</v>
      </c>
      <c r="I1192" t="s">
        <v>4298</v>
      </c>
      <c r="J1192">
        <v>0</v>
      </c>
      <c r="K1192" t="s">
        <v>134</v>
      </c>
    </row>
    <row r="1193" spans="1:11" x14ac:dyDescent="0.35">
      <c r="A1193">
        <v>1509</v>
      </c>
      <c r="B1193">
        <v>180000</v>
      </c>
      <c r="C1193" s="7" t="s">
        <v>6024</v>
      </c>
      <c r="D1193" s="7" t="s">
        <v>8431</v>
      </c>
      <c r="E1193" s="7" t="s">
        <v>8431</v>
      </c>
      <c r="F1193" s="7" t="s">
        <v>8432</v>
      </c>
      <c r="G1193" s="7" t="s">
        <v>8432</v>
      </c>
      <c r="H1193" s="7" t="s">
        <v>4207</v>
      </c>
      <c r="I1193" t="s">
        <v>4547</v>
      </c>
      <c r="J1193">
        <v>0</v>
      </c>
      <c r="K1193" t="s">
        <v>134</v>
      </c>
    </row>
    <row r="1194" spans="1:11" x14ac:dyDescent="0.35">
      <c r="A1194">
        <v>1510</v>
      </c>
      <c r="B1194">
        <v>100000</v>
      </c>
      <c r="C1194" s="7" t="s">
        <v>8433</v>
      </c>
      <c r="D1194" s="7" t="s">
        <v>8434</v>
      </c>
      <c r="E1194" s="7" t="s">
        <v>8435</v>
      </c>
      <c r="F1194" s="7" t="s">
        <v>8436</v>
      </c>
      <c r="G1194" s="7" t="s">
        <v>8437</v>
      </c>
      <c r="H1194" s="7" t="s">
        <v>6495</v>
      </c>
      <c r="I1194" t="s">
        <v>4198</v>
      </c>
      <c r="J1194">
        <v>0</v>
      </c>
      <c r="K1194" t="s">
        <v>149</v>
      </c>
    </row>
    <row r="1195" spans="1:11" x14ac:dyDescent="0.35">
      <c r="A1195">
        <v>1512</v>
      </c>
      <c r="B1195">
        <v>70000</v>
      </c>
      <c r="C1195" s="7" t="s">
        <v>5980</v>
      </c>
      <c r="D1195" s="7" t="s">
        <v>8438</v>
      </c>
      <c r="E1195" s="7" t="s">
        <v>8438</v>
      </c>
      <c r="F1195" s="7" t="s">
        <v>8439</v>
      </c>
      <c r="G1195" s="7" t="s">
        <v>8439</v>
      </c>
      <c r="H1195" s="7" t="s">
        <v>5983</v>
      </c>
      <c r="I1195" t="s">
        <v>4257</v>
      </c>
      <c r="J1195">
        <v>0</v>
      </c>
      <c r="K1195" t="s">
        <v>149</v>
      </c>
    </row>
    <row r="1196" spans="1:11" x14ac:dyDescent="0.35">
      <c r="A1196">
        <v>1513</v>
      </c>
      <c r="B1196">
        <v>600000</v>
      </c>
      <c r="C1196" s="7" t="s">
        <v>8440</v>
      </c>
      <c r="D1196" s="7" t="s">
        <v>8441</v>
      </c>
      <c r="E1196" s="7" t="s">
        <v>8442</v>
      </c>
      <c r="F1196" s="7" t="s">
        <v>8443</v>
      </c>
      <c r="G1196" s="7" t="s">
        <v>8444</v>
      </c>
      <c r="H1196" s="7" t="s">
        <v>7718</v>
      </c>
      <c r="I1196" t="s">
        <v>4208</v>
      </c>
      <c r="J1196">
        <v>0</v>
      </c>
      <c r="K1196" t="s">
        <v>149</v>
      </c>
    </row>
    <row r="1197" spans="1:11" x14ac:dyDescent="0.35">
      <c r="A1197">
        <v>1514</v>
      </c>
      <c r="B1197">
        <v>130000</v>
      </c>
      <c r="C1197" s="7" t="s">
        <v>8445</v>
      </c>
      <c r="D1197" s="7" t="s">
        <v>8446</v>
      </c>
      <c r="E1197" s="7" t="s">
        <v>8446</v>
      </c>
      <c r="F1197" s="7" t="s">
        <v>8447</v>
      </c>
      <c r="G1197" s="7" t="s">
        <v>8447</v>
      </c>
      <c r="H1197" s="7" t="s">
        <v>4271</v>
      </c>
      <c r="I1197" t="s">
        <v>4439</v>
      </c>
      <c r="J1197">
        <v>0</v>
      </c>
      <c r="K1197" t="s">
        <v>134</v>
      </c>
    </row>
    <row r="1198" spans="1:11" x14ac:dyDescent="0.35">
      <c r="A1198">
        <v>1516</v>
      </c>
      <c r="B1198">
        <v>460000</v>
      </c>
      <c r="C1198" s="7" t="s">
        <v>6024</v>
      </c>
      <c r="D1198" s="7" t="s">
        <v>8448</v>
      </c>
      <c r="E1198" s="7" t="s">
        <v>8449</v>
      </c>
      <c r="F1198" s="7" t="s">
        <v>8450</v>
      </c>
      <c r="G1198" s="7" t="s">
        <v>8451</v>
      </c>
      <c r="H1198" s="7" t="s">
        <v>4207</v>
      </c>
      <c r="I1198" t="s">
        <v>4547</v>
      </c>
      <c r="J1198">
        <v>0</v>
      </c>
      <c r="K1198" t="s">
        <v>134</v>
      </c>
    </row>
    <row r="1199" spans="1:11" x14ac:dyDescent="0.35">
      <c r="A1199">
        <v>1517</v>
      </c>
      <c r="B1199">
        <v>120000</v>
      </c>
      <c r="C1199" s="7" t="s">
        <v>5352</v>
      </c>
      <c r="D1199" s="7" t="s">
        <v>8452</v>
      </c>
      <c r="E1199" s="7" t="s">
        <v>8453</v>
      </c>
      <c r="F1199" s="7" t="s">
        <v>8454</v>
      </c>
      <c r="G1199" s="7" t="s">
        <v>8455</v>
      </c>
      <c r="H1199" s="7" t="s">
        <v>4401</v>
      </c>
      <c r="I1199" t="s">
        <v>4198</v>
      </c>
      <c r="J1199">
        <v>0</v>
      </c>
      <c r="K1199" t="s">
        <v>149</v>
      </c>
    </row>
    <row r="1200" spans="1:11" x14ac:dyDescent="0.35">
      <c r="A1200">
        <v>1518</v>
      </c>
      <c r="B1200">
        <v>160000</v>
      </c>
      <c r="C1200" s="7" t="s">
        <v>4953</v>
      </c>
      <c r="D1200" s="7" t="s">
        <v>8456</v>
      </c>
      <c r="E1200" s="7" t="s">
        <v>8457</v>
      </c>
      <c r="F1200" s="7" t="s">
        <v>8458</v>
      </c>
      <c r="G1200" s="7" t="s">
        <v>8459</v>
      </c>
      <c r="H1200" s="7" t="s">
        <v>4228</v>
      </c>
      <c r="I1200" t="s">
        <v>4234</v>
      </c>
      <c r="J1200">
        <v>0</v>
      </c>
      <c r="K1200" t="s">
        <v>134</v>
      </c>
    </row>
    <row r="1201" spans="1:11" x14ac:dyDescent="0.35">
      <c r="A1201">
        <v>1519</v>
      </c>
      <c r="B1201">
        <v>100000</v>
      </c>
      <c r="C1201" s="7" t="s">
        <v>8460</v>
      </c>
      <c r="D1201" s="7" t="s">
        <v>8461</v>
      </c>
      <c r="E1201" s="7" t="s">
        <v>8462</v>
      </c>
      <c r="F1201" s="7" t="s">
        <v>8463</v>
      </c>
      <c r="G1201" s="7" t="s">
        <v>8464</v>
      </c>
      <c r="H1201" s="7" t="s">
        <v>7064</v>
      </c>
      <c r="I1201" t="s">
        <v>4565</v>
      </c>
      <c r="J1201">
        <v>0</v>
      </c>
      <c r="K1201" t="s">
        <v>149</v>
      </c>
    </row>
    <row r="1202" spans="1:11" x14ac:dyDescent="0.35">
      <c r="A1202">
        <v>1520</v>
      </c>
      <c r="B1202">
        <v>480000</v>
      </c>
      <c r="C1202" s="7" t="s">
        <v>7443</v>
      </c>
      <c r="D1202" s="7" t="s">
        <v>8465</v>
      </c>
      <c r="E1202" s="7" t="s">
        <v>8466</v>
      </c>
      <c r="F1202" s="7" t="s">
        <v>8467</v>
      </c>
      <c r="G1202" s="7" t="s">
        <v>8468</v>
      </c>
      <c r="H1202" s="7" t="s">
        <v>4207</v>
      </c>
      <c r="I1202" t="s">
        <v>4565</v>
      </c>
      <c r="J1202">
        <v>0</v>
      </c>
      <c r="K1202" t="s">
        <v>149</v>
      </c>
    </row>
    <row r="1203" spans="1:11" x14ac:dyDescent="0.35">
      <c r="A1203">
        <v>1521</v>
      </c>
      <c r="B1203">
        <v>130000</v>
      </c>
      <c r="C1203" s="7" t="s">
        <v>5706</v>
      </c>
      <c r="D1203" s="7" t="s">
        <v>8469</v>
      </c>
      <c r="E1203" s="7" t="s">
        <v>8469</v>
      </c>
      <c r="F1203" s="7" t="s">
        <v>8470</v>
      </c>
      <c r="G1203" s="7" t="s">
        <v>8470</v>
      </c>
      <c r="H1203" s="7" t="s">
        <v>4197</v>
      </c>
      <c r="I1203" t="s">
        <v>4337</v>
      </c>
      <c r="J1203">
        <v>0</v>
      </c>
      <c r="K1203" t="s">
        <v>149</v>
      </c>
    </row>
    <row r="1204" spans="1:11" x14ac:dyDescent="0.35">
      <c r="A1204">
        <v>1522</v>
      </c>
      <c r="B1204">
        <v>70000</v>
      </c>
      <c r="C1204" s="7" t="s">
        <v>8471</v>
      </c>
      <c r="D1204" s="7" t="s">
        <v>8472</v>
      </c>
      <c r="E1204" s="7" t="s">
        <v>8472</v>
      </c>
      <c r="F1204" s="7" t="s">
        <v>8473</v>
      </c>
      <c r="G1204" s="7" t="s">
        <v>8473</v>
      </c>
      <c r="H1204" s="7" t="s">
        <v>6507</v>
      </c>
      <c r="I1204" t="s">
        <v>4430</v>
      </c>
      <c r="J1204">
        <v>0</v>
      </c>
      <c r="K1204" t="s">
        <v>134</v>
      </c>
    </row>
    <row r="1205" spans="1:11" x14ac:dyDescent="0.35">
      <c r="A1205">
        <v>1523</v>
      </c>
      <c r="B1205">
        <v>340000</v>
      </c>
      <c r="C1205" s="7" t="s">
        <v>8474</v>
      </c>
      <c r="D1205" s="7" t="s">
        <v>8475</v>
      </c>
      <c r="E1205" s="7" t="s">
        <v>8476</v>
      </c>
      <c r="F1205" s="7" t="s">
        <v>8477</v>
      </c>
      <c r="G1205" s="7" t="s">
        <v>8478</v>
      </c>
      <c r="H1205" s="7" t="s">
        <v>7623</v>
      </c>
      <c r="I1205" t="s">
        <v>4282</v>
      </c>
      <c r="J1205">
        <v>0</v>
      </c>
      <c r="K1205" t="s">
        <v>149</v>
      </c>
    </row>
    <row r="1206" spans="1:11" x14ac:dyDescent="0.35">
      <c r="A1206">
        <v>1524</v>
      </c>
      <c r="B1206">
        <v>80000</v>
      </c>
      <c r="C1206" s="7" t="s">
        <v>8479</v>
      </c>
      <c r="D1206" s="7" t="s">
        <v>8480</v>
      </c>
      <c r="E1206" s="7" t="s">
        <v>8480</v>
      </c>
      <c r="F1206" s="7" t="s">
        <v>8481</v>
      </c>
      <c r="G1206" s="7" t="s">
        <v>8481</v>
      </c>
      <c r="H1206" s="7" t="s">
        <v>4319</v>
      </c>
      <c r="I1206" t="s">
        <v>4527</v>
      </c>
      <c r="J1206">
        <v>0</v>
      </c>
      <c r="K1206" t="s">
        <v>149</v>
      </c>
    </row>
    <row r="1207" spans="1:11" x14ac:dyDescent="0.35">
      <c r="A1207">
        <v>1525</v>
      </c>
      <c r="B1207">
        <v>240000</v>
      </c>
      <c r="C1207" s="7" t="s">
        <v>7156</v>
      </c>
      <c r="D1207" s="7" t="s">
        <v>8482</v>
      </c>
      <c r="E1207" s="7" t="s">
        <v>8482</v>
      </c>
      <c r="F1207" s="7" t="s">
        <v>8483</v>
      </c>
      <c r="G1207" s="7" t="s">
        <v>8483</v>
      </c>
      <c r="H1207" s="7" t="s">
        <v>4207</v>
      </c>
      <c r="I1207" t="s">
        <v>5893</v>
      </c>
      <c r="J1207">
        <v>0</v>
      </c>
      <c r="K1207" t="s">
        <v>149</v>
      </c>
    </row>
    <row r="1208" spans="1:11" x14ac:dyDescent="0.35">
      <c r="A1208">
        <v>1527</v>
      </c>
      <c r="B1208">
        <v>300000</v>
      </c>
      <c r="C1208" s="7" t="s">
        <v>7369</v>
      </c>
      <c r="D1208" s="7" t="s">
        <v>8484</v>
      </c>
      <c r="E1208" s="7" t="s">
        <v>8484</v>
      </c>
      <c r="F1208" s="7" t="s">
        <v>8485</v>
      </c>
      <c r="G1208" s="7" t="s">
        <v>8485</v>
      </c>
      <c r="H1208" s="7" t="s">
        <v>7150</v>
      </c>
      <c r="I1208" t="s">
        <v>7277</v>
      </c>
      <c r="J1208">
        <v>0</v>
      </c>
      <c r="K1208" t="s">
        <v>149</v>
      </c>
    </row>
    <row r="1209" spans="1:11" x14ac:dyDescent="0.35">
      <c r="A1209">
        <v>1528</v>
      </c>
      <c r="B1209">
        <v>70000</v>
      </c>
      <c r="C1209" s="7" t="s">
        <v>5606</v>
      </c>
      <c r="D1209" s="7" t="s">
        <v>8486</v>
      </c>
      <c r="E1209" s="7" t="s">
        <v>8486</v>
      </c>
      <c r="F1209" s="7" t="s">
        <v>8487</v>
      </c>
      <c r="G1209" s="7" t="s">
        <v>8487</v>
      </c>
      <c r="H1209" s="7" t="s">
        <v>4207</v>
      </c>
      <c r="I1209" t="s">
        <v>4208</v>
      </c>
      <c r="J1209">
        <v>0</v>
      </c>
      <c r="K1209" t="s">
        <v>134</v>
      </c>
    </row>
    <row r="1210" spans="1:11" x14ac:dyDescent="0.35">
      <c r="A1210">
        <v>1529</v>
      </c>
      <c r="B1210">
        <v>60000</v>
      </c>
      <c r="C1210" s="7" t="s">
        <v>8488</v>
      </c>
      <c r="D1210" s="7" t="s">
        <v>8489</v>
      </c>
      <c r="E1210" s="7" t="s">
        <v>8489</v>
      </c>
      <c r="F1210" s="7" t="s">
        <v>8490</v>
      </c>
      <c r="G1210" s="7" t="s">
        <v>8490</v>
      </c>
      <c r="H1210" s="7" t="s">
        <v>7653</v>
      </c>
      <c r="I1210" t="s">
        <v>4337</v>
      </c>
      <c r="J1210">
        <v>0</v>
      </c>
      <c r="K1210" t="s">
        <v>149</v>
      </c>
    </row>
    <row r="1211" spans="1:11" x14ac:dyDescent="0.35">
      <c r="A1211">
        <v>1530</v>
      </c>
      <c r="B1211">
        <v>70000</v>
      </c>
      <c r="C1211" s="7" t="s">
        <v>5402</v>
      </c>
      <c r="D1211" s="7" t="s">
        <v>8491</v>
      </c>
      <c r="E1211" s="7" t="s">
        <v>8491</v>
      </c>
      <c r="F1211" s="7" t="s">
        <v>8492</v>
      </c>
      <c r="G1211" s="7" t="s">
        <v>8492</v>
      </c>
      <c r="H1211" s="7" t="s">
        <v>4297</v>
      </c>
      <c r="I1211" t="s">
        <v>4229</v>
      </c>
      <c r="J1211">
        <v>0</v>
      </c>
      <c r="K1211" t="s">
        <v>134</v>
      </c>
    </row>
    <row r="1212" spans="1:11" x14ac:dyDescent="0.35">
      <c r="A1212">
        <v>1533</v>
      </c>
      <c r="B1212">
        <v>360000</v>
      </c>
      <c r="C1212" s="7" t="s">
        <v>6037</v>
      </c>
      <c r="D1212" s="7" t="s">
        <v>8493</v>
      </c>
      <c r="E1212" s="7" t="s">
        <v>8494</v>
      </c>
      <c r="F1212" s="7" t="s">
        <v>8495</v>
      </c>
      <c r="G1212" s="7" t="s">
        <v>8496</v>
      </c>
      <c r="H1212" s="7" t="s">
        <v>5983</v>
      </c>
      <c r="I1212" t="s">
        <v>4282</v>
      </c>
      <c r="J1212">
        <v>0</v>
      </c>
      <c r="K1212" t="s">
        <v>149</v>
      </c>
    </row>
    <row r="1213" spans="1:11" x14ac:dyDescent="0.35">
      <c r="A1213">
        <v>1535</v>
      </c>
      <c r="B1213">
        <v>360000</v>
      </c>
      <c r="C1213" s="7" t="s">
        <v>8497</v>
      </c>
      <c r="D1213" s="7" t="s">
        <v>8498</v>
      </c>
      <c r="E1213" s="7" t="s">
        <v>8498</v>
      </c>
      <c r="F1213" s="7" t="s">
        <v>8499</v>
      </c>
      <c r="G1213" s="7" t="s">
        <v>8499</v>
      </c>
      <c r="H1213" s="7" t="s">
        <v>7150</v>
      </c>
      <c r="I1213" t="s">
        <v>7277</v>
      </c>
      <c r="J1213">
        <v>0</v>
      </c>
      <c r="K1213" t="s">
        <v>134</v>
      </c>
    </row>
    <row r="1214" spans="1:11" x14ac:dyDescent="0.35">
      <c r="A1214">
        <v>1536</v>
      </c>
      <c r="B1214">
        <v>50000</v>
      </c>
      <c r="C1214" s="7" t="s">
        <v>8500</v>
      </c>
      <c r="D1214" s="7" t="s">
        <v>8501</v>
      </c>
      <c r="E1214" s="7" t="s">
        <v>8501</v>
      </c>
      <c r="F1214" s="7" t="s">
        <v>8502</v>
      </c>
      <c r="G1214" s="7" t="s">
        <v>8502</v>
      </c>
      <c r="H1214" s="7" t="s">
        <v>5062</v>
      </c>
      <c r="I1214" t="s">
        <v>4527</v>
      </c>
      <c r="J1214">
        <v>0</v>
      </c>
      <c r="K1214" t="s">
        <v>149</v>
      </c>
    </row>
    <row r="1215" spans="1:11" x14ac:dyDescent="0.35">
      <c r="A1215">
        <v>1537</v>
      </c>
      <c r="B1215">
        <v>110000</v>
      </c>
      <c r="C1215" s="7" t="s">
        <v>8208</v>
      </c>
      <c r="D1215" s="7" t="s">
        <v>8503</v>
      </c>
      <c r="E1215" s="7" t="s">
        <v>8503</v>
      </c>
      <c r="F1215" s="7" t="s">
        <v>8504</v>
      </c>
      <c r="G1215" s="7" t="s">
        <v>8504</v>
      </c>
      <c r="H1215" s="7" t="s">
        <v>4197</v>
      </c>
      <c r="I1215" t="s">
        <v>4198</v>
      </c>
      <c r="J1215">
        <v>0</v>
      </c>
      <c r="K1215" t="s">
        <v>134</v>
      </c>
    </row>
    <row r="1216" spans="1:11" x14ac:dyDescent="0.35">
      <c r="A1216">
        <v>1538</v>
      </c>
      <c r="B1216">
        <v>40000</v>
      </c>
      <c r="C1216" s="7" t="s">
        <v>8505</v>
      </c>
      <c r="D1216" s="7" t="s">
        <v>8506</v>
      </c>
      <c r="E1216" s="7" t="s">
        <v>8506</v>
      </c>
      <c r="F1216" s="7" t="s">
        <v>8507</v>
      </c>
      <c r="G1216" s="7" t="s">
        <v>8507</v>
      </c>
      <c r="H1216" s="7" t="s">
        <v>4543</v>
      </c>
      <c r="I1216" t="s">
        <v>4439</v>
      </c>
      <c r="J1216">
        <v>0</v>
      </c>
      <c r="K1216" t="s">
        <v>149</v>
      </c>
    </row>
    <row r="1217" spans="1:11" x14ac:dyDescent="0.35">
      <c r="A1217">
        <v>1539</v>
      </c>
      <c r="B1217">
        <v>260000</v>
      </c>
      <c r="C1217" s="7" t="s">
        <v>8508</v>
      </c>
      <c r="D1217" s="7" t="s">
        <v>8509</v>
      </c>
      <c r="E1217" s="7" t="s">
        <v>8510</v>
      </c>
      <c r="F1217" s="7" t="s">
        <v>8511</v>
      </c>
      <c r="G1217" s="7" t="s">
        <v>8512</v>
      </c>
      <c r="H1217" s="7" t="s">
        <v>7623</v>
      </c>
      <c r="I1217" t="s">
        <v>4251</v>
      </c>
      <c r="J1217">
        <v>0</v>
      </c>
      <c r="K1217" t="s">
        <v>134</v>
      </c>
    </row>
    <row r="1218" spans="1:11" x14ac:dyDescent="0.35">
      <c r="A1218">
        <v>1542</v>
      </c>
      <c r="B1218">
        <v>360000</v>
      </c>
      <c r="C1218" s="7" t="s">
        <v>5706</v>
      </c>
      <c r="D1218" s="7" t="s">
        <v>8513</v>
      </c>
      <c r="E1218" s="7" t="s">
        <v>8514</v>
      </c>
      <c r="F1218" s="7" t="s">
        <v>8515</v>
      </c>
      <c r="G1218" s="7" t="s">
        <v>8516</v>
      </c>
      <c r="H1218" s="7" t="s">
        <v>4197</v>
      </c>
      <c r="I1218" t="s">
        <v>4337</v>
      </c>
      <c r="J1218">
        <v>0</v>
      </c>
      <c r="K1218" t="s">
        <v>149</v>
      </c>
    </row>
    <row r="1219" spans="1:11" x14ac:dyDescent="0.35">
      <c r="A1219">
        <v>1543</v>
      </c>
      <c r="B1219">
        <v>220000</v>
      </c>
      <c r="C1219" s="7" t="s">
        <v>4402</v>
      </c>
      <c r="D1219" s="7" t="s">
        <v>8517</v>
      </c>
      <c r="E1219" s="7" t="s">
        <v>8518</v>
      </c>
      <c r="F1219" s="7" t="s">
        <v>8519</v>
      </c>
      <c r="G1219" s="7" t="s">
        <v>8520</v>
      </c>
      <c r="H1219" s="7" t="s">
        <v>4207</v>
      </c>
      <c r="I1219" t="s">
        <v>4257</v>
      </c>
      <c r="J1219">
        <v>0</v>
      </c>
      <c r="K1219" t="s">
        <v>149</v>
      </c>
    </row>
    <row r="1220" spans="1:11" x14ac:dyDescent="0.35">
      <c r="A1220">
        <v>1544</v>
      </c>
      <c r="B1220">
        <v>40000</v>
      </c>
      <c r="C1220" s="7" t="s">
        <v>8521</v>
      </c>
      <c r="D1220" s="7" t="s">
        <v>8522</v>
      </c>
      <c r="E1220" s="7" t="s">
        <v>8522</v>
      </c>
      <c r="F1220" s="7" t="s">
        <v>8523</v>
      </c>
      <c r="G1220" s="7" t="s">
        <v>8523</v>
      </c>
      <c r="H1220" s="7" t="s">
        <v>5983</v>
      </c>
      <c r="I1220" t="s">
        <v>4430</v>
      </c>
      <c r="J1220">
        <v>0</v>
      </c>
      <c r="K1220" t="s">
        <v>134</v>
      </c>
    </row>
    <row r="1221" spans="1:11" x14ac:dyDescent="0.35">
      <c r="A1221">
        <v>1545</v>
      </c>
      <c r="B1221">
        <v>130000</v>
      </c>
      <c r="C1221" s="7" t="s">
        <v>5424</v>
      </c>
      <c r="D1221" s="7" t="s">
        <v>8524</v>
      </c>
      <c r="E1221" s="7" t="s">
        <v>8524</v>
      </c>
      <c r="F1221" s="7" t="s">
        <v>8525</v>
      </c>
      <c r="G1221" s="7" t="s">
        <v>8525</v>
      </c>
      <c r="H1221" s="7" t="s">
        <v>4197</v>
      </c>
      <c r="I1221" t="s">
        <v>4527</v>
      </c>
      <c r="J1221">
        <v>0</v>
      </c>
      <c r="K1221" t="s">
        <v>149</v>
      </c>
    </row>
    <row r="1222" spans="1:11" x14ac:dyDescent="0.35">
      <c r="A1222">
        <v>1547</v>
      </c>
      <c r="B1222">
        <v>150000</v>
      </c>
      <c r="C1222" s="7" t="s">
        <v>5995</v>
      </c>
      <c r="D1222" s="7" t="s">
        <v>8526</v>
      </c>
      <c r="E1222" s="7" t="s">
        <v>8527</v>
      </c>
      <c r="F1222" s="7" t="s">
        <v>8528</v>
      </c>
      <c r="G1222" s="7" t="s">
        <v>8529</v>
      </c>
      <c r="H1222" s="7" t="s">
        <v>4277</v>
      </c>
      <c r="I1222" t="s">
        <v>4430</v>
      </c>
      <c r="J1222">
        <v>0</v>
      </c>
      <c r="K1222" t="s">
        <v>149</v>
      </c>
    </row>
    <row r="1223" spans="1:11" x14ac:dyDescent="0.35">
      <c r="A1223">
        <v>1548</v>
      </c>
      <c r="B1223">
        <v>70000</v>
      </c>
      <c r="C1223" s="7" t="s">
        <v>4402</v>
      </c>
      <c r="D1223" s="7" t="s">
        <v>4403</v>
      </c>
      <c r="E1223" s="7" t="s">
        <v>4403</v>
      </c>
      <c r="F1223" s="7" t="s">
        <v>4404</v>
      </c>
      <c r="G1223" s="7" t="s">
        <v>4404</v>
      </c>
      <c r="H1223" s="7" t="s">
        <v>4207</v>
      </c>
      <c r="I1223" t="s">
        <v>4257</v>
      </c>
      <c r="J1223">
        <v>0</v>
      </c>
      <c r="K1223" t="s">
        <v>149</v>
      </c>
    </row>
    <row r="1224" spans="1:11" x14ac:dyDescent="0.35">
      <c r="A1224">
        <v>1549</v>
      </c>
      <c r="B1224">
        <v>130000</v>
      </c>
      <c r="C1224" s="7" t="s">
        <v>6948</v>
      </c>
      <c r="D1224" s="7" t="s">
        <v>8530</v>
      </c>
      <c r="E1224" s="7" t="s">
        <v>8531</v>
      </c>
      <c r="F1224" s="7" t="s">
        <v>8532</v>
      </c>
      <c r="G1224" s="7" t="s">
        <v>8533</v>
      </c>
      <c r="H1224" s="7" t="s">
        <v>4401</v>
      </c>
      <c r="I1224" t="s">
        <v>4198</v>
      </c>
      <c r="J1224">
        <v>0</v>
      </c>
      <c r="K1224" t="s">
        <v>134</v>
      </c>
    </row>
    <row r="1225" spans="1:11" x14ac:dyDescent="0.35">
      <c r="A1225">
        <v>1550</v>
      </c>
      <c r="B1225">
        <v>1000000</v>
      </c>
      <c r="C1225" s="7" t="s">
        <v>8534</v>
      </c>
      <c r="D1225" s="7" t="s">
        <v>8535</v>
      </c>
      <c r="E1225" s="7" t="s">
        <v>8536</v>
      </c>
      <c r="F1225" s="7" t="s">
        <v>8537</v>
      </c>
      <c r="G1225" s="7" t="s">
        <v>8538</v>
      </c>
      <c r="H1225" s="7" t="s">
        <v>4197</v>
      </c>
      <c r="I1225" t="s">
        <v>4462</v>
      </c>
      <c r="J1225">
        <v>0</v>
      </c>
      <c r="K1225" t="s">
        <v>149</v>
      </c>
    </row>
    <row r="1226" spans="1:11" x14ac:dyDescent="0.35">
      <c r="A1226">
        <v>1551</v>
      </c>
      <c r="B1226">
        <v>170000</v>
      </c>
      <c r="C1226" s="7" t="s">
        <v>8035</v>
      </c>
      <c r="D1226" s="7" t="s">
        <v>8539</v>
      </c>
      <c r="E1226" s="7" t="s">
        <v>8539</v>
      </c>
      <c r="F1226" s="7" t="s">
        <v>8540</v>
      </c>
      <c r="G1226" s="7" t="s">
        <v>8540</v>
      </c>
      <c r="H1226" s="7" t="s">
        <v>4271</v>
      </c>
      <c r="I1226" t="s">
        <v>4234</v>
      </c>
      <c r="J1226">
        <v>0</v>
      </c>
      <c r="K1226" t="s">
        <v>149</v>
      </c>
    </row>
    <row r="1227" spans="1:11" x14ac:dyDescent="0.35">
      <c r="A1227">
        <v>1552</v>
      </c>
      <c r="B1227">
        <v>500000</v>
      </c>
      <c r="C1227" s="7" t="s">
        <v>4566</v>
      </c>
      <c r="D1227" s="7" t="s">
        <v>6683</v>
      </c>
      <c r="E1227" s="7" t="s">
        <v>6684</v>
      </c>
      <c r="F1227" s="7" t="s">
        <v>6685</v>
      </c>
      <c r="G1227" s="7" t="s">
        <v>6686</v>
      </c>
      <c r="H1227" s="7" t="s">
        <v>4207</v>
      </c>
      <c r="I1227" t="s">
        <v>4198</v>
      </c>
      <c r="J1227">
        <v>0</v>
      </c>
      <c r="K1227" t="s">
        <v>149</v>
      </c>
    </row>
    <row r="1228" spans="1:11" x14ac:dyDescent="0.35">
      <c r="A1228">
        <v>1556</v>
      </c>
      <c r="B1228">
        <v>150000</v>
      </c>
      <c r="C1228" s="7" t="s">
        <v>8541</v>
      </c>
      <c r="D1228" s="7" t="s">
        <v>8542</v>
      </c>
      <c r="E1228" s="7" t="s">
        <v>8542</v>
      </c>
      <c r="F1228" s="7" t="s">
        <v>8543</v>
      </c>
      <c r="G1228" s="7" t="s">
        <v>8543</v>
      </c>
      <c r="H1228" s="7" t="s">
        <v>4475</v>
      </c>
      <c r="I1228" t="s">
        <v>4234</v>
      </c>
      <c r="J1228">
        <v>0</v>
      </c>
      <c r="K1228" t="s">
        <v>149</v>
      </c>
    </row>
    <row r="1229" spans="1:11" x14ac:dyDescent="0.35">
      <c r="A1229">
        <v>1557</v>
      </c>
      <c r="B1229">
        <v>300000</v>
      </c>
      <c r="C1229" s="7" t="s">
        <v>8544</v>
      </c>
      <c r="D1229" s="7" t="s">
        <v>8545</v>
      </c>
      <c r="E1229" s="7" t="s">
        <v>8546</v>
      </c>
      <c r="F1229" s="7" t="s">
        <v>8547</v>
      </c>
      <c r="G1229" s="7" t="s">
        <v>8548</v>
      </c>
      <c r="H1229" s="7" t="s">
        <v>5974</v>
      </c>
      <c r="I1229" t="s">
        <v>4439</v>
      </c>
      <c r="J1229">
        <v>0</v>
      </c>
      <c r="K1229" t="s">
        <v>149</v>
      </c>
    </row>
    <row r="1230" spans="1:11" x14ac:dyDescent="0.35">
      <c r="A1230">
        <v>1558</v>
      </c>
      <c r="B1230">
        <v>700000</v>
      </c>
      <c r="C1230" s="7" t="s">
        <v>8549</v>
      </c>
      <c r="D1230" s="7" t="s">
        <v>8550</v>
      </c>
      <c r="E1230" s="7" t="s">
        <v>8551</v>
      </c>
      <c r="F1230" s="7" t="s">
        <v>8552</v>
      </c>
      <c r="G1230" s="7" t="s">
        <v>8553</v>
      </c>
      <c r="H1230" s="7" t="s">
        <v>4319</v>
      </c>
      <c r="I1230" t="s">
        <v>4547</v>
      </c>
      <c r="J1230">
        <v>0</v>
      </c>
      <c r="K1230" t="s">
        <v>149</v>
      </c>
    </row>
    <row r="1231" spans="1:11" x14ac:dyDescent="0.35">
      <c r="A1231">
        <v>1559</v>
      </c>
      <c r="B1231">
        <v>200000</v>
      </c>
      <c r="C1231" s="7" t="s">
        <v>8554</v>
      </c>
      <c r="D1231" s="7" t="s">
        <v>8555</v>
      </c>
      <c r="E1231" s="7" t="s">
        <v>8555</v>
      </c>
      <c r="F1231" s="7" t="s">
        <v>8556</v>
      </c>
      <c r="G1231" s="7" t="s">
        <v>8556</v>
      </c>
      <c r="H1231" s="7" t="s">
        <v>5170</v>
      </c>
      <c r="I1231" t="s">
        <v>4222</v>
      </c>
      <c r="J1231">
        <v>0</v>
      </c>
      <c r="K1231" t="s">
        <v>149</v>
      </c>
    </row>
    <row r="1232" spans="1:11" x14ac:dyDescent="0.35">
      <c r="A1232">
        <v>1560</v>
      </c>
      <c r="B1232">
        <v>160000</v>
      </c>
      <c r="C1232" s="7" t="s">
        <v>8557</v>
      </c>
      <c r="D1232" s="7" t="s">
        <v>8558</v>
      </c>
      <c r="E1232" s="7" t="s">
        <v>8558</v>
      </c>
      <c r="F1232" s="7" t="s">
        <v>8559</v>
      </c>
      <c r="G1232" s="7" t="s">
        <v>8559</v>
      </c>
      <c r="H1232" s="7" t="s">
        <v>4207</v>
      </c>
      <c r="I1232" t="s">
        <v>4208</v>
      </c>
      <c r="J1232">
        <v>1</v>
      </c>
      <c r="K1232" t="s">
        <v>149</v>
      </c>
    </row>
    <row r="1233" spans="1:11" x14ac:dyDescent="0.35">
      <c r="A1233">
        <v>1561</v>
      </c>
      <c r="B1233">
        <v>240000</v>
      </c>
      <c r="C1233" s="7" t="s">
        <v>8560</v>
      </c>
      <c r="D1233" s="7" t="s">
        <v>8561</v>
      </c>
      <c r="E1233" s="7" t="s">
        <v>8561</v>
      </c>
      <c r="F1233" s="7" t="s">
        <v>8562</v>
      </c>
      <c r="G1233" s="7" t="s">
        <v>8562</v>
      </c>
      <c r="H1233" s="7" t="s">
        <v>7150</v>
      </c>
      <c r="I1233" t="s">
        <v>4208</v>
      </c>
      <c r="J1233">
        <v>1</v>
      </c>
      <c r="K1233" t="s">
        <v>149</v>
      </c>
    </row>
    <row r="1234" spans="1:11" x14ac:dyDescent="0.35">
      <c r="A1234">
        <v>1563</v>
      </c>
      <c r="B1234">
        <v>140000</v>
      </c>
      <c r="C1234" s="7" t="s">
        <v>8563</v>
      </c>
      <c r="D1234" s="7" t="s">
        <v>8564</v>
      </c>
      <c r="E1234" s="7" t="s">
        <v>8564</v>
      </c>
      <c r="F1234" s="7" t="s">
        <v>8565</v>
      </c>
      <c r="G1234" s="7" t="s">
        <v>8565</v>
      </c>
      <c r="H1234" s="7" t="s">
        <v>4989</v>
      </c>
      <c r="I1234" t="s">
        <v>4547</v>
      </c>
      <c r="J1234">
        <v>0</v>
      </c>
      <c r="K1234" t="s">
        <v>149</v>
      </c>
    </row>
    <row r="1235" spans="1:11" x14ac:dyDescent="0.35">
      <c r="A1235">
        <v>1567</v>
      </c>
      <c r="B1235">
        <v>90000</v>
      </c>
      <c r="C1235" s="7" t="s">
        <v>7553</v>
      </c>
      <c r="D1235" s="7" t="s">
        <v>8566</v>
      </c>
      <c r="E1235" s="7" t="s">
        <v>8566</v>
      </c>
      <c r="F1235" s="7" t="s">
        <v>8567</v>
      </c>
      <c r="G1235" s="7" t="s">
        <v>8567</v>
      </c>
      <c r="H1235" s="7" t="s">
        <v>5983</v>
      </c>
      <c r="I1235" t="s">
        <v>4251</v>
      </c>
      <c r="J1235">
        <v>0</v>
      </c>
      <c r="K1235" t="s">
        <v>134</v>
      </c>
    </row>
    <row r="1236" spans="1:11" x14ac:dyDescent="0.35">
      <c r="A1236">
        <v>1568</v>
      </c>
      <c r="B1236">
        <v>100000</v>
      </c>
      <c r="C1236" s="7" t="s">
        <v>5498</v>
      </c>
      <c r="D1236" s="7" t="s">
        <v>8568</v>
      </c>
      <c r="E1236" s="7" t="s">
        <v>8568</v>
      </c>
      <c r="F1236" s="7" t="s">
        <v>8569</v>
      </c>
      <c r="G1236" s="7" t="s">
        <v>8569</v>
      </c>
      <c r="H1236" s="7" t="s">
        <v>4207</v>
      </c>
      <c r="I1236" t="s">
        <v>4229</v>
      </c>
      <c r="J1236">
        <v>0</v>
      </c>
      <c r="K1236" t="s">
        <v>149</v>
      </c>
    </row>
    <row r="1237" spans="1:11" x14ac:dyDescent="0.35">
      <c r="A1237">
        <v>1569</v>
      </c>
      <c r="B1237">
        <v>320000</v>
      </c>
      <c r="C1237" s="7" t="s">
        <v>5779</v>
      </c>
      <c r="D1237" s="7" t="s">
        <v>5780</v>
      </c>
      <c r="E1237" s="7" t="s">
        <v>5781</v>
      </c>
      <c r="F1237" s="7" t="s">
        <v>5782</v>
      </c>
      <c r="G1237" s="7" t="s">
        <v>5783</v>
      </c>
      <c r="H1237" s="7" t="s">
        <v>4207</v>
      </c>
      <c r="I1237" t="s">
        <v>4282</v>
      </c>
      <c r="J1237">
        <v>0</v>
      </c>
      <c r="K1237" t="s">
        <v>134</v>
      </c>
    </row>
    <row r="1238" spans="1:11" x14ac:dyDescent="0.35">
      <c r="A1238">
        <v>1570</v>
      </c>
      <c r="B1238">
        <v>800000</v>
      </c>
      <c r="C1238" s="7" t="s">
        <v>5751</v>
      </c>
      <c r="D1238" s="7" t="s">
        <v>8570</v>
      </c>
      <c r="E1238" s="7" t="s">
        <v>8571</v>
      </c>
      <c r="F1238" s="7" t="s">
        <v>8572</v>
      </c>
      <c r="G1238" s="7" t="s">
        <v>8573</v>
      </c>
      <c r="H1238" s="7" t="s">
        <v>8574</v>
      </c>
      <c r="I1238" t="s">
        <v>4229</v>
      </c>
      <c r="J1238">
        <v>1</v>
      </c>
      <c r="K1238" t="s">
        <v>134</v>
      </c>
    </row>
    <row r="1239" spans="1:11" x14ac:dyDescent="0.35">
      <c r="A1239">
        <v>1574</v>
      </c>
      <c r="B1239">
        <v>400000</v>
      </c>
      <c r="C1239" s="7" t="s">
        <v>8575</v>
      </c>
      <c r="D1239" s="7" t="s">
        <v>8576</v>
      </c>
      <c r="E1239" s="7" t="s">
        <v>8576</v>
      </c>
      <c r="F1239" s="7" t="s">
        <v>8577</v>
      </c>
      <c r="G1239" s="7" t="s">
        <v>8577</v>
      </c>
      <c r="H1239" s="7" t="s">
        <v>7150</v>
      </c>
      <c r="I1239" t="s">
        <v>4547</v>
      </c>
      <c r="J1239">
        <v>1</v>
      </c>
      <c r="K1239" t="s">
        <v>149</v>
      </c>
    </row>
    <row r="1240" spans="1:11" x14ac:dyDescent="0.35">
      <c r="A1240">
        <v>1576</v>
      </c>
      <c r="B1240">
        <v>280000</v>
      </c>
      <c r="C1240" s="7" t="s">
        <v>8132</v>
      </c>
      <c r="D1240" s="7" t="s">
        <v>8578</v>
      </c>
      <c r="E1240" s="7" t="s">
        <v>8579</v>
      </c>
      <c r="F1240" s="7" t="s">
        <v>8580</v>
      </c>
      <c r="G1240" s="7" t="s">
        <v>8581</v>
      </c>
      <c r="H1240" s="7" t="s">
        <v>4475</v>
      </c>
      <c r="I1240" t="s">
        <v>4383</v>
      </c>
      <c r="J1240">
        <v>0</v>
      </c>
      <c r="K1240" t="s">
        <v>149</v>
      </c>
    </row>
    <row r="1241" spans="1:11" x14ac:dyDescent="0.35">
      <c r="A1241">
        <v>1577</v>
      </c>
      <c r="B1241">
        <v>220000</v>
      </c>
      <c r="C1241" s="7" t="s">
        <v>4486</v>
      </c>
      <c r="D1241" s="7" t="s">
        <v>8582</v>
      </c>
      <c r="E1241" s="7" t="s">
        <v>8582</v>
      </c>
      <c r="F1241" s="7" t="s">
        <v>8583</v>
      </c>
      <c r="G1241" s="7" t="s">
        <v>8583</v>
      </c>
      <c r="H1241" s="7" t="s">
        <v>4197</v>
      </c>
      <c r="I1241" t="s">
        <v>4229</v>
      </c>
      <c r="J1241">
        <v>0</v>
      </c>
      <c r="K1241" t="s">
        <v>149</v>
      </c>
    </row>
    <row r="1242" spans="1:11" x14ac:dyDescent="0.35">
      <c r="A1242">
        <v>1581</v>
      </c>
      <c r="B1242">
        <v>280000</v>
      </c>
      <c r="C1242" s="7" t="s">
        <v>6959</v>
      </c>
      <c r="D1242" s="7" t="s">
        <v>8584</v>
      </c>
      <c r="E1242" s="7" t="s">
        <v>8585</v>
      </c>
      <c r="F1242" s="7" t="s">
        <v>8586</v>
      </c>
      <c r="G1242" s="7" t="s">
        <v>8587</v>
      </c>
      <c r="H1242" s="7" t="s">
        <v>5974</v>
      </c>
      <c r="I1242" t="s">
        <v>4257</v>
      </c>
      <c r="J1242">
        <v>0</v>
      </c>
      <c r="K1242" t="s">
        <v>149</v>
      </c>
    </row>
    <row r="1243" spans="1:11" x14ac:dyDescent="0.35">
      <c r="A1243">
        <v>1582</v>
      </c>
      <c r="B1243">
        <v>50000</v>
      </c>
      <c r="C1243" s="7" t="s">
        <v>8588</v>
      </c>
      <c r="D1243" s="7" t="s">
        <v>8589</v>
      </c>
      <c r="E1243" s="7" t="s">
        <v>8589</v>
      </c>
      <c r="F1243" s="7" t="s">
        <v>8590</v>
      </c>
      <c r="G1243" s="7" t="s">
        <v>8590</v>
      </c>
      <c r="H1243" s="7" t="s">
        <v>7718</v>
      </c>
      <c r="I1243" t="s">
        <v>4222</v>
      </c>
      <c r="J1243">
        <v>0</v>
      </c>
      <c r="K1243" t="s">
        <v>149</v>
      </c>
    </row>
    <row r="1244" spans="1:11" x14ac:dyDescent="0.35">
      <c r="A1244">
        <v>1583</v>
      </c>
      <c r="B1244">
        <v>280000</v>
      </c>
      <c r="C1244" s="7" t="s">
        <v>6585</v>
      </c>
      <c r="D1244" s="7" t="s">
        <v>8591</v>
      </c>
      <c r="E1244" s="7" t="s">
        <v>8592</v>
      </c>
      <c r="F1244" s="7" t="s">
        <v>8593</v>
      </c>
      <c r="G1244" s="7" t="s">
        <v>8594</v>
      </c>
      <c r="H1244" s="7" t="s">
        <v>4475</v>
      </c>
      <c r="I1244" t="s">
        <v>4229</v>
      </c>
      <c r="J1244">
        <v>0</v>
      </c>
      <c r="K1244" t="s">
        <v>149</v>
      </c>
    </row>
    <row r="1245" spans="1:11" x14ac:dyDescent="0.35">
      <c r="A1245">
        <v>1584</v>
      </c>
      <c r="B1245">
        <v>400000</v>
      </c>
      <c r="C1245" s="7" t="s">
        <v>4753</v>
      </c>
      <c r="D1245" s="7" t="s">
        <v>8595</v>
      </c>
      <c r="E1245" s="7" t="s">
        <v>8596</v>
      </c>
      <c r="F1245" s="7" t="s">
        <v>8597</v>
      </c>
      <c r="G1245" s="7" t="s">
        <v>8598</v>
      </c>
      <c r="H1245" s="7" t="s">
        <v>4207</v>
      </c>
      <c r="I1245" t="s">
        <v>4337</v>
      </c>
      <c r="J1245">
        <v>0</v>
      </c>
      <c r="K1245" t="s">
        <v>149</v>
      </c>
    </row>
    <row r="1246" spans="1:11" x14ac:dyDescent="0.35">
      <c r="A1246">
        <v>1586</v>
      </c>
      <c r="B1246">
        <v>120000</v>
      </c>
      <c r="C1246" s="7" t="s">
        <v>8599</v>
      </c>
      <c r="D1246" s="7" t="s">
        <v>8600</v>
      </c>
      <c r="E1246" s="7" t="s">
        <v>8601</v>
      </c>
      <c r="F1246" s="7" t="s">
        <v>8602</v>
      </c>
      <c r="G1246" s="7" t="s">
        <v>8603</v>
      </c>
      <c r="H1246" s="7" t="s">
        <v>4989</v>
      </c>
      <c r="I1246" t="s">
        <v>4208</v>
      </c>
      <c r="J1246">
        <v>0</v>
      </c>
      <c r="K1246" t="s">
        <v>134</v>
      </c>
    </row>
    <row r="1247" spans="1:11" x14ac:dyDescent="0.35">
      <c r="A1247">
        <v>1587</v>
      </c>
      <c r="B1247">
        <v>60000</v>
      </c>
      <c r="C1247" s="7" t="s">
        <v>8604</v>
      </c>
      <c r="D1247" s="7" t="s">
        <v>8605</v>
      </c>
      <c r="E1247" s="7" t="s">
        <v>8605</v>
      </c>
      <c r="F1247" s="7" t="s">
        <v>8606</v>
      </c>
      <c r="G1247" s="7" t="s">
        <v>8606</v>
      </c>
      <c r="H1247" s="7" t="s">
        <v>4271</v>
      </c>
      <c r="I1247" t="s">
        <v>4547</v>
      </c>
      <c r="J1247">
        <v>0</v>
      </c>
      <c r="K1247" t="s">
        <v>134</v>
      </c>
    </row>
    <row r="1248" spans="1:11" x14ac:dyDescent="0.35">
      <c r="A1248">
        <v>1588</v>
      </c>
      <c r="B1248">
        <v>320000</v>
      </c>
      <c r="C1248" s="7" t="s">
        <v>8607</v>
      </c>
      <c r="D1248" s="7" t="s">
        <v>8608</v>
      </c>
      <c r="E1248" s="7" t="s">
        <v>8608</v>
      </c>
      <c r="F1248" s="7" t="s">
        <v>8609</v>
      </c>
      <c r="G1248" s="7" t="s">
        <v>8609</v>
      </c>
      <c r="H1248" s="7" t="s">
        <v>7606</v>
      </c>
      <c r="I1248" t="s">
        <v>4551</v>
      </c>
      <c r="J1248">
        <v>0</v>
      </c>
      <c r="K1248" t="s">
        <v>149</v>
      </c>
    </row>
    <row r="1249" spans="1:11" x14ac:dyDescent="0.35">
      <c r="A1249">
        <v>1589</v>
      </c>
      <c r="B1249">
        <v>260000</v>
      </c>
      <c r="C1249" s="7" t="s">
        <v>8407</v>
      </c>
      <c r="D1249" s="7" t="s">
        <v>8610</v>
      </c>
      <c r="E1249" s="7" t="s">
        <v>8611</v>
      </c>
      <c r="F1249" s="7" t="s">
        <v>8612</v>
      </c>
      <c r="G1249" s="7" t="s">
        <v>8613</v>
      </c>
      <c r="H1249" s="7" t="s">
        <v>7718</v>
      </c>
      <c r="I1249" t="s">
        <v>4257</v>
      </c>
      <c r="J1249">
        <v>0</v>
      </c>
      <c r="K1249" t="s">
        <v>134</v>
      </c>
    </row>
    <row r="1250" spans="1:11" x14ac:dyDescent="0.35">
      <c r="A1250">
        <v>1590</v>
      </c>
      <c r="B1250">
        <v>1200000</v>
      </c>
      <c r="C1250" s="7" t="s">
        <v>5498</v>
      </c>
      <c r="D1250" s="7" t="s">
        <v>8614</v>
      </c>
      <c r="E1250" s="7" t="s">
        <v>8615</v>
      </c>
      <c r="F1250" s="7" t="s">
        <v>8616</v>
      </c>
      <c r="G1250" s="7" t="s">
        <v>8617</v>
      </c>
      <c r="H1250" s="7" t="s">
        <v>4207</v>
      </c>
      <c r="I1250" t="s">
        <v>4229</v>
      </c>
      <c r="J1250">
        <v>0</v>
      </c>
      <c r="K1250" t="s">
        <v>149</v>
      </c>
    </row>
    <row r="1251" spans="1:11" x14ac:dyDescent="0.35">
      <c r="A1251">
        <v>1592</v>
      </c>
      <c r="B1251">
        <v>100000</v>
      </c>
      <c r="C1251" s="7" t="s">
        <v>7534</v>
      </c>
      <c r="D1251" s="7" t="s">
        <v>8618</v>
      </c>
      <c r="E1251" s="7" t="s">
        <v>8618</v>
      </c>
      <c r="F1251" s="7" t="s">
        <v>8619</v>
      </c>
      <c r="G1251" s="7" t="s">
        <v>8619</v>
      </c>
      <c r="H1251" s="7" t="s">
        <v>4665</v>
      </c>
      <c r="I1251" t="s">
        <v>4229</v>
      </c>
      <c r="J1251">
        <v>0</v>
      </c>
      <c r="K1251" t="s">
        <v>149</v>
      </c>
    </row>
    <row r="1252" spans="1:11" x14ac:dyDescent="0.35">
      <c r="A1252">
        <v>1593</v>
      </c>
      <c r="B1252">
        <v>200000</v>
      </c>
      <c r="C1252" s="7" t="s">
        <v>7287</v>
      </c>
      <c r="D1252" s="7" t="s">
        <v>8620</v>
      </c>
      <c r="E1252" s="7" t="s">
        <v>8621</v>
      </c>
      <c r="F1252" s="7" t="s">
        <v>8622</v>
      </c>
      <c r="G1252" s="7" t="s">
        <v>8623</v>
      </c>
      <c r="H1252" s="7" t="s">
        <v>5983</v>
      </c>
      <c r="I1252" t="s">
        <v>4198</v>
      </c>
      <c r="J1252">
        <v>0</v>
      </c>
      <c r="K1252" t="s">
        <v>149</v>
      </c>
    </row>
    <row r="1253" spans="1:11" x14ac:dyDescent="0.35">
      <c r="A1253">
        <v>1596</v>
      </c>
      <c r="B1253">
        <v>240000</v>
      </c>
      <c r="C1253" s="7" t="s">
        <v>8624</v>
      </c>
      <c r="D1253" s="7" t="s">
        <v>8625</v>
      </c>
      <c r="E1253" s="7" t="s">
        <v>8626</v>
      </c>
      <c r="F1253" s="7" t="s">
        <v>8627</v>
      </c>
      <c r="G1253" s="7" t="s">
        <v>8628</v>
      </c>
      <c r="H1253" s="7" t="s">
        <v>4401</v>
      </c>
      <c r="I1253" t="s">
        <v>4282</v>
      </c>
      <c r="J1253">
        <v>0</v>
      </c>
      <c r="K1253" t="s">
        <v>149</v>
      </c>
    </row>
    <row r="1254" spans="1:11" x14ac:dyDescent="0.35">
      <c r="A1254">
        <v>1597</v>
      </c>
      <c r="B1254">
        <v>500000</v>
      </c>
      <c r="C1254" s="7" t="s">
        <v>5606</v>
      </c>
      <c r="D1254" s="7" t="s">
        <v>8629</v>
      </c>
      <c r="E1254" s="7" t="s">
        <v>8630</v>
      </c>
      <c r="F1254" s="7" t="s">
        <v>8631</v>
      </c>
      <c r="G1254" s="7" t="s">
        <v>8632</v>
      </c>
      <c r="H1254" s="7" t="s">
        <v>4207</v>
      </c>
      <c r="I1254" t="s">
        <v>4208</v>
      </c>
      <c r="J1254">
        <v>0</v>
      </c>
      <c r="K1254" t="s">
        <v>134</v>
      </c>
    </row>
    <row r="1255" spans="1:11" x14ac:dyDescent="0.35">
      <c r="A1255">
        <v>1598</v>
      </c>
      <c r="B1255">
        <v>100000</v>
      </c>
      <c r="C1255" s="7" t="s">
        <v>5002</v>
      </c>
      <c r="D1255" s="7" t="s">
        <v>6527</v>
      </c>
      <c r="E1255" s="7" t="s">
        <v>6528</v>
      </c>
      <c r="F1255" s="7" t="s">
        <v>6529</v>
      </c>
      <c r="G1255" s="7" t="s">
        <v>6530</v>
      </c>
      <c r="H1255" s="7" t="s">
        <v>4207</v>
      </c>
      <c r="I1255" t="s">
        <v>4383</v>
      </c>
      <c r="J1255">
        <v>0</v>
      </c>
      <c r="K1255" t="s">
        <v>134</v>
      </c>
    </row>
    <row r="1256" spans="1:11" x14ac:dyDescent="0.35">
      <c r="A1256">
        <v>1599</v>
      </c>
      <c r="B1256">
        <v>240000</v>
      </c>
      <c r="C1256" s="7" t="s">
        <v>8633</v>
      </c>
      <c r="D1256" s="7" t="s">
        <v>8634</v>
      </c>
      <c r="E1256" s="7" t="s">
        <v>8634</v>
      </c>
      <c r="F1256" s="7" t="s">
        <v>8635</v>
      </c>
      <c r="G1256" s="7" t="s">
        <v>8635</v>
      </c>
      <c r="H1256" s="7" t="s">
        <v>4475</v>
      </c>
      <c r="I1256" t="s">
        <v>4203</v>
      </c>
      <c r="J1256">
        <v>0</v>
      </c>
      <c r="K1256" t="s">
        <v>149</v>
      </c>
    </row>
    <row r="1257" spans="1:11" x14ac:dyDescent="0.35">
      <c r="A1257">
        <v>1601</v>
      </c>
      <c r="B1257">
        <v>500000</v>
      </c>
      <c r="C1257" s="7" t="s">
        <v>8636</v>
      </c>
      <c r="D1257" s="7" t="s">
        <v>8637</v>
      </c>
      <c r="E1257" s="7" t="s">
        <v>8638</v>
      </c>
      <c r="F1257" s="7" t="s">
        <v>8639</v>
      </c>
      <c r="G1257" s="7" t="s">
        <v>8640</v>
      </c>
      <c r="H1257" s="7" t="s">
        <v>4989</v>
      </c>
      <c r="I1257" t="s">
        <v>4337</v>
      </c>
      <c r="J1257">
        <v>0</v>
      </c>
      <c r="K1257" t="s">
        <v>149</v>
      </c>
    </row>
    <row r="1258" spans="1:11" x14ac:dyDescent="0.35">
      <c r="A1258">
        <v>1602</v>
      </c>
      <c r="B1258">
        <v>90000</v>
      </c>
      <c r="C1258" s="7" t="s">
        <v>4332</v>
      </c>
      <c r="D1258" s="7" t="s">
        <v>8641</v>
      </c>
      <c r="E1258" s="7" t="s">
        <v>8641</v>
      </c>
      <c r="F1258" s="7" t="s">
        <v>8642</v>
      </c>
      <c r="G1258" s="7" t="s">
        <v>8642</v>
      </c>
      <c r="H1258" s="7" t="s">
        <v>4207</v>
      </c>
      <c r="I1258" t="s">
        <v>4337</v>
      </c>
      <c r="J1258">
        <v>0</v>
      </c>
      <c r="K1258" t="s">
        <v>134</v>
      </c>
    </row>
    <row r="1259" spans="1:11" x14ac:dyDescent="0.35">
      <c r="A1259">
        <v>1604</v>
      </c>
      <c r="B1259">
        <v>1200000</v>
      </c>
      <c r="C1259" s="7" t="s">
        <v>4424</v>
      </c>
      <c r="D1259" s="7" t="s">
        <v>8643</v>
      </c>
      <c r="E1259" s="7" t="s">
        <v>8644</v>
      </c>
      <c r="F1259" s="7" t="s">
        <v>8645</v>
      </c>
      <c r="G1259" s="7" t="s">
        <v>8646</v>
      </c>
      <c r="H1259" s="7" t="s">
        <v>4207</v>
      </c>
      <c r="I1259" t="s">
        <v>4251</v>
      </c>
      <c r="J1259">
        <v>0</v>
      </c>
      <c r="K1259" t="s">
        <v>134</v>
      </c>
    </row>
    <row r="1260" spans="1:11" x14ac:dyDescent="0.35">
      <c r="A1260">
        <v>1605</v>
      </c>
      <c r="B1260">
        <v>600000</v>
      </c>
      <c r="C1260" s="7" t="s">
        <v>7015</v>
      </c>
      <c r="D1260" s="7" t="s">
        <v>8647</v>
      </c>
      <c r="E1260" s="7" t="s">
        <v>8648</v>
      </c>
      <c r="F1260" s="7" t="s">
        <v>8649</v>
      </c>
      <c r="G1260" s="7" t="s">
        <v>8650</v>
      </c>
      <c r="H1260" s="7" t="s">
        <v>4319</v>
      </c>
      <c r="I1260" t="s">
        <v>4462</v>
      </c>
      <c r="J1260">
        <v>0</v>
      </c>
      <c r="K1260" t="s">
        <v>149</v>
      </c>
    </row>
    <row r="1261" spans="1:11" x14ac:dyDescent="0.35">
      <c r="A1261">
        <v>1606</v>
      </c>
      <c r="B1261">
        <v>320000</v>
      </c>
      <c r="C1261" s="7" t="s">
        <v>8651</v>
      </c>
      <c r="D1261" s="7" t="s">
        <v>8652</v>
      </c>
      <c r="E1261" s="7" t="s">
        <v>8653</v>
      </c>
      <c r="F1261" s="7" t="s">
        <v>8654</v>
      </c>
      <c r="G1261" s="7" t="s">
        <v>8655</v>
      </c>
      <c r="H1261" s="7" t="s">
        <v>7606</v>
      </c>
      <c r="I1261" t="s">
        <v>4282</v>
      </c>
      <c r="J1261">
        <v>0</v>
      </c>
      <c r="K1261" t="s">
        <v>134</v>
      </c>
    </row>
    <row r="1262" spans="1:11" x14ac:dyDescent="0.35">
      <c r="A1262">
        <v>1607</v>
      </c>
      <c r="B1262">
        <v>340000</v>
      </c>
      <c r="C1262" s="7" t="s">
        <v>7443</v>
      </c>
      <c r="D1262" s="7" t="s">
        <v>8656</v>
      </c>
      <c r="E1262" s="7" t="s">
        <v>8657</v>
      </c>
      <c r="F1262" s="7" t="s">
        <v>8658</v>
      </c>
      <c r="G1262" s="7" t="s">
        <v>8659</v>
      </c>
      <c r="H1262" s="7" t="s">
        <v>4207</v>
      </c>
      <c r="I1262" t="s">
        <v>4565</v>
      </c>
      <c r="J1262">
        <v>0</v>
      </c>
      <c r="K1262" t="s">
        <v>149</v>
      </c>
    </row>
    <row r="1263" spans="1:11" x14ac:dyDescent="0.35">
      <c r="A1263">
        <v>1609</v>
      </c>
      <c r="B1263">
        <v>110000</v>
      </c>
      <c r="C1263" s="7" t="s">
        <v>5174</v>
      </c>
      <c r="D1263" s="7" t="s">
        <v>8660</v>
      </c>
      <c r="E1263" s="7" t="s">
        <v>8661</v>
      </c>
      <c r="F1263" s="7" t="s">
        <v>8662</v>
      </c>
      <c r="G1263" s="7" t="s">
        <v>8663</v>
      </c>
      <c r="H1263" s="7" t="s">
        <v>4475</v>
      </c>
      <c r="I1263" t="s">
        <v>4302</v>
      </c>
      <c r="J1263">
        <v>1</v>
      </c>
      <c r="K1263" t="s">
        <v>149</v>
      </c>
    </row>
    <row r="1264" spans="1:11" x14ac:dyDescent="0.35">
      <c r="A1264">
        <v>1610</v>
      </c>
      <c r="B1264">
        <v>340000</v>
      </c>
      <c r="C1264" s="7" t="s">
        <v>8664</v>
      </c>
      <c r="D1264" s="7" t="s">
        <v>8665</v>
      </c>
      <c r="E1264" s="7" t="s">
        <v>8666</v>
      </c>
      <c r="F1264" s="7" t="s">
        <v>8667</v>
      </c>
      <c r="G1264" s="7" t="s">
        <v>8668</v>
      </c>
      <c r="H1264" s="7" t="s">
        <v>8669</v>
      </c>
      <c r="I1264" t="s">
        <v>4251</v>
      </c>
      <c r="J1264">
        <v>0</v>
      </c>
      <c r="K1264" t="s">
        <v>134</v>
      </c>
    </row>
    <row r="1265" spans="1:11" x14ac:dyDescent="0.35">
      <c r="A1265">
        <v>1611</v>
      </c>
      <c r="B1265">
        <v>500000</v>
      </c>
      <c r="C1265" s="7" t="s">
        <v>4956</v>
      </c>
      <c r="D1265" s="7" t="s">
        <v>8670</v>
      </c>
      <c r="E1265" s="7" t="s">
        <v>8671</v>
      </c>
      <c r="F1265" s="7" t="s">
        <v>8672</v>
      </c>
      <c r="G1265" s="7" t="s">
        <v>8673</v>
      </c>
      <c r="H1265" s="7" t="s">
        <v>4197</v>
      </c>
      <c r="I1265" t="s">
        <v>4222</v>
      </c>
      <c r="J1265">
        <v>0</v>
      </c>
      <c r="K1265" t="s">
        <v>149</v>
      </c>
    </row>
    <row r="1266" spans="1:11" x14ac:dyDescent="0.35">
      <c r="A1266">
        <v>1612</v>
      </c>
      <c r="B1266">
        <v>220000</v>
      </c>
      <c r="C1266" s="7" t="s">
        <v>8674</v>
      </c>
      <c r="D1266" s="7" t="s">
        <v>8675</v>
      </c>
      <c r="E1266" s="7" t="s">
        <v>8675</v>
      </c>
      <c r="F1266" s="7" t="s">
        <v>8676</v>
      </c>
      <c r="G1266" s="7" t="s">
        <v>8676</v>
      </c>
      <c r="H1266" s="7" t="s">
        <v>4221</v>
      </c>
      <c r="I1266" t="s">
        <v>4234</v>
      </c>
      <c r="J1266">
        <v>1</v>
      </c>
      <c r="K1266" t="s">
        <v>149</v>
      </c>
    </row>
    <row r="1267" spans="1:11" x14ac:dyDescent="0.35">
      <c r="A1267">
        <v>1613</v>
      </c>
      <c r="B1267">
        <v>80000</v>
      </c>
      <c r="C1267" s="7" t="s">
        <v>8677</v>
      </c>
      <c r="D1267" s="7" t="s">
        <v>8678</v>
      </c>
      <c r="E1267" s="7" t="s">
        <v>8678</v>
      </c>
      <c r="F1267" s="7" t="s">
        <v>8679</v>
      </c>
      <c r="G1267" s="7" t="s">
        <v>8679</v>
      </c>
      <c r="H1267" s="7" t="s">
        <v>6068</v>
      </c>
      <c r="I1267" t="s">
        <v>4527</v>
      </c>
      <c r="J1267">
        <v>0</v>
      </c>
      <c r="K1267" t="s">
        <v>134</v>
      </c>
    </row>
    <row r="1268" spans="1:11" x14ac:dyDescent="0.35">
      <c r="A1268">
        <v>1614</v>
      </c>
      <c r="B1268">
        <v>360000</v>
      </c>
      <c r="C1268" s="7" t="s">
        <v>8680</v>
      </c>
      <c r="D1268" s="7" t="s">
        <v>8681</v>
      </c>
      <c r="E1268" s="7" t="s">
        <v>8682</v>
      </c>
      <c r="F1268" s="7" t="s">
        <v>8683</v>
      </c>
      <c r="G1268" s="7" t="s">
        <v>8684</v>
      </c>
      <c r="H1268" s="7" t="s">
        <v>7718</v>
      </c>
      <c r="I1268" t="s">
        <v>4251</v>
      </c>
      <c r="J1268">
        <v>1</v>
      </c>
      <c r="K1268" t="s">
        <v>149</v>
      </c>
    </row>
    <row r="1269" spans="1:11" x14ac:dyDescent="0.35">
      <c r="A1269">
        <v>1618</v>
      </c>
      <c r="B1269">
        <v>280000</v>
      </c>
      <c r="C1269" s="7" t="s">
        <v>8685</v>
      </c>
      <c r="D1269" s="7" t="s">
        <v>8686</v>
      </c>
      <c r="E1269" s="7" t="s">
        <v>8686</v>
      </c>
      <c r="F1269" s="7" t="s">
        <v>8687</v>
      </c>
      <c r="G1269" s="7" t="s">
        <v>8687</v>
      </c>
      <c r="H1269" s="7" t="s">
        <v>7718</v>
      </c>
      <c r="I1269" t="s">
        <v>4282</v>
      </c>
      <c r="J1269">
        <v>0</v>
      </c>
      <c r="K1269" t="s">
        <v>134</v>
      </c>
    </row>
    <row r="1270" spans="1:11" x14ac:dyDescent="0.35">
      <c r="A1270">
        <v>1619</v>
      </c>
      <c r="B1270">
        <v>550000</v>
      </c>
      <c r="C1270" s="7" t="s">
        <v>4845</v>
      </c>
      <c r="D1270" s="7" t="s">
        <v>8688</v>
      </c>
      <c r="E1270" s="7" t="s">
        <v>8689</v>
      </c>
      <c r="F1270" s="7" t="s">
        <v>8690</v>
      </c>
      <c r="G1270" s="7" t="s">
        <v>8691</v>
      </c>
      <c r="H1270" s="7" t="s">
        <v>4207</v>
      </c>
      <c r="I1270" t="s">
        <v>4234</v>
      </c>
      <c r="J1270">
        <v>0</v>
      </c>
      <c r="K1270" t="s">
        <v>134</v>
      </c>
    </row>
    <row r="1271" spans="1:11" x14ac:dyDescent="0.35">
      <c r="A1271">
        <v>1621</v>
      </c>
      <c r="B1271">
        <v>800000</v>
      </c>
      <c r="C1271" s="7" t="s">
        <v>8692</v>
      </c>
      <c r="D1271" s="7" t="s">
        <v>8693</v>
      </c>
      <c r="E1271" s="7" t="s">
        <v>8694</v>
      </c>
      <c r="F1271" s="7" t="s">
        <v>8695</v>
      </c>
      <c r="G1271" s="7" t="s">
        <v>8696</v>
      </c>
      <c r="H1271" s="7" t="s">
        <v>4373</v>
      </c>
      <c r="I1271" t="s">
        <v>4251</v>
      </c>
      <c r="J1271">
        <v>0</v>
      </c>
      <c r="K1271" t="s">
        <v>134</v>
      </c>
    </row>
    <row r="1272" spans="1:11" x14ac:dyDescent="0.35">
      <c r="A1272">
        <v>1622</v>
      </c>
      <c r="B1272">
        <v>320000</v>
      </c>
      <c r="C1272" s="7" t="s">
        <v>4864</v>
      </c>
      <c r="D1272" s="7" t="s">
        <v>8697</v>
      </c>
      <c r="E1272" s="7" t="s">
        <v>8698</v>
      </c>
      <c r="F1272" s="7" t="s">
        <v>8699</v>
      </c>
      <c r="G1272" s="7" t="s">
        <v>8700</v>
      </c>
      <c r="H1272" s="7" t="s">
        <v>4228</v>
      </c>
      <c r="I1272" t="s">
        <v>4257</v>
      </c>
      <c r="J1272">
        <v>0</v>
      </c>
      <c r="K1272" t="s">
        <v>149</v>
      </c>
    </row>
    <row r="1273" spans="1:11" x14ac:dyDescent="0.35">
      <c r="A1273">
        <v>1623</v>
      </c>
      <c r="B1273">
        <v>60000</v>
      </c>
      <c r="C1273" s="7" t="s">
        <v>8701</v>
      </c>
      <c r="D1273" s="7" t="s">
        <v>8702</v>
      </c>
      <c r="E1273" s="7" t="s">
        <v>8702</v>
      </c>
      <c r="F1273" s="7" t="s">
        <v>8703</v>
      </c>
      <c r="G1273" s="7" t="s">
        <v>8703</v>
      </c>
      <c r="H1273" s="7" t="s">
        <v>7718</v>
      </c>
      <c r="I1273" t="s">
        <v>4234</v>
      </c>
      <c r="J1273">
        <v>0</v>
      </c>
      <c r="K1273" t="s">
        <v>134</v>
      </c>
    </row>
    <row r="1274" spans="1:11" x14ac:dyDescent="0.35">
      <c r="A1274">
        <v>1625</v>
      </c>
      <c r="B1274">
        <v>170000</v>
      </c>
      <c r="C1274" s="7" t="s">
        <v>7382</v>
      </c>
      <c r="D1274" s="7" t="s">
        <v>8704</v>
      </c>
      <c r="E1274" s="7" t="s">
        <v>8705</v>
      </c>
      <c r="F1274" s="7" t="s">
        <v>8706</v>
      </c>
      <c r="G1274" s="7" t="s">
        <v>8707</v>
      </c>
      <c r="H1274" s="7" t="s">
        <v>5983</v>
      </c>
      <c r="I1274" t="s">
        <v>4239</v>
      </c>
      <c r="J1274">
        <v>0</v>
      </c>
      <c r="K1274" t="s">
        <v>149</v>
      </c>
    </row>
    <row r="1275" spans="1:11" x14ac:dyDescent="0.35">
      <c r="A1275">
        <v>1626</v>
      </c>
      <c r="B1275">
        <v>550000</v>
      </c>
      <c r="C1275" s="7" t="s">
        <v>8338</v>
      </c>
      <c r="D1275" s="7" t="s">
        <v>8708</v>
      </c>
      <c r="E1275" s="7" t="s">
        <v>8709</v>
      </c>
      <c r="F1275" s="7" t="s">
        <v>8710</v>
      </c>
      <c r="G1275" s="7" t="s">
        <v>8711</v>
      </c>
      <c r="H1275" s="7" t="s">
        <v>4207</v>
      </c>
      <c r="I1275" t="s">
        <v>4462</v>
      </c>
      <c r="J1275">
        <v>0</v>
      </c>
      <c r="K1275" t="s">
        <v>134</v>
      </c>
    </row>
    <row r="1276" spans="1:11" x14ac:dyDescent="0.35">
      <c r="A1276">
        <v>1628</v>
      </c>
      <c r="B1276">
        <v>240000</v>
      </c>
      <c r="C1276" s="7" t="s">
        <v>8712</v>
      </c>
      <c r="D1276" s="7" t="s">
        <v>8713</v>
      </c>
      <c r="E1276" s="7" t="s">
        <v>8713</v>
      </c>
      <c r="F1276" s="7" t="s">
        <v>8714</v>
      </c>
      <c r="G1276" s="7" t="s">
        <v>8714</v>
      </c>
      <c r="H1276" s="7" t="s">
        <v>4228</v>
      </c>
      <c r="I1276" t="s">
        <v>4222</v>
      </c>
      <c r="J1276">
        <v>0</v>
      </c>
      <c r="K1276" t="s">
        <v>149</v>
      </c>
    </row>
    <row r="1277" spans="1:11" x14ac:dyDescent="0.35">
      <c r="A1277">
        <v>1629</v>
      </c>
      <c r="B1277">
        <v>420000</v>
      </c>
      <c r="C1277" s="7" t="s">
        <v>8715</v>
      </c>
      <c r="D1277" s="7" t="s">
        <v>8716</v>
      </c>
      <c r="E1277" s="7" t="s">
        <v>8717</v>
      </c>
      <c r="F1277" s="7" t="s">
        <v>8718</v>
      </c>
      <c r="G1277" s="7" t="s">
        <v>8719</v>
      </c>
      <c r="H1277" s="7" t="s">
        <v>4297</v>
      </c>
      <c r="I1277" t="s">
        <v>4208</v>
      </c>
      <c r="J1277">
        <v>1</v>
      </c>
      <c r="K1277" t="s">
        <v>134</v>
      </c>
    </row>
    <row r="1278" spans="1:11" x14ac:dyDescent="0.35">
      <c r="A1278">
        <v>1632</v>
      </c>
      <c r="B1278">
        <v>550000</v>
      </c>
      <c r="C1278" s="7" t="s">
        <v>8720</v>
      </c>
      <c r="D1278" s="7" t="s">
        <v>8721</v>
      </c>
      <c r="E1278" s="7" t="s">
        <v>8722</v>
      </c>
      <c r="F1278" s="7" t="s">
        <v>8723</v>
      </c>
      <c r="G1278" s="7" t="s">
        <v>8724</v>
      </c>
      <c r="H1278" s="7" t="s">
        <v>4197</v>
      </c>
      <c r="I1278" t="s">
        <v>4565</v>
      </c>
      <c r="J1278">
        <v>0</v>
      </c>
      <c r="K1278" t="s">
        <v>134</v>
      </c>
    </row>
    <row r="1279" spans="1:11" x14ac:dyDescent="0.35">
      <c r="A1279">
        <v>1634</v>
      </c>
      <c r="B1279">
        <v>260000</v>
      </c>
      <c r="C1279" s="7" t="s">
        <v>8725</v>
      </c>
      <c r="D1279" s="7" t="s">
        <v>8726</v>
      </c>
      <c r="E1279" s="7" t="s">
        <v>8726</v>
      </c>
      <c r="F1279" s="7" t="s">
        <v>8727</v>
      </c>
      <c r="G1279" s="7" t="s">
        <v>8727</v>
      </c>
      <c r="H1279" s="7" t="s">
        <v>4207</v>
      </c>
      <c r="I1279" t="s">
        <v>4379</v>
      </c>
      <c r="J1279">
        <v>0</v>
      </c>
      <c r="K1279" t="s">
        <v>149</v>
      </c>
    </row>
    <row r="1280" spans="1:11" x14ac:dyDescent="0.35">
      <c r="A1280">
        <v>1635</v>
      </c>
      <c r="B1280">
        <v>150000</v>
      </c>
      <c r="C1280" s="7" t="s">
        <v>8728</v>
      </c>
      <c r="D1280" s="7" t="s">
        <v>8729</v>
      </c>
      <c r="E1280" s="7" t="s">
        <v>8730</v>
      </c>
      <c r="F1280" s="7" t="s">
        <v>8731</v>
      </c>
      <c r="G1280" s="7" t="s">
        <v>8732</v>
      </c>
      <c r="H1280" s="7" t="s">
        <v>5974</v>
      </c>
      <c r="I1280" t="s">
        <v>4229</v>
      </c>
      <c r="J1280">
        <v>1</v>
      </c>
      <c r="K1280" t="s">
        <v>134</v>
      </c>
    </row>
    <row r="1281" spans="1:11" x14ac:dyDescent="0.35">
      <c r="A1281">
        <v>1636</v>
      </c>
      <c r="B1281">
        <v>600000</v>
      </c>
      <c r="C1281" s="7" t="s">
        <v>5136</v>
      </c>
      <c r="D1281" s="7" t="s">
        <v>8733</v>
      </c>
      <c r="E1281" s="7" t="s">
        <v>8734</v>
      </c>
      <c r="F1281" s="7" t="s">
        <v>8735</v>
      </c>
      <c r="G1281" s="7" t="s">
        <v>8736</v>
      </c>
      <c r="H1281" s="7" t="s">
        <v>4475</v>
      </c>
      <c r="I1281" t="s">
        <v>4251</v>
      </c>
      <c r="J1281">
        <v>0</v>
      </c>
      <c r="K1281" t="s">
        <v>149</v>
      </c>
    </row>
    <row r="1282" spans="1:11" x14ac:dyDescent="0.35">
      <c r="A1282">
        <v>1637</v>
      </c>
      <c r="B1282">
        <v>340000</v>
      </c>
      <c r="C1282" s="7" t="s">
        <v>6458</v>
      </c>
      <c r="D1282" s="7" t="s">
        <v>8737</v>
      </c>
      <c r="E1282" s="7" t="s">
        <v>8738</v>
      </c>
      <c r="F1282" s="7" t="s">
        <v>8739</v>
      </c>
      <c r="G1282" s="7" t="s">
        <v>8740</v>
      </c>
      <c r="H1282" s="7" t="s">
        <v>5983</v>
      </c>
      <c r="I1282" t="s">
        <v>4527</v>
      </c>
      <c r="J1282">
        <v>0</v>
      </c>
      <c r="K1282" t="s">
        <v>149</v>
      </c>
    </row>
    <row r="1283" spans="1:11" x14ac:dyDescent="0.35">
      <c r="A1283">
        <v>1638</v>
      </c>
      <c r="B1283">
        <v>340000</v>
      </c>
      <c r="C1283" s="7" t="s">
        <v>7423</v>
      </c>
      <c r="D1283" s="7" t="s">
        <v>7424</v>
      </c>
      <c r="E1283" s="7" t="s">
        <v>7424</v>
      </c>
      <c r="F1283" s="7" t="s">
        <v>7425</v>
      </c>
      <c r="G1283" s="7" t="s">
        <v>7425</v>
      </c>
      <c r="H1283" s="7" t="s">
        <v>4197</v>
      </c>
      <c r="I1283" t="s">
        <v>4547</v>
      </c>
      <c r="J1283">
        <v>0</v>
      </c>
      <c r="K1283" t="s">
        <v>149</v>
      </c>
    </row>
    <row r="1284" spans="1:11" x14ac:dyDescent="0.35">
      <c r="A1284">
        <v>1639</v>
      </c>
      <c r="B1284">
        <v>320000</v>
      </c>
      <c r="C1284" s="7" t="s">
        <v>4479</v>
      </c>
      <c r="D1284" s="7" t="s">
        <v>8741</v>
      </c>
      <c r="E1284" s="7" t="s">
        <v>8742</v>
      </c>
      <c r="F1284" s="7" t="s">
        <v>8743</v>
      </c>
      <c r="G1284" s="7" t="s">
        <v>8744</v>
      </c>
      <c r="H1284" s="7" t="s">
        <v>4207</v>
      </c>
      <c r="I1284" t="s">
        <v>4251</v>
      </c>
      <c r="J1284">
        <v>0</v>
      </c>
      <c r="K1284" t="s">
        <v>149</v>
      </c>
    </row>
    <row r="1285" spans="1:11" x14ac:dyDescent="0.35">
      <c r="A1285">
        <v>1640</v>
      </c>
      <c r="B1285">
        <v>120000</v>
      </c>
      <c r="C1285" s="7" t="s">
        <v>8745</v>
      </c>
      <c r="D1285" s="7" t="s">
        <v>8746</v>
      </c>
      <c r="E1285" s="7" t="s">
        <v>8747</v>
      </c>
      <c r="F1285" s="7" t="s">
        <v>8748</v>
      </c>
      <c r="G1285" s="7" t="s">
        <v>8749</v>
      </c>
      <c r="H1285" s="7" t="s">
        <v>4475</v>
      </c>
      <c r="I1285" t="s">
        <v>4337</v>
      </c>
      <c r="J1285">
        <v>0</v>
      </c>
      <c r="K1285" t="s">
        <v>134</v>
      </c>
    </row>
    <row r="1286" spans="1:11" x14ac:dyDescent="0.35">
      <c r="A1286">
        <v>1641</v>
      </c>
      <c r="B1286">
        <v>550000</v>
      </c>
      <c r="C1286" s="7" t="s">
        <v>7878</v>
      </c>
      <c r="D1286" s="7" t="s">
        <v>8750</v>
      </c>
      <c r="E1286" s="7" t="s">
        <v>8751</v>
      </c>
      <c r="F1286" s="7" t="s">
        <v>8752</v>
      </c>
      <c r="G1286" s="7" t="s">
        <v>8753</v>
      </c>
      <c r="H1286" s="7" t="s">
        <v>5974</v>
      </c>
      <c r="I1286" t="s">
        <v>4234</v>
      </c>
      <c r="J1286">
        <v>0</v>
      </c>
      <c r="K1286" t="s">
        <v>149</v>
      </c>
    </row>
    <row r="1287" spans="1:11" x14ac:dyDescent="0.35">
      <c r="A1287">
        <v>1642</v>
      </c>
      <c r="B1287">
        <v>80000</v>
      </c>
      <c r="C1287" s="7" t="s">
        <v>5606</v>
      </c>
      <c r="D1287" s="7" t="s">
        <v>8754</v>
      </c>
      <c r="E1287" s="7" t="s">
        <v>8754</v>
      </c>
      <c r="F1287" s="7" t="s">
        <v>8755</v>
      </c>
      <c r="G1287" s="7" t="s">
        <v>8755</v>
      </c>
      <c r="H1287" s="7" t="s">
        <v>4207</v>
      </c>
      <c r="I1287" t="s">
        <v>4208</v>
      </c>
      <c r="J1287">
        <v>0</v>
      </c>
      <c r="K1287" t="s">
        <v>134</v>
      </c>
    </row>
    <row r="1288" spans="1:11" x14ac:dyDescent="0.35">
      <c r="A1288">
        <v>1644</v>
      </c>
      <c r="B1288">
        <v>260000</v>
      </c>
      <c r="C1288" s="7" t="s">
        <v>8756</v>
      </c>
      <c r="D1288" s="7" t="s">
        <v>8757</v>
      </c>
      <c r="E1288" s="7" t="s">
        <v>8757</v>
      </c>
      <c r="F1288" s="7" t="s">
        <v>8758</v>
      </c>
      <c r="G1288" s="7" t="s">
        <v>8758</v>
      </c>
      <c r="H1288" s="7" t="s">
        <v>7150</v>
      </c>
      <c r="I1288" t="s">
        <v>4229</v>
      </c>
      <c r="J1288">
        <v>1</v>
      </c>
      <c r="K1288" t="s">
        <v>149</v>
      </c>
    </row>
    <row r="1289" spans="1:11" x14ac:dyDescent="0.35">
      <c r="A1289">
        <v>1645</v>
      </c>
      <c r="B1289">
        <v>170000</v>
      </c>
      <c r="C1289" s="7" t="s">
        <v>4621</v>
      </c>
      <c r="D1289" s="7" t="s">
        <v>4622</v>
      </c>
      <c r="E1289" s="7" t="s">
        <v>4623</v>
      </c>
      <c r="F1289" s="7" t="s">
        <v>4624</v>
      </c>
      <c r="G1289" s="7" t="s">
        <v>4625</v>
      </c>
      <c r="H1289" s="7" t="s">
        <v>4207</v>
      </c>
      <c r="I1289" t="s">
        <v>4229</v>
      </c>
      <c r="J1289">
        <v>0</v>
      </c>
      <c r="K1289" t="s">
        <v>134</v>
      </c>
    </row>
    <row r="1290" spans="1:11" x14ac:dyDescent="0.35">
      <c r="A1290">
        <v>1646</v>
      </c>
      <c r="B1290">
        <v>1100000</v>
      </c>
      <c r="C1290" s="7" t="s">
        <v>8759</v>
      </c>
      <c r="D1290" s="7" t="s">
        <v>8760</v>
      </c>
      <c r="E1290" s="7" t="s">
        <v>8761</v>
      </c>
      <c r="F1290" s="7" t="s">
        <v>8762</v>
      </c>
      <c r="G1290" s="7" t="s">
        <v>8763</v>
      </c>
      <c r="H1290" s="7" t="s">
        <v>7718</v>
      </c>
      <c r="I1290" t="s">
        <v>4462</v>
      </c>
      <c r="J1290">
        <v>0</v>
      </c>
      <c r="K1290" t="s">
        <v>149</v>
      </c>
    </row>
    <row r="1291" spans="1:11" x14ac:dyDescent="0.35">
      <c r="A1291">
        <v>1647</v>
      </c>
      <c r="B1291">
        <v>160000</v>
      </c>
      <c r="C1291" s="7" t="s">
        <v>8764</v>
      </c>
      <c r="D1291" s="7" t="s">
        <v>8765</v>
      </c>
      <c r="E1291" s="7" t="s">
        <v>8765</v>
      </c>
      <c r="F1291" s="7" t="s">
        <v>8766</v>
      </c>
      <c r="G1291" s="7" t="s">
        <v>8766</v>
      </c>
      <c r="H1291" s="7" t="s">
        <v>6507</v>
      </c>
      <c r="I1291" t="s">
        <v>4203</v>
      </c>
      <c r="J1291">
        <v>0</v>
      </c>
      <c r="K1291" t="s">
        <v>149</v>
      </c>
    </row>
    <row r="1292" spans="1:11" x14ac:dyDescent="0.35">
      <c r="A1292">
        <v>1649</v>
      </c>
      <c r="B1292">
        <v>550000</v>
      </c>
      <c r="C1292" s="7" t="s">
        <v>8767</v>
      </c>
      <c r="D1292" s="7" t="s">
        <v>8768</v>
      </c>
      <c r="E1292" s="7" t="s">
        <v>8769</v>
      </c>
      <c r="F1292" s="7" t="s">
        <v>8770</v>
      </c>
      <c r="G1292" s="7" t="s">
        <v>8771</v>
      </c>
      <c r="H1292" s="7" t="s">
        <v>7606</v>
      </c>
      <c r="I1292" t="s">
        <v>4337</v>
      </c>
      <c r="J1292">
        <v>0</v>
      </c>
      <c r="K1292" t="s">
        <v>134</v>
      </c>
    </row>
    <row r="1293" spans="1:11" x14ac:dyDescent="0.35">
      <c r="A1293">
        <v>1650</v>
      </c>
      <c r="B1293">
        <v>500000</v>
      </c>
      <c r="C1293" s="7" t="s">
        <v>4528</v>
      </c>
      <c r="D1293" s="7" t="s">
        <v>8772</v>
      </c>
      <c r="E1293" s="7" t="s">
        <v>8773</v>
      </c>
      <c r="F1293" s="7" t="s">
        <v>8774</v>
      </c>
      <c r="G1293" s="7" t="s">
        <v>8775</v>
      </c>
      <c r="H1293" s="7" t="s">
        <v>4207</v>
      </c>
      <c r="I1293" t="s">
        <v>4234</v>
      </c>
      <c r="J1293">
        <v>0</v>
      </c>
      <c r="K1293" t="s">
        <v>149</v>
      </c>
    </row>
    <row r="1294" spans="1:11" x14ac:dyDescent="0.35">
      <c r="A1294">
        <v>1652</v>
      </c>
      <c r="B1294">
        <v>300000</v>
      </c>
      <c r="C1294" s="7" t="s">
        <v>8776</v>
      </c>
      <c r="D1294" s="7" t="s">
        <v>8777</v>
      </c>
      <c r="E1294" s="7" t="s">
        <v>8778</v>
      </c>
      <c r="F1294" s="7" t="s">
        <v>8779</v>
      </c>
      <c r="G1294" s="7" t="s">
        <v>8780</v>
      </c>
      <c r="H1294" s="7" t="s">
        <v>6068</v>
      </c>
      <c r="I1294" t="s">
        <v>4198</v>
      </c>
      <c r="J1294">
        <v>0</v>
      </c>
      <c r="K1294" t="s">
        <v>149</v>
      </c>
    </row>
    <row r="1295" spans="1:11" x14ac:dyDescent="0.35">
      <c r="A1295">
        <v>1653</v>
      </c>
      <c r="B1295">
        <v>400000</v>
      </c>
      <c r="C1295" s="7" t="s">
        <v>7752</v>
      </c>
      <c r="D1295" s="7" t="s">
        <v>8781</v>
      </c>
      <c r="E1295" s="7" t="s">
        <v>8782</v>
      </c>
      <c r="F1295" s="7" t="s">
        <v>8783</v>
      </c>
      <c r="G1295" s="7" t="s">
        <v>8784</v>
      </c>
      <c r="H1295" s="7" t="s">
        <v>4221</v>
      </c>
      <c r="I1295" t="s">
        <v>4229</v>
      </c>
      <c r="J1295">
        <v>0</v>
      </c>
      <c r="K1295" t="s">
        <v>149</v>
      </c>
    </row>
    <row r="1296" spans="1:11" x14ac:dyDescent="0.35">
      <c r="A1296">
        <v>1654</v>
      </c>
      <c r="B1296">
        <v>550000</v>
      </c>
      <c r="C1296" s="7" t="s">
        <v>4753</v>
      </c>
      <c r="D1296" s="7" t="s">
        <v>8785</v>
      </c>
      <c r="E1296" s="7" t="s">
        <v>8786</v>
      </c>
      <c r="F1296" s="7" t="s">
        <v>8787</v>
      </c>
      <c r="G1296" s="7" t="s">
        <v>8788</v>
      </c>
      <c r="H1296" s="7" t="s">
        <v>4207</v>
      </c>
      <c r="I1296" t="s">
        <v>4337</v>
      </c>
      <c r="J1296">
        <v>0</v>
      </c>
      <c r="K1296" t="s">
        <v>149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7BD5-0004-4917-AD00-4AFA98D3A14A}">
  <dimension ref="A1:D1993"/>
  <sheetViews>
    <sheetView workbookViewId="0">
      <selection activeCell="C1" sqref="C1:D1048576"/>
    </sheetView>
  </sheetViews>
  <sheetFormatPr defaultRowHeight="14.5" x14ac:dyDescent="0.35"/>
  <cols>
    <col min="1" max="2" width="8.7265625" style="7"/>
    <col min="3" max="4" width="28.08984375" style="7" customWidth="1"/>
  </cols>
  <sheetData>
    <row r="1" spans="1:4" x14ac:dyDescent="0.35">
      <c r="A1" t="s">
        <v>8807</v>
      </c>
      <c r="B1" s="7" t="s">
        <v>8808</v>
      </c>
      <c r="C1" s="7" t="s">
        <v>8864</v>
      </c>
      <c r="D1" s="7" t="s">
        <v>8865</v>
      </c>
    </row>
    <row r="2" spans="1:4" x14ac:dyDescent="0.35">
      <c r="A2" s="7" t="s">
        <v>8866</v>
      </c>
      <c r="B2" s="7">
        <v>32690</v>
      </c>
      <c r="C2" s="7">
        <v>16.850000000000001</v>
      </c>
      <c r="D2" s="7">
        <v>7.89</v>
      </c>
    </row>
    <row r="3" spans="1:4" x14ac:dyDescent="0.35">
      <c r="A3" s="7" t="s">
        <v>8867</v>
      </c>
      <c r="B3" s="7">
        <v>29707</v>
      </c>
      <c r="C3" s="7">
        <v>23.52</v>
      </c>
      <c r="D3" s="7">
        <v>5.81</v>
      </c>
    </row>
    <row r="4" spans="1:4" x14ac:dyDescent="0.35">
      <c r="A4" s="7">
        <v>0</v>
      </c>
      <c r="B4" s="7">
        <v>45671</v>
      </c>
      <c r="C4" s="7">
        <v>0</v>
      </c>
      <c r="D4" s="7">
        <v>14.01</v>
      </c>
    </row>
    <row r="5" spans="1:4" x14ac:dyDescent="0.35">
      <c r="A5" s="7">
        <v>29190</v>
      </c>
      <c r="B5" s="7">
        <v>45999</v>
      </c>
      <c r="C5" s="7">
        <v>12.79</v>
      </c>
      <c r="D5" s="7">
        <v>8.1199999999999992</v>
      </c>
    </row>
    <row r="6" spans="1:4" x14ac:dyDescent="0.35">
      <c r="A6" s="7">
        <v>0</v>
      </c>
      <c r="B6" s="7">
        <v>45762</v>
      </c>
      <c r="C6" s="7">
        <v>0</v>
      </c>
      <c r="D6" s="7">
        <v>15.04</v>
      </c>
    </row>
    <row r="7" spans="1:4" x14ac:dyDescent="0.35">
      <c r="A7" s="7" t="s">
        <v>8868</v>
      </c>
      <c r="B7" s="7">
        <v>18719</v>
      </c>
      <c r="C7" s="7">
        <v>33.9</v>
      </c>
      <c r="D7" s="7">
        <v>4.51</v>
      </c>
    </row>
    <row r="8" spans="1:4" x14ac:dyDescent="0.35">
      <c r="A8" s="7" t="s">
        <v>8869</v>
      </c>
      <c r="B8" s="7">
        <v>48305</v>
      </c>
      <c r="C8" s="7">
        <v>22.16</v>
      </c>
      <c r="D8" s="7">
        <v>4.32</v>
      </c>
    </row>
    <row r="9" spans="1:4" x14ac:dyDescent="0.35">
      <c r="A9" s="7">
        <v>0</v>
      </c>
      <c r="B9" s="7" t="s">
        <v>3088</v>
      </c>
      <c r="C9" s="7">
        <v>0</v>
      </c>
      <c r="D9" s="7">
        <v>14.98</v>
      </c>
    </row>
    <row r="10" spans="1:4" x14ac:dyDescent="0.35">
      <c r="A10" s="7" t="s">
        <v>8870</v>
      </c>
      <c r="B10" s="7">
        <v>24228</v>
      </c>
      <c r="C10" s="7">
        <v>28.14</v>
      </c>
      <c r="D10" s="7">
        <v>5.66</v>
      </c>
    </row>
    <row r="11" spans="1:4" x14ac:dyDescent="0.35">
      <c r="A11" s="7" t="s">
        <v>8871</v>
      </c>
      <c r="B11" s="7">
        <v>6</v>
      </c>
      <c r="C11" s="7">
        <v>23.88</v>
      </c>
      <c r="D11" s="7">
        <v>6</v>
      </c>
    </row>
    <row r="12" spans="1:4" x14ac:dyDescent="0.35">
      <c r="A12" s="7">
        <v>45832</v>
      </c>
      <c r="B12" s="7">
        <v>32264</v>
      </c>
      <c r="C12" s="7">
        <v>24.06</v>
      </c>
      <c r="D12" s="7">
        <v>5.88</v>
      </c>
    </row>
    <row r="13" spans="1:4" x14ac:dyDescent="0.35">
      <c r="A13" s="7" t="s">
        <v>8872</v>
      </c>
      <c r="B13" s="7">
        <v>50131</v>
      </c>
      <c r="C13" s="7">
        <v>26.85</v>
      </c>
      <c r="D13" s="7">
        <v>4.37</v>
      </c>
    </row>
    <row r="14" spans="1:4" x14ac:dyDescent="0.35">
      <c r="A14" s="7">
        <v>0</v>
      </c>
      <c r="B14" s="7">
        <v>21763</v>
      </c>
      <c r="C14" s="7">
        <v>0</v>
      </c>
      <c r="D14" s="7">
        <v>8.59</v>
      </c>
    </row>
    <row r="15" spans="1:4" x14ac:dyDescent="0.35">
      <c r="A15" s="7">
        <v>49827</v>
      </c>
      <c r="B15" s="7">
        <v>45669</v>
      </c>
      <c r="C15" s="7">
        <v>6.36</v>
      </c>
      <c r="D15" s="7">
        <v>12.01</v>
      </c>
    </row>
    <row r="16" spans="1:4" x14ac:dyDescent="0.35">
      <c r="A16" s="7">
        <v>22828</v>
      </c>
      <c r="B16" s="7">
        <v>49279</v>
      </c>
      <c r="C16" s="7">
        <v>7.62</v>
      </c>
      <c r="D16" s="7">
        <v>12.34</v>
      </c>
    </row>
    <row r="17" spans="1:4" x14ac:dyDescent="0.35">
      <c r="A17" s="7" t="s">
        <v>8873</v>
      </c>
      <c r="B17" s="7">
        <v>28338</v>
      </c>
      <c r="C17" s="7">
        <v>19.34</v>
      </c>
      <c r="D17" s="7">
        <v>8.77</v>
      </c>
    </row>
    <row r="18" spans="1:4" x14ac:dyDescent="0.35">
      <c r="A18" s="7" t="s">
        <v>8874</v>
      </c>
      <c r="B18" s="7">
        <v>53448</v>
      </c>
      <c r="C18" s="7">
        <v>34.61</v>
      </c>
      <c r="D18" s="7">
        <v>5.46</v>
      </c>
    </row>
    <row r="19" spans="1:4" x14ac:dyDescent="0.35">
      <c r="A19" s="7">
        <v>42125</v>
      </c>
      <c r="B19" s="7">
        <v>47088</v>
      </c>
      <c r="C19" s="7">
        <v>5.15</v>
      </c>
      <c r="D19" s="7">
        <v>12.28</v>
      </c>
    </row>
    <row r="20" spans="1:4" x14ac:dyDescent="0.35">
      <c r="A20" s="7">
        <v>0</v>
      </c>
      <c r="B20" s="7">
        <v>45817</v>
      </c>
      <c r="C20" s="7">
        <v>0</v>
      </c>
      <c r="D20" s="7">
        <v>9.06</v>
      </c>
    </row>
    <row r="21" spans="1:4" x14ac:dyDescent="0.35">
      <c r="A21" s="7" t="s">
        <v>8875</v>
      </c>
      <c r="B21" s="7">
        <v>46600</v>
      </c>
      <c r="C21" s="7">
        <v>15.45</v>
      </c>
      <c r="D21" s="7">
        <v>8.27</v>
      </c>
    </row>
    <row r="22" spans="1:4" x14ac:dyDescent="0.35">
      <c r="A22" s="7" t="s">
        <v>8876</v>
      </c>
      <c r="B22" s="7">
        <v>19815</v>
      </c>
      <c r="C22" s="7">
        <v>25.68</v>
      </c>
      <c r="D22" s="7">
        <v>4.54</v>
      </c>
    </row>
    <row r="23" spans="1:4" x14ac:dyDescent="0.35">
      <c r="A23" s="7" t="s">
        <v>8877</v>
      </c>
      <c r="B23" s="7">
        <v>48427</v>
      </c>
      <c r="C23" s="7">
        <v>16.57</v>
      </c>
      <c r="D23" s="7">
        <v>8.32</v>
      </c>
    </row>
    <row r="24" spans="1:4" x14ac:dyDescent="0.35">
      <c r="A24" s="7" t="s">
        <v>4037</v>
      </c>
      <c r="B24" s="7">
        <v>32325</v>
      </c>
      <c r="C24" s="7">
        <v>29.14</v>
      </c>
      <c r="D24" s="7">
        <v>7.88</v>
      </c>
    </row>
    <row r="25" spans="1:4" x14ac:dyDescent="0.35">
      <c r="A25" s="7">
        <v>50496</v>
      </c>
      <c r="B25" s="7">
        <v>46935</v>
      </c>
      <c r="C25" s="7">
        <v>4.38</v>
      </c>
      <c r="D25" s="7">
        <v>7.28</v>
      </c>
    </row>
    <row r="26" spans="1:4" x14ac:dyDescent="0.35">
      <c r="A26" s="7">
        <v>0</v>
      </c>
      <c r="B26" s="7">
        <v>26207</v>
      </c>
      <c r="C26" s="7">
        <v>0</v>
      </c>
      <c r="D26" s="7">
        <v>10.71</v>
      </c>
    </row>
    <row r="27" spans="1:4" x14ac:dyDescent="0.35">
      <c r="A27" s="7">
        <v>45790</v>
      </c>
      <c r="B27" s="7">
        <v>51683</v>
      </c>
      <c r="C27" s="7">
        <v>13.05</v>
      </c>
      <c r="D27" s="7">
        <v>7.41</v>
      </c>
    </row>
    <row r="28" spans="1:4" x14ac:dyDescent="0.35">
      <c r="A28" s="7">
        <v>43739</v>
      </c>
      <c r="B28" s="7">
        <v>50345</v>
      </c>
      <c r="C28" s="7">
        <v>10.19</v>
      </c>
      <c r="D28" s="7">
        <v>11.37</v>
      </c>
    </row>
    <row r="29" spans="1:4" x14ac:dyDescent="0.35">
      <c r="A29" s="7">
        <v>45664</v>
      </c>
      <c r="B29" s="7">
        <v>28399</v>
      </c>
      <c r="C29" s="7">
        <v>7.1</v>
      </c>
      <c r="D29" s="7">
        <v>10.77</v>
      </c>
    </row>
    <row r="30" spans="1:4" x14ac:dyDescent="0.35">
      <c r="A30" s="7" t="s">
        <v>8878</v>
      </c>
      <c r="B30" s="7">
        <v>42491</v>
      </c>
      <c r="C30" s="7">
        <v>28.67</v>
      </c>
      <c r="D30" s="7">
        <v>5.16</v>
      </c>
    </row>
    <row r="31" spans="1:4" x14ac:dyDescent="0.35">
      <c r="A31" s="7">
        <v>0</v>
      </c>
      <c r="B31" s="7">
        <v>45759</v>
      </c>
      <c r="C31" s="7">
        <v>0</v>
      </c>
      <c r="D31" s="7">
        <v>12.4</v>
      </c>
    </row>
    <row r="32" spans="1:4" x14ac:dyDescent="0.35">
      <c r="A32" s="7" t="s">
        <v>8879</v>
      </c>
      <c r="B32" s="7">
        <v>53022</v>
      </c>
      <c r="C32" s="7">
        <v>40.51</v>
      </c>
      <c r="D32" s="7">
        <v>3.45</v>
      </c>
    </row>
    <row r="33" spans="1:4" x14ac:dyDescent="0.35">
      <c r="A33" s="7">
        <v>49491</v>
      </c>
      <c r="B33" s="7">
        <v>26238</v>
      </c>
      <c r="C33" s="7">
        <v>7.35</v>
      </c>
      <c r="D33" s="7">
        <v>11.71</v>
      </c>
    </row>
    <row r="34" spans="1:4" x14ac:dyDescent="0.35">
      <c r="A34" s="7">
        <v>45784</v>
      </c>
      <c r="B34" s="7">
        <v>54667</v>
      </c>
      <c r="C34" s="7">
        <v>7.5</v>
      </c>
      <c r="D34" s="7">
        <v>9.49</v>
      </c>
    </row>
    <row r="35" spans="1:4" x14ac:dyDescent="0.35">
      <c r="A35" s="7" t="s">
        <v>8880</v>
      </c>
      <c r="B35" s="7">
        <v>45758</v>
      </c>
      <c r="C35" s="7">
        <v>19.940000000000001</v>
      </c>
      <c r="D35" s="7">
        <v>11.04</v>
      </c>
    </row>
    <row r="36" spans="1:4" x14ac:dyDescent="0.35">
      <c r="A36" s="7" t="s">
        <v>3740</v>
      </c>
      <c r="B36" s="7">
        <v>48061</v>
      </c>
      <c r="C36" s="7">
        <v>47.34</v>
      </c>
      <c r="D36" s="7">
        <v>8.31</v>
      </c>
    </row>
    <row r="37" spans="1:4" x14ac:dyDescent="0.35">
      <c r="A37" s="7">
        <v>0</v>
      </c>
      <c r="B37" s="7">
        <v>45908</v>
      </c>
      <c r="C37" s="7">
        <v>0</v>
      </c>
      <c r="D37" s="7">
        <v>8.9</v>
      </c>
    </row>
    <row r="38" spans="1:4" x14ac:dyDescent="0.35">
      <c r="A38" s="7" t="s">
        <v>8881</v>
      </c>
      <c r="B38" s="7">
        <v>41487</v>
      </c>
      <c r="C38" s="7">
        <v>13.15</v>
      </c>
      <c r="D38" s="7">
        <v>8.1300000000000008</v>
      </c>
    </row>
    <row r="39" spans="1:4" x14ac:dyDescent="0.35">
      <c r="A39" s="7">
        <v>30864</v>
      </c>
      <c r="B39" s="7">
        <v>35643</v>
      </c>
      <c r="C39" s="7">
        <v>7.84</v>
      </c>
      <c r="D39" s="7">
        <v>8.9700000000000006</v>
      </c>
    </row>
    <row r="40" spans="1:4" x14ac:dyDescent="0.35">
      <c r="A40" s="7">
        <v>24228</v>
      </c>
      <c r="B40" s="7">
        <v>45760</v>
      </c>
      <c r="C40" s="7">
        <v>5.66</v>
      </c>
      <c r="D40" s="7">
        <v>13.04</v>
      </c>
    </row>
    <row r="41" spans="1:4" x14ac:dyDescent="0.35">
      <c r="A41" s="7" t="s">
        <v>8867</v>
      </c>
      <c r="B41" s="7">
        <v>54210</v>
      </c>
      <c r="C41" s="7">
        <v>23.52</v>
      </c>
      <c r="D41" s="7">
        <v>6.48</v>
      </c>
    </row>
    <row r="42" spans="1:4" x14ac:dyDescent="0.35">
      <c r="A42" s="7" t="s">
        <v>3962</v>
      </c>
      <c r="B42" s="7">
        <v>31898</v>
      </c>
      <c r="C42" s="7">
        <v>13.53</v>
      </c>
      <c r="D42" s="7">
        <v>5.87</v>
      </c>
    </row>
    <row r="43" spans="1:4" x14ac:dyDescent="0.35">
      <c r="A43" s="7">
        <v>45859</v>
      </c>
      <c r="B43" s="7">
        <v>53114</v>
      </c>
      <c r="C43" s="7">
        <v>21.7</v>
      </c>
      <c r="D43" s="7">
        <v>6.45</v>
      </c>
    </row>
    <row r="44" spans="1:4" x14ac:dyDescent="0.35">
      <c r="A44" s="7">
        <v>42125</v>
      </c>
      <c r="B44" s="7">
        <v>28460</v>
      </c>
      <c r="C44" s="7">
        <v>5.15</v>
      </c>
      <c r="D44" s="7">
        <v>12.77</v>
      </c>
    </row>
    <row r="45" spans="1:4" x14ac:dyDescent="0.35">
      <c r="A45" s="7" t="s">
        <v>8882</v>
      </c>
      <c r="B45" s="7">
        <v>19845</v>
      </c>
      <c r="C45" s="7">
        <v>26.98</v>
      </c>
      <c r="D45" s="7">
        <v>5.54</v>
      </c>
    </row>
    <row r="46" spans="1:4" x14ac:dyDescent="0.35">
      <c r="A46" s="7" t="s">
        <v>8883</v>
      </c>
      <c r="B46" s="7">
        <v>45078</v>
      </c>
      <c r="C46" s="7">
        <v>23.92</v>
      </c>
      <c r="D46" s="7">
        <v>6.23</v>
      </c>
    </row>
    <row r="47" spans="1:4" x14ac:dyDescent="0.35">
      <c r="A47" s="7">
        <v>45971</v>
      </c>
      <c r="B47" s="7">
        <v>45783</v>
      </c>
      <c r="C47" s="7">
        <v>10.11</v>
      </c>
      <c r="D47" s="7">
        <v>6.5</v>
      </c>
    </row>
    <row r="48" spans="1:4" x14ac:dyDescent="0.35">
      <c r="A48" s="7">
        <v>0</v>
      </c>
      <c r="B48" s="7">
        <v>50253</v>
      </c>
      <c r="C48" s="7">
        <v>0</v>
      </c>
      <c r="D48" s="7">
        <v>8.3699999999999992</v>
      </c>
    </row>
    <row r="49" spans="1:4" x14ac:dyDescent="0.35">
      <c r="A49" s="7">
        <v>0</v>
      </c>
      <c r="B49" s="7" t="s">
        <v>8884</v>
      </c>
      <c r="C49" s="7">
        <v>0</v>
      </c>
      <c r="D49" s="7">
        <v>14.72</v>
      </c>
    </row>
    <row r="50" spans="1:4" x14ac:dyDescent="0.35">
      <c r="A50" s="7" t="s">
        <v>3420</v>
      </c>
      <c r="B50" s="7">
        <v>23468</v>
      </c>
      <c r="C50" s="7">
        <v>30.45</v>
      </c>
      <c r="D50" s="7">
        <v>4.6399999999999997</v>
      </c>
    </row>
    <row r="51" spans="1:4" x14ac:dyDescent="0.35">
      <c r="A51" s="7">
        <v>0</v>
      </c>
      <c r="B51" s="7" t="s">
        <v>8885</v>
      </c>
      <c r="C51" s="7">
        <v>0</v>
      </c>
      <c r="D51" s="7">
        <v>14.46</v>
      </c>
    </row>
    <row r="52" spans="1:4" x14ac:dyDescent="0.35">
      <c r="A52" s="7">
        <v>31321</v>
      </c>
      <c r="B52" s="7">
        <v>24746</v>
      </c>
      <c r="C52" s="7">
        <v>10.85</v>
      </c>
      <c r="D52" s="7">
        <v>10.67</v>
      </c>
    </row>
    <row r="53" spans="1:4" x14ac:dyDescent="0.35">
      <c r="A53" s="7">
        <v>0</v>
      </c>
      <c r="B53" s="7">
        <v>26177</v>
      </c>
      <c r="C53" s="7">
        <v>0</v>
      </c>
      <c r="D53" s="7">
        <v>9.7100000000000009</v>
      </c>
    </row>
    <row r="54" spans="1:4" x14ac:dyDescent="0.35">
      <c r="A54" s="7">
        <v>0</v>
      </c>
      <c r="B54" s="7">
        <v>45725</v>
      </c>
      <c r="C54" s="7">
        <v>0</v>
      </c>
      <c r="D54" s="7">
        <v>9.0299999999999994</v>
      </c>
    </row>
    <row r="55" spans="1:4" x14ac:dyDescent="0.35">
      <c r="A55" s="7" t="s">
        <v>8867</v>
      </c>
      <c r="B55" s="7">
        <v>35551</v>
      </c>
      <c r="C55" s="7">
        <v>23.52</v>
      </c>
      <c r="D55" s="7">
        <v>5.97</v>
      </c>
    </row>
    <row r="56" spans="1:4" x14ac:dyDescent="0.35">
      <c r="A56" s="7">
        <v>0</v>
      </c>
      <c r="B56" s="7" t="s">
        <v>8886</v>
      </c>
      <c r="C56" s="7">
        <v>0</v>
      </c>
      <c r="D56" s="7">
        <v>13.63</v>
      </c>
    </row>
    <row r="57" spans="1:4" x14ac:dyDescent="0.35">
      <c r="A57" s="7">
        <v>21217</v>
      </c>
      <c r="B57" s="7">
        <v>45882</v>
      </c>
      <c r="C57" s="7">
        <v>2.58</v>
      </c>
      <c r="D57" s="7">
        <v>13.8</v>
      </c>
    </row>
    <row r="58" spans="1:4" x14ac:dyDescent="0.35">
      <c r="A58" s="7">
        <v>45832</v>
      </c>
      <c r="B58" s="7">
        <v>24990</v>
      </c>
      <c r="C58" s="7">
        <v>24.06</v>
      </c>
      <c r="D58" s="7">
        <v>6.68</v>
      </c>
    </row>
    <row r="59" spans="1:4" x14ac:dyDescent="0.35">
      <c r="A59" s="7" t="s">
        <v>8887</v>
      </c>
      <c r="B59" s="7">
        <v>18841</v>
      </c>
      <c r="C59" s="7">
        <v>24.38</v>
      </c>
      <c r="D59" s="7">
        <v>8.51</v>
      </c>
    </row>
    <row r="60" spans="1:4" x14ac:dyDescent="0.35">
      <c r="A60" s="7">
        <v>42125</v>
      </c>
      <c r="B60" s="7">
        <v>26969</v>
      </c>
      <c r="C60" s="7">
        <v>5.15</v>
      </c>
      <c r="D60" s="7">
        <v>11.73</v>
      </c>
    </row>
    <row r="61" spans="1:4" x14ac:dyDescent="0.35">
      <c r="A61" s="7">
        <v>0</v>
      </c>
      <c r="B61" s="7" t="s">
        <v>8888</v>
      </c>
      <c r="C61" s="7">
        <v>0</v>
      </c>
      <c r="D61" s="7">
        <v>14.31</v>
      </c>
    </row>
    <row r="62" spans="1:4" x14ac:dyDescent="0.35">
      <c r="A62" s="7">
        <v>53905</v>
      </c>
      <c r="B62" s="7">
        <v>45819</v>
      </c>
      <c r="C62" s="7">
        <v>8.4700000000000006</v>
      </c>
      <c r="D62" s="7">
        <v>11.06</v>
      </c>
    </row>
    <row r="63" spans="1:4" x14ac:dyDescent="0.35">
      <c r="A63" s="7">
        <v>0</v>
      </c>
      <c r="B63" s="7">
        <v>45977</v>
      </c>
      <c r="C63" s="7">
        <v>0</v>
      </c>
      <c r="D63" s="7">
        <v>16.11</v>
      </c>
    </row>
    <row r="64" spans="1:4" x14ac:dyDescent="0.35">
      <c r="A64" s="7" t="s">
        <v>8867</v>
      </c>
      <c r="B64" s="7">
        <v>42887</v>
      </c>
      <c r="C64" s="7">
        <v>23.52</v>
      </c>
      <c r="D64" s="7">
        <v>6.17</v>
      </c>
    </row>
    <row r="65" spans="1:4" x14ac:dyDescent="0.35">
      <c r="A65" s="7">
        <v>45907</v>
      </c>
      <c r="B65" s="7">
        <v>21763</v>
      </c>
      <c r="C65" s="7">
        <v>7.9</v>
      </c>
      <c r="D65" s="7">
        <v>8.59</v>
      </c>
    </row>
    <row r="66" spans="1:4" x14ac:dyDescent="0.35">
      <c r="A66" s="7">
        <v>24654</v>
      </c>
      <c r="B66" s="7">
        <v>21855</v>
      </c>
      <c r="C66" s="7">
        <v>7.67</v>
      </c>
      <c r="D66" s="7">
        <v>11.59</v>
      </c>
    </row>
    <row r="67" spans="1:4" x14ac:dyDescent="0.35">
      <c r="A67" s="7">
        <v>45859</v>
      </c>
      <c r="B67" s="7">
        <v>45875</v>
      </c>
      <c r="C67" s="7">
        <v>21.7</v>
      </c>
      <c r="D67" s="7">
        <v>6.08</v>
      </c>
    </row>
    <row r="68" spans="1:4" x14ac:dyDescent="0.35">
      <c r="A68" s="7">
        <v>45716</v>
      </c>
      <c r="B68" s="7">
        <v>23102</v>
      </c>
      <c r="C68" s="7">
        <v>28.02</v>
      </c>
      <c r="D68" s="7">
        <v>4.63</v>
      </c>
    </row>
    <row r="69" spans="1:4" x14ac:dyDescent="0.35">
      <c r="A69" s="7">
        <v>49491</v>
      </c>
      <c r="B69" s="7">
        <v>31352</v>
      </c>
      <c r="C69" s="7">
        <v>7.35</v>
      </c>
      <c r="D69" s="7">
        <v>11.85</v>
      </c>
    </row>
    <row r="70" spans="1:4" x14ac:dyDescent="0.35">
      <c r="A70" s="7">
        <v>54455</v>
      </c>
      <c r="B70" s="7" t="s">
        <v>8889</v>
      </c>
      <c r="C70" s="7">
        <v>2.4900000000000002</v>
      </c>
      <c r="D70" s="7">
        <v>14.81</v>
      </c>
    </row>
    <row r="71" spans="1:4" x14ac:dyDescent="0.35">
      <c r="A71" s="7">
        <v>43586</v>
      </c>
      <c r="B71" s="7" t="s">
        <v>8890</v>
      </c>
      <c r="C71" s="7">
        <v>5.19</v>
      </c>
      <c r="D71" s="7">
        <v>14.14</v>
      </c>
    </row>
    <row r="72" spans="1:4" x14ac:dyDescent="0.35">
      <c r="A72" s="7" t="s">
        <v>8891</v>
      </c>
      <c r="B72" s="7">
        <v>43221</v>
      </c>
      <c r="C72" s="7">
        <v>39.61</v>
      </c>
      <c r="D72" s="7">
        <v>5.18</v>
      </c>
    </row>
    <row r="73" spans="1:4" x14ac:dyDescent="0.35">
      <c r="A73" s="7">
        <v>28065</v>
      </c>
      <c r="B73" s="7">
        <v>34243</v>
      </c>
      <c r="C73" s="7">
        <v>11.76</v>
      </c>
      <c r="D73" s="7">
        <v>10.93</v>
      </c>
    </row>
    <row r="74" spans="1:4" x14ac:dyDescent="0.35">
      <c r="A74" s="7" t="s">
        <v>3962</v>
      </c>
      <c r="B74" s="7">
        <v>18872</v>
      </c>
      <c r="C74" s="7">
        <v>13.53</v>
      </c>
      <c r="D74" s="7">
        <v>9.51</v>
      </c>
    </row>
    <row r="75" spans="1:4" x14ac:dyDescent="0.35">
      <c r="A75" s="7">
        <v>42125</v>
      </c>
      <c r="B75" s="7">
        <v>21155</v>
      </c>
      <c r="C75" s="7">
        <v>5.15</v>
      </c>
      <c r="D75" s="7">
        <v>12.57</v>
      </c>
    </row>
    <row r="76" spans="1:4" x14ac:dyDescent="0.35">
      <c r="A76" s="7">
        <v>45907</v>
      </c>
      <c r="B76" s="7">
        <v>45756</v>
      </c>
      <c r="C76" s="7">
        <v>7.9</v>
      </c>
      <c r="D76" s="7">
        <v>9.4</v>
      </c>
    </row>
    <row r="77" spans="1:4" x14ac:dyDescent="0.35">
      <c r="A77" s="7">
        <v>0</v>
      </c>
      <c r="B77" s="7">
        <v>45824</v>
      </c>
      <c r="C77" s="7">
        <v>0</v>
      </c>
      <c r="D77" s="7">
        <v>16.600000000000001</v>
      </c>
    </row>
    <row r="78" spans="1:4" x14ac:dyDescent="0.35">
      <c r="A78" s="7">
        <v>21217</v>
      </c>
      <c r="B78" s="7">
        <v>45701</v>
      </c>
      <c r="C78" s="7">
        <v>2.58</v>
      </c>
      <c r="D78" s="7">
        <v>13.02</v>
      </c>
    </row>
    <row r="79" spans="1:4" x14ac:dyDescent="0.35">
      <c r="A79" s="7">
        <v>31321</v>
      </c>
      <c r="B79" s="7">
        <v>32295</v>
      </c>
      <c r="C79" s="7">
        <v>10.85</v>
      </c>
      <c r="D79" s="7">
        <v>6.88</v>
      </c>
    </row>
    <row r="80" spans="1:4" x14ac:dyDescent="0.35">
      <c r="A80" s="7">
        <v>30742</v>
      </c>
      <c r="B80" s="7" t="s">
        <v>8892</v>
      </c>
      <c r="C80" s="7">
        <v>3.84</v>
      </c>
      <c r="D80" s="7">
        <v>13.48</v>
      </c>
    </row>
    <row r="81" spans="1:4" x14ac:dyDescent="0.35">
      <c r="A81" s="7">
        <v>42125</v>
      </c>
      <c r="B81" s="7">
        <v>29190</v>
      </c>
      <c r="C81" s="7">
        <v>5.15</v>
      </c>
      <c r="D81" s="7">
        <v>12.79</v>
      </c>
    </row>
    <row r="82" spans="1:4" x14ac:dyDescent="0.35">
      <c r="A82" s="7">
        <v>0</v>
      </c>
      <c r="B82" s="7" t="s">
        <v>8893</v>
      </c>
      <c r="C82" s="7">
        <v>0</v>
      </c>
      <c r="D82" s="7">
        <v>13.21</v>
      </c>
    </row>
    <row r="83" spans="1:4" x14ac:dyDescent="0.35">
      <c r="A83" s="7">
        <v>45914</v>
      </c>
      <c r="B83" s="7">
        <v>54240</v>
      </c>
      <c r="C83" s="7">
        <v>14.9</v>
      </c>
      <c r="D83" s="7">
        <v>7.48</v>
      </c>
    </row>
    <row r="84" spans="1:4" x14ac:dyDescent="0.35">
      <c r="A84" s="7" t="s">
        <v>8887</v>
      </c>
      <c r="B84" s="7">
        <v>54575</v>
      </c>
      <c r="C84" s="7">
        <v>24.38</v>
      </c>
      <c r="D84" s="7">
        <v>6.49</v>
      </c>
    </row>
    <row r="85" spans="1:4" x14ac:dyDescent="0.35">
      <c r="A85" s="7">
        <v>26816</v>
      </c>
      <c r="B85" s="7">
        <v>45700</v>
      </c>
      <c r="C85" s="7">
        <v>6.73</v>
      </c>
      <c r="D85" s="7">
        <v>12.2</v>
      </c>
    </row>
    <row r="86" spans="1:4" x14ac:dyDescent="0.35">
      <c r="A86" s="7">
        <v>0</v>
      </c>
      <c r="B86" s="7" t="s">
        <v>8894</v>
      </c>
      <c r="C86" s="7">
        <v>0</v>
      </c>
      <c r="D86" s="7">
        <v>13.34</v>
      </c>
    </row>
    <row r="87" spans="1:4" x14ac:dyDescent="0.35">
      <c r="A87" s="7" t="s">
        <v>8883</v>
      </c>
      <c r="B87" s="7">
        <v>48731</v>
      </c>
      <c r="C87" s="7">
        <v>23.92</v>
      </c>
      <c r="D87" s="7">
        <v>6.33</v>
      </c>
    </row>
    <row r="88" spans="1:4" x14ac:dyDescent="0.35">
      <c r="A88" s="7">
        <v>45779</v>
      </c>
      <c r="B88" s="7">
        <v>24077</v>
      </c>
      <c r="C88" s="7">
        <v>2.0499999999999998</v>
      </c>
      <c r="D88" s="7">
        <v>12.65</v>
      </c>
    </row>
    <row r="89" spans="1:4" x14ac:dyDescent="0.35">
      <c r="A89" s="7" t="s">
        <v>3510</v>
      </c>
      <c r="B89" s="7">
        <v>45815</v>
      </c>
      <c r="C89" s="7">
        <v>15.97</v>
      </c>
      <c r="D89" s="7">
        <v>7.6</v>
      </c>
    </row>
    <row r="90" spans="1:4" x14ac:dyDescent="0.35">
      <c r="A90" s="7">
        <v>0</v>
      </c>
      <c r="B90" s="7" t="s">
        <v>8895</v>
      </c>
      <c r="C90" s="7">
        <v>0</v>
      </c>
      <c r="D90" s="7">
        <v>18.22</v>
      </c>
    </row>
    <row r="91" spans="1:4" x14ac:dyDescent="0.35">
      <c r="A91" s="7" t="s">
        <v>8869</v>
      </c>
      <c r="B91" s="7">
        <v>50891</v>
      </c>
      <c r="C91" s="7">
        <v>22.16</v>
      </c>
      <c r="D91" s="7">
        <v>5.39</v>
      </c>
    </row>
    <row r="92" spans="1:4" x14ac:dyDescent="0.35">
      <c r="A92" s="7" t="s">
        <v>8887</v>
      </c>
      <c r="B92" s="7">
        <v>44378</v>
      </c>
      <c r="C92" s="7">
        <v>24.38</v>
      </c>
      <c r="D92" s="7">
        <v>7.21</v>
      </c>
    </row>
    <row r="93" spans="1:4" x14ac:dyDescent="0.35">
      <c r="A93" s="7" t="s">
        <v>8896</v>
      </c>
      <c r="B93" s="7">
        <v>23408</v>
      </c>
      <c r="C93" s="7">
        <v>37.6</v>
      </c>
      <c r="D93" s="7">
        <v>2.64</v>
      </c>
    </row>
    <row r="94" spans="1:4" x14ac:dyDescent="0.35">
      <c r="A94" s="7">
        <v>22920</v>
      </c>
      <c r="B94" s="7">
        <v>50010</v>
      </c>
      <c r="C94" s="7">
        <v>10.62</v>
      </c>
      <c r="D94" s="7">
        <v>12.36</v>
      </c>
    </row>
    <row r="95" spans="1:4" x14ac:dyDescent="0.35">
      <c r="A95" s="7" t="s">
        <v>8897</v>
      </c>
      <c r="B95" s="7">
        <v>52110</v>
      </c>
      <c r="C95" s="7">
        <v>17.149999999999999</v>
      </c>
      <c r="D95" s="7">
        <v>9.42</v>
      </c>
    </row>
    <row r="96" spans="1:4" x14ac:dyDescent="0.35">
      <c r="A96" s="7" t="s">
        <v>8898</v>
      </c>
      <c r="B96" s="7">
        <v>26846</v>
      </c>
      <c r="C96" s="7">
        <v>15.79</v>
      </c>
      <c r="D96" s="7">
        <v>7.73</v>
      </c>
    </row>
    <row r="97" spans="1:4" x14ac:dyDescent="0.35">
      <c r="A97" s="7">
        <v>0</v>
      </c>
      <c r="B97" s="7">
        <v>18841</v>
      </c>
      <c r="C97" s="7">
        <v>0</v>
      </c>
      <c r="D97" s="7">
        <v>8.51</v>
      </c>
    </row>
    <row r="98" spans="1:4" x14ac:dyDescent="0.35">
      <c r="A98" s="7">
        <v>26846</v>
      </c>
      <c r="B98" s="7">
        <v>44531</v>
      </c>
      <c r="C98" s="7">
        <v>7.73</v>
      </c>
      <c r="D98" s="7">
        <v>12.21</v>
      </c>
    </row>
    <row r="99" spans="1:4" x14ac:dyDescent="0.35">
      <c r="A99" s="7" t="s">
        <v>8867</v>
      </c>
      <c r="B99" s="7">
        <v>34455</v>
      </c>
      <c r="C99" s="7">
        <v>23.52</v>
      </c>
      <c r="D99" s="7">
        <v>5.94</v>
      </c>
    </row>
    <row r="100" spans="1:4" x14ac:dyDescent="0.35">
      <c r="A100" s="7">
        <v>0</v>
      </c>
      <c r="B100" s="7" t="s">
        <v>8899</v>
      </c>
      <c r="C100" s="7">
        <v>0</v>
      </c>
      <c r="D100" s="7">
        <v>14.74</v>
      </c>
    </row>
    <row r="101" spans="1:4" x14ac:dyDescent="0.35">
      <c r="A101" s="7">
        <v>0</v>
      </c>
      <c r="B101" s="7">
        <v>30895</v>
      </c>
      <c r="C101" s="7">
        <v>0</v>
      </c>
      <c r="D101" s="7">
        <v>8.84</v>
      </c>
    </row>
    <row r="102" spans="1:4" x14ac:dyDescent="0.35">
      <c r="A102" s="7">
        <v>0</v>
      </c>
      <c r="B102" s="7" t="s">
        <v>8900</v>
      </c>
      <c r="C102" s="7">
        <v>0</v>
      </c>
      <c r="D102" s="7">
        <v>15.23</v>
      </c>
    </row>
    <row r="103" spans="1:4" x14ac:dyDescent="0.35">
      <c r="A103" s="7">
        <v>0</v>
      </c>
      <c r="B103" s="7">
        <v>28795</v>
      </c>
      <c r="C103" s="7">
        <v>0</v>
      </c>
      <c r="D103" s="7">
        <v>11.78</v>
      </c>
    </row>
    <row r="104" spans="1:4" x14ac:dyDescent="0.35">
      <c r="A104" s="7">
        <v>45859</v>
      </c>
      <c r="B104" s="7">
        <v>33390</v>
      </c>
      <c r="C104" s="7">
        <v>21.7</v>
      </c>
      <c r="D104" s="7">
        <v>6.91</v>
      </c>
    </row>
    <row r="105" spans="1:4" x14ac:dyDescent="0.35">
      <c r="A105" s="7">
        <v>0</v>
      </c>
      <c r="B105" s="7">
        <v>46001</v>
      </c>
      <c r="C105" s="7">
        <v>0</v>
      </c>
      <c r="D105" s="7">
        <v>10.119999999999999</v>
      </c>
    </row>
    <row r="106" spans="1:4" x14ac:dyDescent="0.35">
      <c r="A106" s="7">
        <v>0</v>
      </c>
      <c r="B106" s="7">
        <v>45261</v>
      </c>
      <c r="C106" s="7">
        <v>0</v>
      </c>
      <c r="D106" s="7">
        <v>12.23</v>
      </c>
    </row>
    <row r="107" spans="1:4" x14ac:dyDescent="0.35">
      <c r="A107" s="7">
        <v>45832</v>
      </c>
      <c r="B107" s="7">
        <v>46905</v>
      </c>
      <c r="C107" s="7">
        <v>24.06</v>
      </c>
      <c r="D107" s="7">
        <v>6.28</v>
      </c>
    </row>
    <row r="108" spans="1:4" x14ac:dyDescent="0.35">
      <c r="A108" s="7" t="s">
        <v>8901</v>
      </c>
      <c r="B108" s="7">
        <v>52079</v>
      </c>
      <c r="C108" s="7">
        <v>13.26</v>
      </c>
      <c r="D108" s="7">
        <v>8.42</v>
      </c>
    </row>
    <row r="109" spans="1:4" x14ac:dyDescent="0.35">
      <c r="A109" s="7">
        <v>24654</v>
      </c>
      <c r="B109" s="7">
        <v>28734</v>
      </c>
      <c r="C109" s="7">
        <v>7.67</v>
      </c>
      <c r="D109" s="7">
        <v>9.7799999999999994</v>
      </c>
    </row>
    <row r="110" spans="1:4" x14ac:dyDescent="0.35">
      <c r="A110" s="7">
        <v>41395</v>
      </c>
      <c r="B110" s="7">
        <v>45702</v>
      </c>
      <c r="C110" s="7">
        <v>5.13</v>
      </c>
      <c r="D110" s="7">
        <v>14.2</v>
      </c>
    </row>
    <row r="111" spans="1:4" x14ac:dyDescent="0.35">
      <c r="A111" s="7">
        <v>45859</v>
      </c>
      <c r="B111" s="7">
        <v>45444</v>
      </c>
      <c r="C111" s="7">
        <v>21.7</v>
      </c>
      <c r="D111" s="7">
        <v>6.24</v>
      </c>
    </row>
    <row r="112" spans="1:4" x14ac:dyDescent="0.35">
      <c r="A112" s="7" t="s">
        <v>8898</v>
      </c>
      <c r="B112" s="7">
        <v>32721</v>
      </c>
      <c r="C112" s="7">
        <v>15.79</v>
      </c>
      <c r="D112" s="7">
        <v>8.89</v>
      </c>
    </row>
    <row r="113" spans="1:4" x14ac:dyDescent="0.35">
      <c r="A113" s="7">
        <v>45907</v>
      </c>
      <c r="B113" s="7">
        <v>35674</v>
      </c>
      <c r="C113" s="7">
        <v>7.9</v>
      </c>
      <c r="D113" s="7">
        <v>9.9700000000000006</v>
      </c>
    </row>
    <row r="114" spans="1:4" x14ac:dyDescent="0.35">
      <c r="A114" s="7">
        <v>0</v>
      </c>
      <c r="B114" s="7">
        <v>20668</v>
      </c>
      <c r="C114" s="7">
        <v>0</v>
      </c>
      <c r="D114" s="7">
        <v>8.56</v>
      </c>
    </row>
    <row r="115" spans="1:4" x14ac:dyDescent="0.35">
      <c r="A115" s="7">
        <v>0</v>
      </c>
      <c r="B115" s="7">
        <v>41944</v>
      </c>
      <c r="C115" s="7">
        <v>0</v>
      </c>
      <c r="D115" s="7">
        <v>11.14</v>
      </c>
    </row>
    <row r="116" spans="1:4" x14ac:dyDescent="0.35">
      <c r="A116" s="7">
        <v>45901</v>
      </c>
      <c r="B116" s="7">
        <v>45699</v>
      </c>
      <c r="C116" s="7">
        <v>1.9</v>
      </c>
      <c r="D116" s="7">
        <v>11.2</v>
      </c>
    </row>
    <row r="117" spans="1:4" x14ac:dyDescent="0.35">
      <c r="A117" s="7">
        <v>0</v>
      </c>
      <c r="B117" s="7">
        <v>30529</v>
      </c>
      <c r="C117" s="7">
        <v>0</v>
      </c>
      <c r="D117" s="7">
        <v>8.83</v>
      </c>
    </row>
    <row r="118" spans="1:4" x14ac:dyDescent="0.35">
      <c r="A118" s="7">
        <v>53448</v>
      </c>
      <c r="B118" s="7">
        <v>19998</v>
      </c>
      <c r="C118" s="7">
        <v>5.46</v>
      </c>
      <c r="D118" s="7">
        <v>10.54</v>
      </c>
    </row>
    <row r="119" spans="1:4" x14ac:dyDescent="0.35">
      <c r="A119" s="7">
        <v>45726</v>
      </c>
      <c r="B119" s="7">
        <v>46001</v>
      </c>
      <c r="C119" s="7">
        <v>10.3</v>
      </c>
      <c r="D119" s="7">
        <v>10.119999999999999</v>
      </c>
    </row>
    <row r="120" spans="1:4" x14ac:dyDescent="0.35">
      <c r="A120" s="7" t="s">
        <v>3962</v>
      </c>
      <c r="B120" s="7">
        <v>34608</v>
      </c>
      <c r="C120" s="7">
        <v>13.53</v>
      </c>
      <c r="D120" s="7">
        <v>10.94</v>
      </c>
    </row>
    <row r="121" spans="1:4" x14ac:dyDescent="0.35">
      <c r="A121" s="7" t="s">
        <v>3489</v>
      </c>
      <c r="B121" s="7">
        <v>45906</v>
      </c>
      <c r="C121" s="7">
        <v>38.619999999999997</v>
      </c>
      <c r="D121" s="7">
        <v>6.09</v>
      </c>
    </row>
    <row r="122" spans="1:4" x14ac:dyDescent="0.35">
      <c r="A122" s="7">
        <v>0</v>
      </c>
      <c r="B122" s="7" t="s">
        <v>8902</v>
      </c>
      <c r="C122" s="7">
        <v>0</v>
      </c>
      <c r="D122" s="7">
        <v>15.43</v>
      </c>
    </row>
    <row r="123" spans="1:4" x14ac:dyDescent="0.35">
      <c r="A123" s="7">
        <v>52505</v>
      </c>
      <c r="B123" s="7">
        <v>22798</v>
      </c>
      <c r="C123" s="7">
        <v>10.43</v>
      </c>
      <c r="D123" s="7">
        <v>6.62</v>
      </c>
    </row>
    <row r="124" spans="1:4" x14ac:dyDescent="0.35">
      <c r="A124" s="7" t="s">
        <v>8867</v>
      </c>
      <c r="B124" s="7">
        <v>50192</v>
      </c>
      <c r="C124" s="7">
        <v>23.52</v>
      </c>
      <c r="D124" s="7">
        <v>6.37</v>
      </c>
    </row>
    <row r="125" spans="1:4" x14ac:dyDescent="0.35">
      <c r="A125" s="7" t="s">
        <v>8903</v>
      </c>
      <c r="B125" s="7">
        <v>50192</v>
      </c>
      <c r="C125" s="7">
        <v>42.24</v>
      </c>
      <c r="D125" s="7">
        <v>6.37</v>
      </c>
    </row>
    <row r="126" spans="1:4" x14ac:dyDescent="0.35">
      <c r="A126" s="7">
        <v>42125</v>
      </c>
      <c r="B126" s="7">
        <v>27334</v>
      </c>
      <c r="C126" s="7">
        <v>5.15</v>
      </c>
      <c r="D126" s="7">
        <v>11.74</v>
      </c>
    </row>
    <row r="127" spans="1:4" x14ac:dyDescent="0.35">
      <c r="A127" s="7" t="s">
        <v>8882</v>
      </c>
      <c r="B127" s="7">
        <v>42491</v>
      </c>
      <c r="C127" s="7">
        <v>26.98</v>
      </c>
      <c r="D127" s="7">
        <v>5.16</v>
      </c>
    </row>
    <row r="128" spans="1:4" x14ac:dyDescent="0.35">
      <c r="A128" s="7" t="s">
        <v>8904</v>
      </c>
      <c r="B128" s="7">
        <v>20760</v>
      </c>
      <c r="C128" s="7">
        <v>20.350000000000001</v>
      </c>
      <c r="D128" s="7">
        <v>11.56</v>
      </c>
    </row>
    <row r="129" spans="1:4" x14ac:dyDescent="0.35">
      <c r="A129" s="7" t="s">
        <v>8905</v>
      </c>
      <c r="B129" s="7">
        <v>20546</v>
      </c>
      <c r="C129" s="7">
        <v>27.58</v>
      </c>
      <c r="D129" s="7">
        <v>4.5599999999999996</v>
      </c>
    </row>
    <row r="130" spans="1:4" x14ac:dyDescent="0.35">
      <c r="A130" s="7">
        <v>45832</v>
      </c>
      <c r="B130" s="7">
        <v>45997</v>
      </c>
      <c r="C130" s="7">
        <v>24.06</v>
      </c>
      <c r="D130" s="7">
        <v>6.12</v>
      </c>
    </row>
    <row r="131" spans="1:4" x14ac:dyDescent="0.35">
      <c r="A131" s="7">
        <v>19146</v>
      </c>
      <c r="B131" s="7">
        <v>22586</v>
      </c>
      <c r="C131" s="7">
        <v>6.52</v>
      </c>
      <c r="D131" s="7">
        <v>11.61</v>
      </c>
    </row>
    <row r="132" spans="1:4" x14ac:dyDescent="0.35">
      <c r="A132" s="7">
        <v>0</v>
      </c>
      <c r="B132" s="7" t="s">
        <v>8906</v>
      </c>
      <c r="C132" s="7">
        <v>0</v>
      </c>
      <c r="D132" s="7">
        <v>16.37</v>
      </c>
    </row>
    <row r="133" spans="1:4" x14ac:dyDescent="0.35">
      <c r="A133" s="7">
        <v>42370</v>
      </c>
      <c r="B133" s="7">
        <v>45702</v>
      </c>
      <c r="C133" s="7">
        <v>1.1599999999999999</v>
      </c>
      <c r="D133" s="7">
        <v>14.02</v>
      </c>
    </row>
    <row r="134" spans="1:4" x14ac:dyDescent="0.35">
      <c r="A134" s="7">
        <v>7.41</v>
      </c>
    </row>
    <row r="135" spans="1:4" x14ac:dyDescent="0.35">
      <c r="A135" s="7" t="s">
        <v>8907</v>
      </c>
      <c r="B135" s="7" t="s">
        <v>8908</v>
      </c>
      <c r="C135" s="7">
        <v>7.41</v>
      </c>
      <c r="D135" s="7">
        <v>14.82</v>
      </c>
    </row>
    <row r="136" spans="1:4" x14ac:dyDescent="0.35">
      <c r="A136" s="7">
        <v>23.52</v>
      </c>
    </row>
    <row r="137" spans="1:4" x14ac:dyDescent="0.35">
      <c r="A137" s="7" t="s">
        <v>8907</v>
      </c>
      <c r="B137" s="7" t="s">
        <v>8909</v>
      </c>
      <c r="C137" s="7">
        <v>23.52</v>
      </c>
      <c r="D137" s="7">
        <v>5.83</v>
      </c>
    </row>
    <row r="138" spans="1:4" x14ac:dyDescent="0.35">
      <c r="A138" s="7">
        <v>20.98</v>
      </c>
    </row>
    <row r="139" spans="1:4" x14ac:dyDescent="0.35">
      <c r="A139" s="7" t="s">
        <v>8907</v>
      </c>
      <c r="B139" s="7" t="s">
        <v>8910</v>
      </c>
      <c r="C139" s="7">
        <v>20.98</v>
      </c>
      <c r="D139" s="7">
        <v>9.06</v>
      </c>
    </row>
    <row r="140" spans="1:4" x14ac:dyDescent="0.35">
      <c r="A140" s="7">
        <v>0</v>
      </c>
    </row>
    <row r="141" spans="1:4" x14ac:dyDescent="0.35">
      <c r="B141" s="7" t="s">
        <v>8912</v>
      </c>
      <c r="C141" s="7">
        <v>0</v>
      </c>
      <c r="D141" s="7">
        <v>10.039999999999999</v>
      </c>
    </row>
    <row r="142" spans="1:4" x14ac:dyDescent="0.35">
      <c r="A142" s="7">
        <v>0</v>
      </c>
    </row>
    <row r="143" spans="1:4" x14ac:dyDescent="0.35">
      <c r="A143" s="7" t="s">
        <v>8907</v>
      </c>
      <c r="B143" s="7" t="s">
        <v>8913</v>
      </c>
      <c r="C143" s="7">
        <v>0</v>
      </c>
      <c r="D143" s="7">
        <v>13.3</v>
      </c>
    </row>
    <row r="144" spans="1:4" x14ac:dyDescent="0.35">
      <c r="A144" s="7">
        <v>24.06</v>
      </c>
    </row>
    <row r="145" spans="1:4" x14ac:dyDescent="0.35">
      <c r="A145" s="7" t="s">
        <v>8907</v>
      </c>
      <c r="B145" s="7" t="s">
        <v>8914</v>
      </c>
      <c r="C145" s="7">
        <v>24.06</v>
      </c>
      <c r="D145" s="7">
        <v>5.65</v>
      </c>
    </row>
    <row r="146" spans="1:4" x14ac:dyDescent="0.35">
      <c r="A146" s="7" t="s">
        <v>8915</v>
      </c>
      <c r="B146" s="7" t="s">
        <v>8916</v>
      </c>
      <c r="C146" s="7">
        <v>31.58</v>
      </c>
      <c r="D146" s="7">
        <v>4.33</v>
      </c>
    </row>
    <row r="147" spans="1:4" x14ac:dyDescent="0.35">
      <c r="A147" s="7">
        <v>0.6</v>
      </c>
    </row>
    <row r="148" spans="1:4" x14ac:dyDescent="0.35">
      <c r="A148" s="7" t="s">
        <v>8907</v>
      </c>
      <c r="B148" s="7" t="s">
        <v>8917</v>
      </c>
      <c r="C148" s="7">
        <v>0.6</v>
      </c>
      <c r="D148" s="7">
        <v>16.36</v>
      </c>
    </row>
    <row r="149" spans="1:4" x14ac:dyDescent="0.35">
      <c r="A149" s="7">
        <v>0</v>
      </c>
    </row>
    <row r="150" spans="1:4" x14ac:dyDescent="0.35">
      <c r="A150" s="7" t="s">
        <v>8907</v>
      </c>
      <c r="B150" s="7" t="s">
        <v>8919</v>
      </c>
      <c r="C150" s="7">
        <v>0</v>
      </c>
      <c r="D150" s="7">
        <v>14.82</v>
      </c>
    </row>
    <row r="151" spans="1:4" x14ac:dyDescent="0.35">
      <c r="A151" s="7">
        <v>30.68</v>
      </c>
    </row>
    <row r="152" spans="1:4" x14ac:dyDescent="0.35">
      <c r="A152" s="7" t="s">
        <v>8907</v>
      </c>
      <c r="B152" s="7" t="s">
        <v>8920</v>
      </c>
      <c r="C152" s="7">
        <v>30.68</v>
      </c>
      <c r="D152" s="7">
        <v>3.62</v>
      </c>
    </row>
    <row r="153" spans="1:4" x14ac:dyDescent="0.35">
      <c r="A153" s="7">
        <v>5.66</v>
      </c>
    </row>
    <row r="154" spans="1:4" x14ac:dyDescent="0.35">
      <c r="A154" s="7" t="s">
        <v>8907</v>
      </c>
      <c r="B154" s="7" t="s">
        <v>8921</v>
      </c>
      <c r="C154" s="7">
        <v>5.66</v>
      </c>
      <c r="D154" s="7">
        <v>11.57</v>
      </c>
    </row>
    <row r="155" spans="1:4" x14ac:dyDescent="0.35">
      <c r="A155" s="7">
        <v>0</v>
      </c>
      <c r="B155" s="7" t="s">
        <v>8922</v>
      </c>
      <c r="C155" s="7">
        <v>0</v>
      </c>
      <c r="D155" s="7">
        <v>12.91</v>
      </c>
    </row>
    <row r="156" spans="1:4" x14ac:dyDescent="0.35">
      <c r="A156" s="7">
        <v>13.25</v>
      </c>
    </row>
    <row r="157" spans="1:4" x14ac:dyDescent="0.35">
      <c r="A157" s="7" t="s">
        <v>8907</v>
      </c>
      <c r="B157" s="7" t="s">
        <v>8923</v>
      </c>
      <c r="C157" s="7">
        <v>13.25</v>
      </c>
      <c r="D157" s="7">
        <v>6.29</v>
      </c>
    </row>
    <row r="158" spans="1:4" x14ac:dyDescent="0.35">
      <c r="A158" s="7">
        <v>11.08</v>
      </c>
    </row>
    <row r="159" spans="1:4" x14ac:dyDescent="0.35">
      <c r="A159" s="7" t="s">
        <v>8907</v>
      </c>
      <c r="B159" s="7" t="s">
        <v>8924</v>
      </c>
      <c r="C159" s="7">
        <v>11.08</v>
      </c>
      <c r="D159" s="7">
        <v>11.53</v>
      </c>
    </row>
    <row r="160" spans="1:4" x14ac:dyDescent="0.35">
      <c r="A160" s="7">
        <v>13.53</v>
      </c>
    </row>
    <row r="161" spans="1:4" x14ac:dyDescent="0.35">
      <c r="A161" s="7" t="s">
        <v>8907</v>
      </c>
      <c r="B161" s="7">
        <v>44501</v>
      </c>
      <c r="C161" s="7">
        <v>13.53</v>
      </c>
      <c r="D161" s="7">
        <v>11.21</v>
      </c>
    </row>
    <row r="162" spans="1:4" x14ac:dyDescent="0.35">
      <c r="A162" s="7">
        <v>10.85</v>
      </c>
    </row>
    <row r="163" spans="1:4" x14ac:dyDescent="0.35">
      <c r="A163" s="7" t="s">
        <v>8907</v>
      </c>
      <c r="B163" s="7" t="s">
        <v>8925</v>
      </c>
      <c r="C163" s="7">
        <v>10.85</v>
      </c>
      <c r="D163" s="7">
        <v>10.44</v>
      </c>
    </row>
    <row r="164" spans="1:4" x14ac:dyDescent="0.35">
      <c r="A164" s="7">
        <v>12.06</v>
      </c>
    </row>
    <row r="165" spans="1:4" x14ac:dyDescent="0.35">
      <c r="A165" s="7" t="s">
        <v>8907</v>
      </c>
      <c r="B165" s="7">
        <v>24016</v>
      </c>
      <c r="C165" s="7">
        <v>12.06</v>
      </c>
      <c r="D165" s="7">
        <v>10.65</v>
      </c>
    </row>
    <row r="166" spans="1:4" x14ac:dyDescent="0.35">
      <c r="A166" s="7">
        <v>15.79</v>
      </c>
    </row>
    <row r="167" spans="1:4" x14ac:dyDescent="0.35">
      <c r="A167" s="7" t="s">
        <v>8907</v>
      </c>
      <c r="B167" s="7" t="s">
        <v>8926</v>
      </c>
      <c r="C167" s="7">
        <v>15.79</v>
      </c>
      <c r="D167" s="7">
        <v>6.08</v>
      </c>
    </row>
    <row r="168" spans="1:4" x14ac:dyDescent="0.35">
      <c r="A168" s="7" t="s">
        <v>8927</v>
      </c>
      <c r="B168" s="7" t="s">
        <v>8928</v>
      </c>
      <c r="C168" s="7">
        <v>15.21</v>
      </c>
      <c r="D168" s="7">
        <v>9.52</v>
      </c>
    </row>
    <row r="169" spans="1:4" x14ac:dyDescent="0.35">
      <c r="A169" s="7">
        <v>0</v>
      </c>
    </row>
    <row r="170" spans="1:4" x14ac:dyDescent="0.35">
      <c r="A170" s="7" t="s">
        <v>8930</v>
      </c>
      <c r="B170" s="7" t="s">
        <v>8931</v>
      </c>
      <c r="D170" s="7">
        <v>13.7</v>
      </c>
    </row>
    <row r="171" spans="1:4" x14ac:dyDescent="0.35">
      <c r="A171" s="7">
        <v>5.19</v>
      </c>
    </row>
    <row r="172" spans="1:4" x14ac:dyDescent="0.35">
      <c r="A172" s="7" t="s">
        <v>8907</v>
      </c>
      <c r="B172" s="7" t="s">
        <v>8932</v>
      </c>
      <c r="C172" s="7">
        <v>5.19</v>
      </c>
      <c r="D172" s="7">
        <v>12.02</v>
      </c>
    </row>
    <row r="173" spans="1:4" x14ac:dyDescent="0.35">
      <c r="A173" s="7">
        <v>0</v>
      </c>
    </row>
    <row r="174" spans="1:4" x14ac:dyDescent="0.35">
      <c r="A174" s="7" t="s">
        <v>8907</v>
      </c>
      <c r="B174" s="7" t="s">
        <v>8933</v>
      </c>
      <c r="C174" s="7">
        <v>0</v>
      </c>
      <c r="D174" s="7">
        <v>13.21</v>
      </c>
    </row>
    <row r="175" spans="1:4" x14ac:dyDescent="0.35">
      <c r="A175" s="7">
        <v>0</v>
      </c>
    </row>
    <row r="176" spans="1:4" x14ac:dyDescent="0.35">
      <c r="A176" s="7" t="s">
        <v>8907</v>
      </c>
      <c r="B176" s="7" t="s">
        <v>8934</v>
      </c>
      <c r="C176" s="7">
        <v>0</v>
      </c>
      <c r="D176" s="7">
        <v>16.89</v>
      </c>
    </row>
    <row r="177" spans="1:4" x14ac:dyDescent="0.35">
      <c r="A177" s="7">
        <v>12.69</v>
      </c>
    </row>
    <row r="178" spans="1:4" x14ac:dyDescent="0.35">
      <c r="A178" s="7" t="s">
        <v>8907</v>
      </c>
      <c r="B178" s="7" t="s">
        <v>8936</v>
      </c>
      <c r="C178" s="7">
        <v>12.69</v>
      </c>
      <c r="D178" s="7">
        <v>9.6300000000000008</v>
      </c>
    </row>
    <row r="179" spans="1:4" x14ac:dyDescent="0.35">
      <c r="A179" s="7">
        <v>20.32</v>
      </c>
    </row>
    <row r="180" spans="1:4" x14ac:dyDescent="0.35">
      <c r="A180" s="7" t="s">
        <v>8907</v>
      </c>
      <c r="B180" s="7" t="s">
        <v>8937</v>
      </c>
      <c r="C180" s="7">
        <v>20.32</v>
      </c>
      <c r="D180" s="7">
        <v>9.0399999999999991</v>
      </c>
    </row>
    <row r="181" spans="1:4" x14ac:dyDescent="0.35">
      <c r="A181" s="7">
        <v>16</v>
      </c>
    </row>
    <row r="182" spans="1:4" x14ac:dyDescent="0.35">
      <c r="A182" s="7" t="s">
        <v>8907</v>
      </c>
      <c r="B182" s="7" t="s">
        <v>8938</v>
      </c>
      <c r="C182" s="7">
        <v>16</v>
      </c>
      <c r="D182" s="7">
        <v>9.9499999999999993</v>
      </c>
    </row>
    <row r="183" spans="1:4" x14ac:dyDescent="0.35">
      <c r="A183" s="7">
        <v>24.06</v>
      </c>
    </row>
    <row r="184" spans="1:4" x14ac:dyDescent="0.35">
      <c r="A184" s="7" t="s">
        <v>8907</v>
      </c>
      <c r="B184" s="7" t="s">
        <v>8939</v>
      </c>
      <c r="C184" s="7">
        <v>24.06</v>
      </c>
      <c r="D184" s="7">
        <v>5.89</v>
      </c>
    </row>
    <row r="185" spans="1:4" x14ac:dyDescent="0.35">
      <c r="A185" s="7">
        <v>5.15</v>
      </c>
    </row>
    <row r="186" spans="1:4" x14ac:dyDescent="0.35">
      <c r="A186" s="7" t="s">
        <v>8907</v>
      </c>
      <c r="B186" s="7" t="s">
        <v>8940</v>
      </c>
      <c r="C186" s="7">
        <v>5.15</v>
      </c>
      <c r="D186" s="7">
        <v>13.33</v>
      </c>
    </row>
    <row r="187" spans="1:4" x14ac:dyDescent="0.35">
      <c r="A187" s="7">
        <v>0</v>
      </c>
    </row>
    <row r="188" spans="1:4" x14ac:dyDescent="0.35">
      <c r="A188" s="7" t="s">
        <v>8907</v>
      </c>
      <c r="B188" s="7" t="s">
        <v>8941</v>
      </c>
      <c r="C188" s="7">
        <v>0</v>
      </c>
      <c r="D188" s="7">
        <v>8.73</v>
      </c>
    </row>
    <row r="189" spans="1:4" x14ac:dyDescent="0.35">
      <c r="A189" s="7">
        <v>10.34</v>
      </c>
    </row>
    <row r="190" spans="1:4" x14ac:dyDescent="0.35">
      <c r="A190" s="7" t="s">
        <v>8907</v>
      </c>
      <c r="B190" s="7" t="s">
        <v>8942</v>
      </c>
      <c r="C190" s="7">
        <v>10.34</v>
      </c>
      <c r="D190" s="7">
        <v>10.72</v>
      </c>
    </row>
    <row r="191" spans="1:4" x14ac:dyDescent="0.35">
      <c r="A191" s="7">
        <v>7.29</v>
      </c>
    </row>
    <row r="192" spans="1:4" x14ac:dyDescent="0.35">
      <c r="A192" s="7" t="s">
        <v>8907</v>
      </c>
      <c r="B192" s="7" t="s">
        <v>8943</v>
      </c>
      <c r="C192" s="7">
        <v>7.29</v>
      </c>
      <c r="D192" s="7">
        <v>12.32</v>
      </c>
    </row>
    <row r="193" spans="1:4" x14ac:dyDescent="0.35">
      <c r="A193" s="7">
        <v>13.53</v>
      </c>
    </row>
    <row r="194" spans="1:4" x14ac:dyDescent="0.35">
      <c r="A194" s="7" t="s">
        <v>8907</v>
      </c>
      <c r="B194" s="7" t="s">
        <v>8944</v>
      </c>
      <c r="C194" s="7">
        <v>13.53</v>
      </c>
      <c r="D194" s="7">
        <v>9.2799999999999994</v>
      </c>
    </row>
    <row r="195" spans="1:4" x14ac:dyDescent="0.35">
      <c r="A195" s="7" t="s">
        <v>8945</v>
      </c>
      <c r="B195" s="7" t="s">
        <v>8946</v>
      </c>
      <c r="C195" s="7">
        <v>18.68</v>
      </c>
      <c r="D195" s="7">
        <v>7.39</v>
      </c>
    </row>
    <row r="196" spans="1:4" x14ac:dyDescent="0.35">
      <c r="A196" s="7">
        <v>10.85</v>
      </c>
    </row>
    <row r="197" spans="1:4" x14ac:dyDescent="0.35">
      <c r="A197" s="7" t="s">
        <v>8907</v>
      </c>
      <c r="B197" s="7" t="s">
        <v>8948</v>
      </c>
      <c r="C197" s="7">
        <v>10.85</v>
      </c>
      <c r="D197" s="7">
        <v>10.43</v>
      </c>
    </row>
    <row r="198" spans="1:4" x14ac:dyDescent="0.35">
      <c r="A198" s="7">
        <v>13.53</v>
      </c>
    </row>
    <row r="199" spans="1:4" x14ac:dyDescent="0.35">
      <c r="A199" s="7" t="s">
        <v>8907</v>
      </c>
      <c r="B199" s="7">
        <v>50649</v>
      </c>
      <c r="C199" s="7">
        <v>13.53</v>
      </c>
      <c r="D199" s="7">
        <v>9.3800000000000008</v>
      </c>
    </row>
    <row r="200" spans="1:4" x14ac:dyDescent="0.35">
      <c r="A200" s="7">
        <v>0</v>
      </c>
    </row>
    <row r="201" spans="1:4" x14ac:dyDescent="0.35">
      <c r="A201" s="7" t="s">
        <v>8907</v>
      </c>
      <c r="B201" s="7" t="s">
        <v>8949</v>
      </c>
      <c r="C201" s="7">
        <v>0</v>
      </c>
      <c r="D201" s="7">
        <v>8.8800000000000008</v>
      </c>
    </row>
    <row r="202" spans="1:4" x14ac:dyDescent="0.35">
      <c r="A202" s="7">
        <v>5.52</v>
      </c>
    </row>
    <row r="203" spans="1:4" x14ac:dyDescent="0.35">
      <c r="A203" s="7" t="s">
        <v>8907</v>
      </c>
      <c r="B203" s="7" t="s">
        <v>8950</v>
      </c>
      <c r="C203" s="7">
        <v>5.52</v>
      </c>
      <c r="D203" s="7">
        <v>7.32</v>
      </c>
    </row>
    <row r="204" spans="1:4" x14ac:dyDescent="0.35">
      <c r="A204" s="7">
        <v>28.3</v>
      </c>
    </row>
    <row r="205" spans="1:4" x14ac:dyDescent="0.35">
      <c r="A205" s="7" t="s">
        <v>8907</v>
      </c>
      <c r="B205" s="7">
        <v>45874</v>
      </c>
      <c r="C205" s="7">
        <v>28.3</v>
      </c>
      <c r="D205" s="7">
        <v>5.8</v>
      </c>
    </row>
    <row r="206" spans="1:4" x14ac:dyDescent="0.35">
      <c r="A206" s="7">
        <v>23.27</v>
      </c>
    </row>
    <row r="207" spans="1:4" x14ac:dyDescent="0.35">
      <c r="A207" s="7" t="s">
        <v>8907</v>
      </c>
      <c r="B207" s="7" t="s">
        <v>8951</v>
      </c>
      <c r="C207" s="7">
        <v>23.27</v>
      </c>
      <c r="D207" s="7">
        <v>6.41</v>
      </c>
    </row>
    <row r="208" spans="1:4" x14ac:dyDescent="0.35">
      <c r="A208" s="7">
        <v>0</v>
      </c>
      <c r="B208" s="7" t="s">
        <v>8953</v>
      </c>
      <c r="C208" s="7">
        <v>0</v>
      </c>
      <c r="D208" s="7">
        <v>15.37</v>
      </c>
    </row>
    <row r="209" spans="1:4" x14ac:dyDescent="0.35">
      <c r="A209" s="7">
        <v>4.28</v>
      </c>
    </row>
    <row r="210" spans="1:4" x14ac:dyDescent="0.35">
      <c r="A210" s="7" t="s">
        <v>8907</v>
      </c>
      <c r="B210" s="7" t="s">
        <v>8954</v>
      </c>
      <c r="C210" s="7">
        <v>4.28</v>
      </c>
      <c r="D210" s="7">
        <v>11.27</v>
      </c>
    </row>
    <row r="211" spans="1:4" x14ac:dyDescent="0.35">
      <c r="A211" s="7">
        <v>13.53</v>
      </c>
    </row>
    <row r="212" spans="1:4" x14ac:dyDescent="0.35">
      <c r="A212" s="7" t="s">
        <v>8907</v>
      </c>
      <c r="B212" s="7" t="s">
        <v>8955</v>
      </c>
      <c r="C212" s="7">
        <v>13.53</v>
      </c>
      <c r="D212" s="7">
        <v>9.0500000000000007</v>
      </c>
    </row>
    <row r="213" spans="1:4" x14ac:dyDescent="0.35">
      <c r="A213" s="7">
        <v>0.55000000000000004</v>
      </c>
    </row>
    <row r="214" spans="1:4" x14ac:dyDescent="0.35">
      <c r="A214" s="7" t="s">
        <v>8907</v>
      </c>
      <c r="B214" s="7" t="s">
        <v>8956</v>
      </c>
      <c r="C214" s="7">
        <v>0.55000000000000004</v>
      </c>
      <c r="D214" s="7">
        <v>14.8</v>
      </c>
    </row>
    <row r="215" spans="1:4" x14ac:dyDescent="0.35">
      <c r="A215" s="7">
        <v>21.33</v>
      </c>
    </row>
    <row r="216" spans="1:4" x14ac:dyDescent="0.35">
      <c r="A216" s="7" t="s">
        <v>8907</v>
      </c>
      <c r="B216" s="7" t="s">
        <v>8958</v>
      </c>
      <c r="C216" s="7">
        <v>21.33</v>
      </c>
      <c r="D216" s="7">
        <v>4.6500000000000004</v>
      </c>
    </row>
    <row r="217" spans="1:4" x14ac:dyDescent="0.35">
      <c r="A217" s="7">
        <v>23.52</v>
      </c>
    </row>
    <row r="218" spans="1:4" x14ac:dyDescent="0.35">
      <c r="A218" s="7" t="s">
        <v>8907</v>
      </c>
      <c r="B218" s="7" t="s">
        <v>8959</v>
      </c>
      <c r="C218" s="7">
        <v>23.52</v>
      </c>
      <c r="D218" s="7">
        <v>6.28</v>
      </c>
    </row>
    <row r="219" spans="1:4" x14ac:dyDescent="0.35">
      <c r="A219" s="7">
        <v>13.25</v>
      </c>
    </row>
    <row r="220" spans="1:4" x14ac:dyDescent="0.35">
      <c r="A220" s="7" t="s">
        <v>8907</v>
      </c>
      <c r="B220" s="7" t="s">
        <v>8960</v>
      </c>
      <c r="C220" s="7">
        <v>13.25</v>
      </c>
      <c r="D220" s="7">
        <v>9.98</v>
      </c>
    </row>
    <row r="221" spans="1:4" x14ac:dyDescent="0.35">
      <c r="A221" s="7">
        <v>26.13</v>
      </c>
    </row>
    <row r="222" spans="1:4" x14ac:dyDescent="0.35">
      <c r="A222" s="7" t="s">
        <v>8907</v>
      </c>
      <c r="B222" s="7" t="s">
        <v>8961</v>
      </c>
      <c r="C222" s="7">
        <v>26.13</v>
      </c>
      <c r="D222" s="7">
        <v>5.23</v>
      </c>
    </row>
    <row r="223" spans="1:4" x14ac:dyDescent="0.35">
      <c r="A223" s="7" t="s">
        <v>8962</v>
      </c>
      <c r="B223" s="7" t="s">
        <v>8823</v>
      </c>
      <c r="C223" s="7">
        <v>7.35</v>
      </c>
      <c r="D223" s="7">
        <v>12.5</v>
      </c>
    </row>
    <row r="224" spans="1:4" x14ac:dyDescent="0.35">
      <c r="A224" s="7" t="s">
        <v>8963</v>
      </c>
      <c r="B224" s="7" t="s">
        <v>8964</v>
      </c>
      <c r="C224" s="7">
        <v>7.73</v>
      </c>
      <c r="D224" s="7">
        <v>9.9</v>
      </c>
    </row>
    <row r="225" spans="1:4" x14ac:dyDescent="0.35">
      <c r="A225" s="7" t="s">
        <v>8965</v>
      </c>
      <c r="B225" s="7" t="s">
        <v>8966</v>
      </c>
      <c r="C225" s="7">
        <v>0</v>
      </c>
      <c r="D225" s="7">
        <v>12.15</v>
      </c>
    </row>
    <row r="226" spans="1:4" x14ac:dyDescent="0.35">
      <c r="A226" s="7">
        <v>2.58</v>
      </c>
    </row>
    <row r="227" spans="1:4" x14ac:dyDescent="0.35">
      <c r="A227" s="7" t="s">
        <v>8967</v>
      </c>
      <c r="B227" s="7">
        <v>0.11609999999999999</v>
      </c>
      <c r="C227" s="7">
        <v>2.58</v>
      </c>
      <c r="D227" s="7">
        <v>11.61</v>
      </c>
    </row>
    <row r="228" spans="1:4" x14ac:dyDescent="0.35">
      <c r="A228" s="7">
        <v>14.26</v>
      </c>
    </row>
    <row r="229" spans="1:4" x14ac:dyDescent="0.35">
      <c r="A229" s="7" t="s">
        <v>8967</v>
      </c>
      <c r="B229" s="7">
        <v>9.1689999999999994E-2</v>
      </c>
      <c r="C229" s="7">
        <v>14.26</v>
      </c>
      <c r="D229" s="7">
        <v>9.17</v>
      </c>
    </row>
    <row r="230" spans="1:4" x14ac:dyDescent="0.35">
      <c r="A230" s="7">
        <v>12.07</v>
      </c>
    </row>
    <row r="231" spans="1:4" x14ac:dyDescent="0.35">
      <c r="A231" s="7" t="s">
        <v>8967</v>
      </c>
      <c r="B231" s="7">
        <v>8.4129999999999996E-2</v>
      </c>
      <c r="C231" s="7">
        <v>12.07</v>
      </c>
      <c r="D231" s="7">
        <v>8.41</v>
      </c>
    </row>
    <row r="232" spans="1:4" x14ac:dyDescent="0.35">
      <c r="A232" s="7">
        <v>26.98</v>
      </c>
    </row>
    <row r="233" spans="1:4" x14ac:dyDescent="0.35">
      <c r="A233" s="7" t="s">
        <v>8967</v>
      </c>
      <c r="B233" s="7">
        <v>5.5599999999999997E-2</v>
      </c>
      <c r="C233" s="7">
        <v>26.98</v>
      </c>
      <c r="D233" s="7">
        <v>5.56</v>
      </c>
    </row>
    <row r="234" spans="1:4" x14ac:dyDescent="0.35">
      <c r="A234" s="7" t="s">
        <v>8969</v>
      </c>
      <c r="B234" s="7" t="s">
        <v>8970</v>
      </c>
      <c r="C234" s="7">
        <v>5.15</v>
      </c>
      <c r="D234" s="7">
        <v>12.76</v>
      </c>
    </row>
    <row r="235" spans="1:4" x14ac:dyDescent="0.35">
      <c r="A235" s="7">
        <v>15.7</v>
      </c>
    </row>
    <row r="236" spans="1:4" x14ac:dyDescent="0.35">
      <c r="A236" s="7" t="s">
        <v>8967</v>
      </c>
      <c r="B236" s="7">
        <v>8.7669999999999998E-2</v>
      </c>
      <c r="C236" s="7">
        <v>15.7</v>
      </c>
      <c r="D236" s="7">
        <v>8.77</v>
      </c>
    </row>
    <row r="237" spans="1:4" x14ac:dyDescent="0.35">
      <c r="A237" s="7">
        <v>31.58</v>
      </c>
    </row>
    <row r="238" spans="1:4" x14ac:dyDescent="0.35">
      <c r="A238" s="7" t="s">
        <v>8967</v>
      </c>
      <c r="B238" s="7">
        <v>3.5749999999999997E-2</v>
      </c>
      <c r="C238" s="7">
        <v>31.58</v>
      </c>
      <c r="D238" s="7">
        <v>3.58</v>
      </c>
    </row>
    <row r="239" spans="1:4" x14ac:dyDescent="0.35">
      <c r="A239" s="7" t="s">
        <v>8971</v>
      </c>
      <c r="B239" s="7" t="s">
        <v>8972</v>
      </c>
      <c r="C239" s="7">
        <v>19.73</v>
      </c>
      <c r="D239" s="7">
        <v>7.66</v>
      </c>
    </row>
    <row r="240" spans="1:4" x14ac:dyDescent="0.35">
      <c r="A240" s="7" t="s">
        <v>8965</v>
      </c>
      <c r="B240" s="7" t="s">
        <v>8825</v>
      </c>
      <c r="C240" s="7">
        <v>0</v>
      </c>
      <c r="D240" s="7">
        <v>12.16</v>
      </c>
    </row>
    <row r="241" spans="1:4" x14ac:dyDescent="0.35">
      <c r="A241" s="7">
        <v>0</v>
      </c>
    </row>
    <row r="242" spans="1:4" x14ac:dyDescent="0.35">
      <c r="A242" s="7" t="s">
        <v>8967</v>
      </c>
      <c r="B242" s="7">
        <v>0.13933000000000001</v>
      </c>
      <c r="C242" s="7">
        <v>0</v>
      </c>
      <c r="D242" s="7">
        <v>13.93</v>
      </c>
    </row>
    <row r="243" spans="1:4" x14ac:dyDescent="0.35">
      <c r="A243" s="7">
        <v>15.42</v>
      </c>
    </row>
    <row r="244" spans="1:4" x14ac:dyDescent="0.35">
      <c r="A244" s="7" t="s">
        <v>8967</v>
      </c>
      <c r="B244" s="7">
        <v>0.11003</v>
      </c>
      <c r="C244" s="7">
        <v>15.42</v>
      </c>
      <c r="D244" s="7">
        <v>11</v>
      </c>
    </row>
    <row r="245" spans="1:4" x14ac:dyDescent="0.35">
      <c r="A245" s="7">
        <v>2.58</v>
      </c>
    </row>
    <row r="246" spans="1:4" x14ac:dyDescent="0.35">
      <c r="A246" s="7" t="s">
        <v>8967</v>
      </c>
      <c r="B246" s="7">
        <v>0.12570999999999999</v>
      </c>
      <c r="C246" s="7">
        <v>2.58</v>
      </c>
      <c r="D246" s="7">
        <v>12.57</v>
      </c>
    </row>
    <row r="247" spans="1:4" x14ac:dyDescent="0.35">
      <c r="A247" s="7">
        <v>5.15</v>
      </c>
    </row>
    <row r="248" spans="1:4" x14ac:dyDescent="0.35">
      <c r="A248" s="7" t="s">
        <v>8967</v>
      </c>
      <c r="B248" s="7">
        <v>0.13721</v>
      </c>
      <c r="C248" s="7">
        <v>5.15</v>
      </c>
      <c r="D248" s="7">
        <v>13.72</v>
      </c>
    </row>
    <row r="249" spans="1:4" x14ac:dyDescent="0.35">
      <c r="A249" s="7">
        <v>5.03</v>
      </c>
    </row>
    <row r="250" spans="1:4" x14ac:dyDescent="0.35">
      <c r="A250" s="7" t="s">
        <v>8967</v>
      </c>
      <c r="B250" s="7">
        <v>0.11505</v>
      </c>
      <c r="C250" s="7">
        <v>5.03</v>
      </c>
      <c r="D250" s="7">
        <v>11.51</v>
      </c>
    </row>
    <row r="251" spans="1:4" x14ac:dyDescent="0.35">
      <c r="A251" s="7" t="s">
        <v>8976</v>
      </c>
      <c r="B251" s="7" t="s">
        <v>8829</v>
      </c>
      <c r="C251" s="7">
        <v>2.2200000000000002</v>
      </c>
      <c r="D251" s="7">
        <v>13.55</v>
      </c>
    </row>
    <row r="252" spans="1:4" x14ac:dyDescent="0.35">
      <c r="A252" s="7">
        <v>8.65</v>
      </c>
    </row>
    <row r="253" spans="1:4" x14ac:dyDescent="0.35">
      <c r="A253" s="7" t="s">
        <v>8967</v>
      </c>
      <c r="B253" s="7">
        <v>9.7280000000000005E-2</v>
      </c>
      <c r="C253" s="7">
        <v>8.65</v>
      </c>
      <c r="D253" s="7">
        <v>9.73</v>
      </c>
    </row>
    <row r="254" spans="1:4" x14ac:dyDescent="0.35">
      <c r="A254" s="7" t="s">
        <v>8977</v>
      </c>
      <c r="B254" s="7" t="s">
        <v>8978</v>
      </c>
      <c r="C254" s="7">
        <v>15.77</v>
      </c>
      <c r="D254" s="7">
        <v>10.17</v>
      </c>
    </row>
    <row r="255" spans="1:4" x14ac:dyDescent="0.35">
      <c r="A255" s="7" t="s">
        <v>8979</v>
      </c>
      <c r="B255" s="7" t="s">
        <v>8980</v>
      </c>
      <c r="C255" s="7">
        <v>25.03</v>
      </c>
      <c r="D255" s="7">
        <v>5.4</v>
      </c>
    </row>
    <row r="256" spans="1:4" x14ac:dyDescent="0.35">
      <c r="A256" s="7">
        <v>26.63</v>
      </c>
    </row>
    <row r="257" spans="1:4" x14ac:dyDescent="0.35">
      <c r="A257" s="7" t="s">
        <v>8967</v>
      </c>
      <c r="B257" s="7">
        <v>6.0199999999999997E-2</v>
      </c>
      <c r="C257" s="7">
        <v>26.63</v>
      </c>
      <c r="D257" s="7">
        <v>6.02</v>
      </c>
    </row>
    <row r="258" spans="1:4" x14ac:dyDescent="0.35">
      <c r="A258" s="7" t="s">
        <v>8981</v>
      </c>
      <c r="B258" s="7" t="s">
        <v>8982</v>
      </c>
      <c r="C258" s="7">
        <v>7.6</v>
      </c>
      <c r="D258" s="7">
        <v>6.18</v>
      </c>
    </row>
    <row r="259" spans="1:4" x14ac:dyDescent="0.35">
      <c r="A259" s="7" t="s">
        <v>8969</v>
      </c>
      <c r="B259" s="7" t="s">
        <v>8983</v>
      </c>
      <c r="C259" s="7">
        <v>5.15</v>
      </c>
      <c r="D259" s="7">
        <v>13.49</v>
      </c>
    </row>
    <row r="260" spans="1:4" x14ac:dyDescent="0.35">
      <c r="A260" s="7">
        <v>13.53</v>
      </c>
    </row>
    <row r="261" spans="1:4" x14ac:dyDescent="0.35">
      <c r="A261" s="7" t="s">
        <v>8967</v>
      </c>
      <c r="B261" s="7">
        <v>9.6820000000000003E-2</v>
      </c>
      <c r="C261" s="7">
        <v>13.53</v>
      </c>
      <c r="D261" s="7">
        <v>9.68</v>
      </c>
    </row>
    <row r="262" spans="1:4" x14ac:dyDescent="0.35">
      <c r="A262" s="7" t="s">
        <v>8965</v>
      </c>
      <c r="B262" s="7" t="s">
        <v>8984</v>
      </c>
      <c r="C262" s="7">
        <v>0</v>
      </c>
      <c r="D262" s="7">
        <v>13.53</v>
      </c>
    </row>
    <row r="263" spans="1:4" x14ac:dyDescent="0.35">
      <c r="A263" s="7" t="s">
        <v>8985</v>
      </c>
      <c r="B263" s="7" t="s">
        <v>8986</v>
      </c>
      <c r="C263" s="7">
        <v>8.65</v>
      </c>
      <c r="D263" s="7">
        <v>12.31</v>
      </c>
    </row>
    <row r="264" spans="1:4" x14ac:dyDescent="0.35">
      <c r="A264" s="7" t="s">
        <v>8987</v>
      </c>
      <c r="B264" s="7" t="s">
        <v>8988</v>
      </c>
      <c r="C264" s="7">
        <v>2.48</v>
      </c>
      <c r="D264" s="7">
        <v>13.79</v>
      </c>
    </row>
    <row r="265" spans="1:4" x14ac:dyDescent="0.35">
      <c r="A265" s="7">
        <v>10.18</v>
      </c>
    </row>
    <row r="266" spans="1:4" x14ac:dyDescent="0.35">
      <c r="A266" s="7" t="s">
        <v>8967</v>
      </c>
      <c r="B266" s="7">
        <v>0.10571</v>
      </c>
      <c r="C266" s="7">
        <v>10.18</v>
      </c>
      <c r="D266" s="7">
        <v>10.57</v>
      </c>
    </row>
    <row r="267" spans="1:4" x14ac:dyDescent="0.35">
      <c r="A267" s="7" t="s">
        <v>8817</v>
      </c>
      <c r="B267" s="7" t="s">
        <v>8990</v>
      </c>
      <c r="C267" s="7">
        <v>13.38</v>
      </c>
      <c r="D267" s="7">
        <v>9.43</v>
      </c>
    </row>
    <row r="268" spans="1:4" x14ac:dyDescent="0.35">
      <c r="A268" s="7" t="s">
        <v>8969</v>
      </c>
      <c r="B268" s="7" t="s">
        <v>8991</v>
      </c>
      <c r="C268" s="7">
        <v>5.15</v>
      </c>
      <c r="D268" s="7">
        <v>12.86</v>
      </c>
    </row>
    <row r="269" spans="1:4" x14ac:dyDescent="0.35">
      <c r="A269" s="7" t="s">
        <v>8992</v>
      </c>
      <c r="B269" s="7" t="s">
        <v>8993</v>
      </c>
      <c r="C269" s="7">
        <v>15.26</v>
      </c>
      <c r="D269" s="7">
        <v>8.01</v>
      </c>
    </row>
    <row r="270" spans="1:4" x14ac:dyDescent="0.35">
      <c r="A270" s="7">
        <v>2.58</v>
      </c>
    </row>
    <row r="271" spans="1:4" x14ac:dyDescent="0.35">
      <c r="A271" s="7" t="s">
        <v>8967</v>
      </c>
      <c r="B271" s="7">
        <v>0.12434000000000001</v>
      </c>
      <c r="C271" s="7">
        <v>2.58</v>
      </c>
      <c r="D271" s="7">
        <v>12.43</v>
      </c>
    </row>
    <row r="272" spans="1:4" x14ac:dyDescent="0.35">
      <c r="A272" s="7" t="s">
        <v>8994</v>
      </c>
      <c r="B272" s="7" t="s">
        <v>8995</v>
      </c>
      <c r="C272" s="7">
        <v>24.26</v>
      </c>
      <c r="D272" s="7">
        <v>6.59</v>
      </c>
    </row>
    <row r="273" spans="1:4" x14ac:dyDescent="0.35">
      <c r="A273" s="7">
        <v>0</v>
      </c>
    </row>
    <row r="274" spans="1:4" x14ac:dyDescent="0.35">
      <c r="A274" s="7" t="s">
        <v>8967</v>
      </c>
      <c r="B274" s="7">
        <v>0.13608999999999999</v>
      </c>
      <c r="C274" s="7">
        <v>0</v>
      </c>
      <c r="D274" s="7">
        <v>13.61</v>
      </c>
    </row>
    <row r="275" spans="1:4" x14ac:dyDescent="0.35">
      <c r="A275" s="7" t="s">
        <v>8985</v>
      </c>
      <c r="B275" s="7" t="s">
        <v>8996</v>
      </c>
      <c r="C275" s="7">
        <v>8.65</v>
      </c>
      <c r="D275" s="7">
        <v>12.59</v>
      </c>
    </row>
    <row r="276" spans="1:4" x14ac:dyDescent="0.35">
      <c r="A276" s="7">
        <v>7.6</v>
      </c>
    </row>
    <row r="277" spans="1:4" x14ac:dyDescent="0.35">
      <c r="A277" s="7" t="s">
        <v>8967</v>
      </c>
      <c r="B277" s="7">
        <v>0.12198000000000001</v>
      </c>
      <c r="C277" s="7">
        <v>7.6</v>
      </c>
      <c r="D277" s="7">
        <v>12.2</v>
      </c>
    </row>
    <row r="278" spans="1:4" x14ac:dyDescent="0.35">
      <c r="A278" s="7">
        <v>5.15</v>
      </c>
    </row>
    <row r="279" spans="1:4" x14ac:dyDescent="0.35">
      <c r="A279" s="7" t="s">
        <v>8967</v>
      </c>
      <c r="B279" s="7">
        <v>0.11933000000000001</v>
      </c>
      <c r="C279" s="7">
        <v>5.15</v>
      </c>
      <c r="D279" s="7">
        <v>11.93</v>
      </c>
    </row>
    <row r="280" spans="1:4" x14ac:dyDescent="0.35">
      <c r="A280" s="7" t="s">
        <v>8984</v>
      </c>
      <c r="B280" s="7" t="s">
        <v>8997</v>
      </c>
      <c r="C280" s="7">
        <v>13.53</v>
      </c>
      <c r="D280" s="7">
        <v>9.6199999999999992</v>
      </c>
    </row>
    <row r="281" spans="1:4" x14ac:dyDescent="0.35">
      <c r="A281" s="7" t="s">
        <v>8985</v>
      </c>
      <c r="B281" s="7" t="s">
        <v>8998</v>
      </c>
      <c r="C281" s="7">
        <v>8.65</v>
      </c>
      <c r="D281" s="7">
        <v>10.38</v>
      </c>
    </row>
    <row r="282" spans="1:4" x14ac:dyDescent="0.35">
      <c r="A282" s="7" t="s">
        <v>8999</v>
      </c>
      <c r="B282" s="7" t="s">
        <v>9000</v>
      </c>
      <c r="C282" s="7">
        <v>10.3</v>
      </c>
      <c r="D282" s="7">
        <v>13.18</v>
      </c>
    </row>
    <row r="283" spans="1:4" x14ac:dyDescent="0.35">
      <c r="A283" s="7" t="s">
        <v>8984</v>
      </c>
      <c r="B283" s="7" t="s">
        <v>9001</v>
      </c>
      <c r="C283" s="7">
        <v>13.53</v>
      </c>
      <c r="D283" s="7">
        <v>6.64</v>
      </c>
    </row>
    <row r="284" spans="1:4" x14ac:dyDescent="0.35">
      <c r="A284" s="7">
        <v>9.76</v>
      </c>
    </row>
    <row r="285" spans="1:4" x14ac:dyDescent="0.35">
      <c r="A285" s="7" t="s">
        <v>8967</v>
      </c>
      <c r="B285" s="7">
        <v>0.10580000000000001</v>
      </c>
      <c r="C285" s="7">
        <v>9.76</v>
      </c>
      <c r="D285" s="7">
        <v>10.58</v>
      </c>
    </row>
    <row r="286" spans="1:4" x14ac:dyDescent="0.35">
      <c r="A286" s="7" t="s">
        <v>8969</v>
      </c>
      <c r="B286" s="7" t="s">
        <v>9002</v>
      </c>
      <c r="C286" s="7">
        <v>5.15</v>
      </c>
      <c r="D286" s="7">
        <v>11.61</v>
      </c>
    </row>
    <row r="287" spans="1:4" x14ac:dyDescent="0.35">
      <c r="A287" s="7">
        <v>2.58</v>
      </c>
    </row>
    <row r="288" spans="1:4" x14ac:dyDescent="0.35">
      <c r="A288" s="7" t="s">
        <v>8967</v>
      </c>
      <c r="B288" s="7">
        <v>0.1459</v>
      </c>
      <c r="C288" s="7">
        <v>2.58</v>
      </c>
      <c r="D288" s="7">
        <v>14.59</v>
      </c>
    </row>
    <row r="289" spans="1:4" x14ac:dyDescent="0.35">
      <c r="A289" s="7">
        <v>16.98</v>
      </c>
    </row>
    <row r="290" spans="1:4" x14ac:dyDescent="0.35">
      <c r="A290" s="7" t="s">
        <v>8967</v>
      </c>
      <c r="B290" s="7">
        <v>8.8539999999999994E-2</v>
      </c>
      <c r="C290" s="7">
        <v>16.98</v>
      </c>
      <c r="D290" s="7">
        <v>8.85</v>
      </c>
    </row>
    <row r="291" spans="1:4" x14ac:dyDescent="0.35">
      <c r="A291" s="7" t="s">
        <v>8984</v>
      </c>
      <c r="B291" s="7" t="s">
        <v>9004</v>
      </c>
      <c r="C291" s="7">
        <v>13.53</v>
      </c>
      <c r="D291" s="7">
        <v>13.74</v>
      </c>
    </row>
    <row r="292" spans="1:4" x14ac:dyDescent="0.35">
      <c r="A292" s="7" t="s">
        <v>8965</v>
      </c>
      <c r="B292" s="7" t="s">
        <v>9006</v>
      </c>
      <c r="C292" s="7">
        <v>0</v>
      </c>
      <c r="D292" s="7">
        <v>13.58</v>
      </c>
    </row>
    <row r="293" spans="1:4" x14ac:dyDescent="0.35">
      <c r="A293" s="7">
        <v>8.65</v>
      </c>
    </row>
    <row r="294" spans="1:4" x14ac:dyDescent="0.35">
      <c r="A294" s="7" t="s">
        <v>8967</v>
      </c>
      <c r="B294" s="7">
        <v>0.11305999999999999</v>
      </c>
      <c r="C294" s="7">
        <v>8.65</v>
      </c>
      <c r="D294" s="7">
        <v>11.31</v>
      </c>
    </row>
    <row r="295" spans="1:4" x14ac:dyDescent="0.35">
      <c r="A295" s="7">
        <v>5.15</v>
      </c>
    </row>
    <row r="296" spans="1:4" x14ac:dyDescent="0.35">
      <c r="A296" s="7" t="s">
        <v>8967</v>
      </c>
      <c r="B296" s="7">
        <v>0.13039000000000001</v>
      </c>
      <c r="C296" s="7">
        <v>5.15</v>
      </c>
      <c r="D296" s="7">
        <v>13.04</v>
      </c>
    </row>
    <row r="297" spans="1:4" x14ac:dyDescent="0.35">
      <c r="A297" s="7">
        <v>13.53</v>
      </c>
    </row>
    <row r="298" spans="1:4" x14ac:dyDescent="0.35">
      <c r="A298" s="7" t="s">
        <v>8967</v>
      </c>
      <c r="B298" s="7">
        <v>8.8910000000000003E-2</v>
      </c>
      <c r="C298" s="7">
        <v>13.53</v>
      </c>
      <c r="D298" s="7">
        <v>8.89</v>
      </c>
    </row>
    <row r="299" spans="1:4" x14ac:dyDescent="0.35">
      <c r="A299" s="7">
        <v>8.65</v>
      </c>
    </row>
    <row r="300" spans="1:4" x14ac:dyDescent="0.35">
      <c r="A300" s="7" t="s">
        <v>8967</v>
      </c>
      <c r="B300" s="7">
        <v>9.7570000000000004E-2</v>
      </c>
      <c r="C300" s="7">
        <v>8.65</v>
      </c>
      <c r="D300" s="7">
        <v>9.76</v>
      </c>
    </row>
    <row r="301" spans="1:4" x14ac:dyDescent="0.35">
      <c r="A301" s="7">
        <v>1.1100000000000001</v>
      </c>
    </row>
    <row r="302" spans="1:4" x14ac:dyDescent="0.35">
      <c r="A302" s="7" t="s">
        <v>8967</v>
      </c>
      <c r="B302" s="7">
        <v>0.12622</v>
      </c>
      <c r="C302" s="7">
        <v>1.1100000000000001</v>
      </c>
      <c r="D302" s="7">
        <v>12.62</v>
      </c>
    </row>
    <row r="303" spans="1:4" x14ac:dyDescent="0.35">
      <c r="A303" s="7" t="s">
        <v>9007</v>
      </c>
      <c r="B303" s="7" t="s">
        <v>9008</v>
      </c>
      <c r="C303" s="7">
        <v>16</v>
      </c>
      <c r="D303" s="7">
        <v>9.3699999999999992</v>
      </c>
    </row>
    <row r="304" spans="1:4" x14ac:dyDescent="0.35">
      <c r="A304" s="7">
        <v>16.100000000000001</v>
      </c>
    </row>
    <row r="305" spans="1:4" x14ac:dyDescent="0.35">
      <c r="A305" s="7" t="s">
        <v>8967</v>
      </c>
      <c r="B305" s="7">
        <v>0.10946</v>
      </c>
      <c r="C305" s="7">
        <v>16.100000000000001</v>
      </c>
      <c r="D305" s="7">
        <v>10.95</v>
      </c>
    </row>
    <row r="306" spans="1:4" x14ac:dyDescent="0.35">
      <c r="A306" s="7">
        <v>6.14</v>
      </c>
    </row>
    <row r="307" spans="1:4" x14ac:dyDescent="0.35">
      <c r="A307" s="7" t="s">
        <v>8967</v>
      </c>
      <c r="B307" s="7">
        <v>9.7500000000000003E-2</v>
      </c>
      <c r="C307" s="7">
        <v>6.14</v>
      </c>
      <c r="D307" s="7">
        <v>9.75</v>
      </c>
    </row>
    <row r="308" spans="1:4" x14ac:dyDescent="0.35">
      <c r="A308" s="7" t="s">
        <v>8969</v>
      </c>
      <c r="B308" s="7" t="s">
        <v>9009</v>
      </c>
      <c r="C308" s="7">
        <v>5.15</v>
      </c>
      <c r="D308" s="7">
        <v>13.33</v>
      </c>
    </row>
    <row r="309" spans="1:4" x14ac:dyDescent="0.35">
      <c r="A309" s="7">
        <v>8.8800000000000008</v>
      </c>
    </row>
    <row r="310" spans="1:4" x14ac:dyDescent="0.35">
      <c r="A310" s="7" t="s">
        <v>8967</v>
      </c>
      <c r="B310" s="7">
        <v>0.11001</v>
      </c>
      <c r="C310" s="7">
        <v>8.8800000000000008</v>
      </c>
      <c r="D310" s="7">
        <v>11</v>
      </c>
    </row>
    <row r="311" spans="1:4" x14ac:dyDescent="0.35">
      <c r="A311" s="7">
        <v>12.5</v>
      </c>
    </row>
    <row r="312" spans="1:4" x14ac:dyDescent="0.35">
      <c r="A312" s="7" t="s">
        <v>8967</v>
      </c>
      <c r="B312" s="7">
        <v>9.9830000000000002E-2</v>
      </c>
      <c r="C312" s="7">
        <v>12.5</v>
      </c>
      <c r="D312" s="7">
        <v>9.98</v>
      </c>
    </row>
    <row r="313" spans="1:4" x14ac:dyDescent="0.35">
      <c r="A313" s="7">
        <v>20.88</v>
      </c>
    </row>
    <row r="314" spans="1:4" x14ac:dyDescent="0.35">
      <c r="A314" s="7" t="s">
        <v>8967</v>
      </c>
      <c r="B314" s="7">
        <v>8.0350000000000005E-2</v>
      </c>
      <c r="C314" s="7">
        <v>20.88</v>
      </c>
      <c r="D314" s="7">
        <v>8.0399999999999991</v>
      </c>
    </row>
    <row r="315" spans="1:4" x14ac:dyDescent="0.35">
      <c r="A315" s="7" t="s">
        <v>9010</v>
      </c>
      <c r="B315" s="7" t="s">
        <v>9011</v>
      </c>
      <c r="C315" s="7">
        <v>26.63</v>
      </c>
      <c r="D315" s="7">
        <v>5.71</v>
      </c>
    </row>
    <row r="316" spans="1:4" x14ac:dyDescent="0.35">
      <c r="A316" s="7">
        <v>19.61</v>
      </c>
    </row>
    <row r="317" spans="1:4" x14ac:dyDescent="0.35">
      <c r="A317" s="7" t="s">
        <v>8967</v>
      </c>
      <c r="B317" s="7">
        <v>9.0480000000000005E-2</v>
      </c>
      <c r="C317" s="7">
        <v>19.61</v>
      </c>
      <c r="D317" s="7">
        <v>9.0500000000000007</v>
      </c>
    </row>
    <row r="318" spans="1:4" x14ac:dyDescent="0.35">
      <c r="A318" s="7">
        <v>7.51</v>
      </c>
    </row>
    <row r="319" spans="1:4" x14ac:dyDescent="0.35">
      <c r="A319" s="7" t="s">
        <v>8967</v>
      </c>
      <c r="B319" s="7">
        <v>0.1195</v>
      </c>
      <c r="C319" s="7">
        <v>7.51</v>
      </c>
      <c r="D319" s="7">
        <v>11.95</v>
      </c>
    </row>
    <row r="320" spans="1:4" x14ac:dyDescent="0.35">
      <c r="A320" s="7">
        <v>31.58</v>
      </c>
    </row>
    <row r="321" spans="1:4" x14ac:dyDescent="0.35">
      <c r="A321" s="7" t="s">
        <v>8967</v>
      </c>
      <c r="B321" s="7">
        <v>3.9949999999999999E-2</v>
      </c>
      <c r="C321" s="7">
        <v>31.58</v>
      </c>
      <c r="D321" s="7">
        <v>4</v>
      </c>
    </row>
    <row r="322" spans="1:4" x14ac:dyDescent="0.35">
      <c r="A322" s="7">
        <v>0</v>
      </c>
    </row>
    <row r="323" spans="1:4" x14ac:dyDescent="0.35">
      <c r="A323" s="7" t="s">
        <v>8967</v>
      </c>
      <c r="B323" s="7">
        <v>0.15323000000000001</v>
      </c>
      <c r="C323" s="7">
        <v>0</v>
      </c>
      <c r="D323" s="7">
        <v>15.32</v>
      </c>
    </row>
    <row r="324" spans="1:4" x14ac:dyDescent="0.35">
      <c r="A324" s="7" t="s">
        <v>9014</v>
      </c>
      <c r="B324" s="7" t="s">
        <v>9015</v>
      </c>
      <c r="C324" s="7">
        <v>5.58</v>
      </c>
      <c r="D324" s="7">
        <v>9.76</v>
      </c>
    </row>
    <row r="325" spans="1:4" x14ac:dyDescent="0.35">
      <c r="A325" s="7">
        <v>21.46</v>
      </c>
    </row>
    <row r="326" spans="1:4" x14ac:dyDescent="0.35">
      <c r="A326" s="7" t="s">
        <v>8967</v>
      </c>
      <c r="B326" s="7">
        <v>4.8669999999999998E-2</v>
      </c>
      <c r="C326" s="7">
        <v>21.46</v>
      </c>
      <c r="D326" s="7">
        <v>4.87</v>
      </c>
    </row>
    <row r="327" spans="1:4" x14ac:dyDescent="0.35">
      <c r="A327" s="7">
        <v>2.4900000000000002</v>
      </c>
    </row>
    <row r="328" spans="1:4" x14ac:dyDescent="0.35">
      <c r="A328" s="7" t="s">
        <v>8967</v>
      </c>
      <c r="B328" s="7">
        <v>0.13732</v>
      </c>
      <c r="C328" s="7">
        <v>2.4900000000000002</v>
      </c>
      <c r="D328" s="7">
        <v>13.73</v>
      </c>
    </row>
    <row r="329" spans="1:4" x14ac:dyDescent="0.35">
      <c r="A329" s="7" t="s">
        <v>9016</v>
      </c>
      <c r="B329" s="7" t="s">
        <v>9017</v>
      </c>
      <c r="C329" s="7">
        <v>5.24</v>
      </c>
      <c r="D329" s="7">
        <v>11.39</v>
      </c>
    </row>
    <row r="330" spans="1:4" x14ac:dyDescent="0.35">
      <c r="A330" s="7">
        <v>29.61</v>
      </c>
    </row>
    <row r="331" spans="1:4" x14ac:dyDescent="0.35">
      <c r="A331" s="7" t="s">
        <v>8967</v>
      </c>
      <c r="B331" s="7">
        <v>4.854E-2</v>
      </c>
      <c r="C331" s="7">
        <v>29.61</v>
      </c>
      <c r="D331" s="7">
        <v>4.8499999999999996</v>
      </c>
    </row>
    <row r="332" spans="1:4" x14ac:dyDescent="0.35">
      <c r="A332" s="7">
        <v>0</v>
      </c>
    </row>
    <row r="333" spans="1:4" x14ac:dyDescent="0.35">
      <c r="A333" s="7" t="s">
        <v>8967</v>
      </c>
      <c r="B333" s="7">
        <v>0.13533999999999999</v>
      </c>
      <c r="C333" s="7">
        <v>0</v>
      </c>
      <c r="D333" s="7">
        <v>13.53</v>
      </c>
    </row>
    <row r="334" spans="1:4" x14ac:dyDescent="0.35">
      <c r="A334" s="7" t="s">
        <v>9018</v>
      </c>
      <c r="B334" s="7" t="s">
        <v>9019</v>
      </c>
      <c r="C334" s="7">
        <v>6.9</v>
      </c>
      <c r="D334" s="7">
        <v>7.11</v>
      </c>
    </row>
    <row r="335" spans="1:4" x14ac:dyDescent="0.35">
      <c r="A335" s="7">
        <v>0.39</v>
      </c>
    </row>
    <row r="336" spans="1:4" x14ac:dyDescent="0.35">
      <c r="A336" s="7" t="s">
        <v>8967</v>
      </c>
      <c r="B336" s="7">
        <v>0.13228000000000001</v>
      </c>
      <c r="C336" s="7">
        <v>0.39</v>
      </c>
      <c r="D336" s="7">
        <v>13.23</v>
      </c>
    </row>
    <row r="337" spans="1:4" x14ac:dyDescent="0.35">
      <c r="A337" s="7">
        <v>0</v>
      </c>
    </row>
    <row r="338" spans="1:4" x14ac:dyDescent="0.35">
      <c r="A338" s="7" t="s">
        <v>8967</v>
      </c>
      <c r="B338" s="7">
        <v>7.8159999999999993E-2</v>
      </c>
      <c r="C338" s="7">
        <v>0</v>
      </c>
      <c r="D338" s="7">
        <v>7.82</v>
      </c>
    </row>
    <row r="339" spans="1:4" x14ac:dyDescent="0.35">
      <c r="A339" s="7">
        <v>8.9600000000000009</v>
      </c>
    </row>
    <row r="340" spans="1:4" x14ac:dyDescent="0.35">
      <c r="A340" s="7" t="s">
        <v>8967</v>
      </c>
      <c r="B340" s="7">
        <v>0.1139</v>
      </c>
      <c r="C340" s="7">
        <v>8.9600000000000009</v>
      </c>
      <c r="D340" s="7">
        <v>11.39</v>
      </c>
    </row>
    <row r="341" spans="1:4" x14ac:dyDescent="0.35">
      <c r="A341" s="7" t="s">
        <v>9020</v>
      </c>
      <c r="B341" s="7" t="s">
        <v>9021</v>
      </c>
      <c r="C341" s="7">
        <v>7.9</v>
      </c>
      <c r="D341" s="7">
        <v>9.08</v>
      </c>
    </row>
    <row r="342" spans="1:4" x14ac:dyDescent="0.35">
      <c r="A342" s="7">
        <v>5.15</v>
      </c>
    </row>
    <row r="343" spans="1:4" x14ac:dyDescent="0.35">
      <c r="A343" s="7" t="s">
        <v>8967</v>
      </c>
      <c r="B343" s="7">
        <v>0.12925</v>
      </c>
      <c r="C343" s="7">
        <v>5.15</v>
      </c>
      <c r="D343" s="7">
        <v>12.93</v>
      </c>
    </row>
    <row r="344" spans="1:4" x14ac:dyDescent="0.35">
      <c r="A344" s="7">
        <v>5.15</v>
      </c>
    </row>
    <row r="345" spans="1:4" x14ac:dyDescent="0.35">
      <c r="A345" s="7" t="s">
        <v>8967</v>
      </c>
      <c r="B345" s="7">
        <v>0.11619</v>
      </c>
      <c r="C345" s="7">
        <v>5.15</v>
      </c>
      <c r="D345" s="7">
        <v>11.62</v>
      </c>
    </row>
    <row r="346" spans="1:4" x14ac:dyDescent="0.35">
      <c r="A346" s="7">
        <v>0</v>
      </c>
    </row>
    <row r="347" spans="1:4" x14ac:dyDescent="0.35">
      <c r="A347" s="7" t="s">
        <v>8967</v>
      </c>
      <c r="B347" s="7">
        <v>0.15528</v>
      </c>
      <c r="C347" s="7">
        <v>0</v>
      </c>
      <c r="D347" s="7">
        <v>15.53</v>
      </c>
    </row>
    <row r="348" spans="1:4" x14ac:dyDescent="0.35">
      <c r="A348" s="7">
        <v>0</v>
      </c>
      <c r="B348" s="7" t="s">
        <v>9022</v>
      </c>
      <c r="C348" s="7">
        <v>0</v>
      </c>
      <c r="D348" s="7">
        <v>15.37</v>
      </c>
    </row>
    <row r="349" spans="1:4" x14ac:dyDescent="0.35">
      <c r="A349" s="7">
        <v>12.54</v>
      </c>
    </row>
    <row r="350" spans="1:4" x14ac:dyDescent="0.35">
      <c r="A350" s="7" t="s">
        <v>8967</v>
      </c>
      <c r="B350" s="7">
        <v>8.6330000000000004E-2</v>
      </c>
      <c r="C350" s="7">
        <v>12.54</v>
      </c>
      <c r="D350" s="7">
        <v>8.6300000000000008</v>
      </c>
    </row>
    <row r="351" spans="1:4" x14ac:dyDescent="0.35">
      <c r="A351" s="7" t="s">
        <v>9023</v>
      </c>
      <c r="B351" s="7" t="s">
        <v>9024</v>
      </c>
      <c r="C351" s="7">
        <v>12.32</v>
      </c>
      <c r="D351" s="7">
        <v>10.75</v>
      </c>
    </row>
    <row r="352" spans="1:4" x14ac:dyDescent="0.35">
      <c r="A352" s="7">
        <v>37.909999999999997</v>
      </c>
    </row>
    <row r="353" spans="1:4" x14ac:dyDescent="0.35">
      <c r="A353" s="7" t="s">
        <v>8967</v>
      </c>
      <c r="B353" s="7">
        <v>4.5870000000000001E-2</v>
      </c>
      <c r="C353" s="7">
        <v>37.909999999999997</v>
      </c>
      <c r="D353" s="7">
        <v>4.59</v>
      </c>
    </row>
    <row r="354" spans="1:4" x14ac:dyDescent="0.35">
      <c r="A354" s="7">
        <v>0</v>
      </c>
    </row>
    <row r="355" spans="1:4" x14ac:dyDescent="0.35">
      <c r="A355" s="7" t="s">
        <v>8967</v>
      </c>
      <c r="B355" s="7">
        <v>0.11891</v>
      </c>
      <c r="C355" s="7">
        <v>0</v>
      </c>
      <c r="D355" s="7">
        <v>11.89</v>
      </c>
    </row>
    <row r="356" spans="1:4" x14ac:dyDescent="0.35">
      <c r="A356" s="7">
        <v>23.64</v>
      </c>
    </row>
    <row r="357" spans="1:4" x14ac:dyDescent="0.35">
      <c r="A357" s="7" t="s">
        <v>8967</v>
      </c>
      <c r="B357" s="7">
        <v>7.3179999999999995E-2</v>
      </c>
      <c r="C357" s="7">
        <v>23.64</v>
      </c>
      <c r="D357" s="7">
        <v>7.32</v>
      </c>
    </row>
    <row r="358" spans="1:4" x14ac:dyDescent="0.35">
      <c r="A358" s="7" t="s">
        <v>9025</v>
      </c>
      <c r="B358" s="7" t="s">
        <v>9026</v>
      </c>
      <c r="C358" s="7">
        <v>26.99</v>
      </c>
      <c r="D358" s="7">
        <v>5.63</v>
      </c>
    </row>
    <row r="359" spans="1:4" x14ac:dyDescent="0.35">
      <c r="A359" s="7">
        <v>5.15</v>
      </c>
    </row>
    <row r="360" spans="1:4" x14ac:dyDescent="0.35">
      <c r="A360" s="7" t="s">
        <v>8967</v>
      </c>
      <c r="B360" s="7">
        <v>0.10111000000000001</v>
      </c>
      <c r="C360" s="7">
        <v>5.15</v>
      </c>
      <c r="D360" s="7">
        <v>10.11</v>
      </c>
    </row>
    <row r="361" spans="1:4" x14ac:dyDescent="0.35">
      <c r="A361" s="7">
        <v>1.1100000000000001</v>
      </c>
    </row>
    <row r="362" spans="1:4" x14ac:dyDescent="0.35">
      <c r="A362" s="7" t="s">
        <v>8967</v>
      </c>
      <c r="B362" s="7">
        <v>0.13836000000000001</v>
      </c>
      <c r="C362" s="7">
        <v>1.1100000000000001</v>
      </c>
      <c r="D362" s="7">
        <v>13.84</v>
      </c>
    </row>
    <row r="363" spans="1:4" x14ac:dyDescent="0.35">
      <c r="A363" s="7">
        <v>21.42</v>
      </c>
    </row>
    <row r="364" spans="1:4" x14ac:dyDescent="0.35">
      <c r="A364" s="7" t="s">
        <v>8967</v>
      </c>
      <c r="B364" s="7">
        <v>6.6989999999999994E-2</v>
      </c>
      <c r="C364" s="7">
        <v>21.42</v>
      </c>
      <c r="D364" s="7">
        <v>6.7</v>
      </c>
    </row>
    <row r="365" spans="1:4" x14ac:dyDescent="0.35">
      <c r="A365" s="7">
        <v>0</v>
      </c>
    </row>
    <row r="366" spans="1:4" x14ac:dyDescent="0.35">
      <c r="A366" s="7" t="s">
        <v>8967</v>
      </c>
      <c r="B366" s="7">
        <v>0.13482</v>
      </c>
      <c r="C366" s="7">
        <v>0</v>
      </c>
      <c r="D366" s="7">
        <v>13.48</v>
      </c>
    </row>
    <row r="367" spans="1:4" x14ac:dyDescent="0.35">
      <c r="A367" s="7">
        <v>10.85</v>
      </c>
    </row>
    <row r="368" spans="1:4" x14ac:dyDescent="0.35">
      <c r="A368" s="7" t="s">
        <v>8967</v>
      </c>
      <c r="B368" s="7">
        <v>6.0769999999999998E-2</v>
      </c>
      <c r="C368" s="7">
        <v>10.85</v>
      </c>
      <c r="D368" s="7">
        <v>6.08</v>
      </c>
    </row>
    <row r="369" spans="1:4" x14ac:dyDescent="0.35">
      <c r="A369" s="7">
        <v>30.21</v>
      </c>
    </row>
    <row r="370" spans="1:4" x14ac:dyDescent="0.35">
      <c r="A370" s="7" t="s">
        <v>8967</v>
      </c>
      <c r="B370" s="7">
        <v>3.1530000000000002E-2</v>
      </c>
      <c r="C370" s="7">
        <v>30.21</v>
      </c>
      <c r="D370" s="7">
        <v>3.15</v>
      </c>
    </row>
    <row r="371" spans="1:4" x14ac:dyDescent="0.35">
      <c r="A371" s="7">
        <v>5.15</v>
      </c>
    </row>
    <row r="372" spans="1:4" x14ac:dyDescent="0.35">
      <c r="A372" s="7" t="s">
        <v>8967</v>
      </c>
      <c r="B372" s="7">
        <v>0.12429</v>
      </c>
      <c r="C372" s="7">
        <v>5.15</v>
      </c>
      <c r="D372" s="7">
        <v>12.43</v>
      </c>
    </row>
    <row r="373" spans="1:4" x14ac:dyDescent="0.35">
      <c r="A373" s="7">
        <v>27.79</v>
      </c>
    </row>
    <row r="374" spans="1:4" x14ac:dyDescent="0.35">
      <c r="A374" s="7" t="s">
        <v>8967</v>
      </c>
      <c r="B374" s="7">
        <v>5.0180000000000002E-2</v>
      </c>
      <c r="C374" s="7">
        <v>27.79</v>
      </c>
      <c r="D374" s="7">
        <v>5.0199999999999996</v>
      </c>
    </row>
    <row r="375" spans="1:4" x14ac:dyDescent="0.35">
      <c r="A375" s="7">
        <v>0</v>
      </c>
    </row>
    <row r="376" spans="1:4" x14ac:dyDescent="0.35">
      <c r="A376" s="7" t="s">
        <v>8967</v>
      </c>
      <c r="B376" s="7">
        <v>0.13388</v>
      </c>
      <c r="C376" s="7">
        <v>0</v>
      </c>
      <c r="D376" s="7">
        <v>13.39</v>
      </c>
    </row>
    <row r="377" spans="1:4" x14ac:dyDescent="0.35">
      <c r="A377" s="7">
        <v>6.41</v>
      </c>
    </row>
    <row r="378" spans="1:4" x14ac:dyDescent="0.35">
      <c r="A378" s="7" t="s">
        <v>8967</v>
      </c>
      <c r="B378" s="7">
        <v>9.9010000000000001E-2</v>
      </c>
      <c r="C378" s="7">
        <v>6.41</v>
      </c>
      <c r="D378" s="7">
        <v>9.9</v>
      </c>
    </row>
    <row r="379" spans="1:4" x14ac:dyDescent="0.35">
      <c r="A379" s="7">
        <v>0</v>
      </c>
      <c r="B379" s="7" t="s">
        <v>9028</v>
      </c>
      <c r="C379" s="7">
        <v>0</v>
      </c>
      <c r="D379" s="7">
        <v>13.23</v>
      </c>
    </row>
    <row r="380" spans="1:4" x14ac:dyDescent="0.35">
      <c r="A380" s="7">
        <v>7.9</v>
      </c>
    </row>
    <row r="381" spans="1:4" x14ac:dyDescent="0.35">
      <c r="A381" s="7" t="s">
        <v>8967</v>
      </c>
      <c r="B381" s="7">
        <v>9.2420000000000002E-2</v>
      </c>
      <c r="C381" s="7">
        <v>7.9</v>
      </c>
      <c r="D381" s="7">
        <v>9.24</v>
      </c>
    </row>
    <row r="382" spans="1:4" x14ac:dyDescent="0.35">
      <c r="A382" s="7">
        <v>32.78</v>
      </c>
    </row>
    <row r="383" spans="1:4" x14ac:dyDescent="0.35">
      <c r="A383" s="7" t="s">
        <v>8967</v>
      </c>
      <c r="B383" s="7">
        <v>4.709E-2</v>
      </c>
      <c r="C383" s="7">
        <v>32.78</v>
      </c>
      <c r="D383" s="7">
        <v>4.71</v>
      </c>
    </row>
    <row r="384" spans="1:4" x14ac:dyDescent="0.35">
      <c r="A384" s="7">
        <v>23.74</v>
      </c>
    </row>
    <row r="385" spans="1:4" x14ac:dyDescent="0.35">
      <c r="A385" s="7" t="s">
        <v>8967</v>
      </c>
      <c r="B385" s="7">
        <v>6.5189999999999998E-2</v>
      </c>
      <c r="C385" s="7">
        <v>23.74</v>
      </c>
      <c r="D385" s="7">
        <v>6.52</v>
      </c>
    </row>
    <row r="386" spans="1:4" x14ac:dyDescent="0.35">
      <c r="A386" s="7">
        <v>7.56</v>
      </c>
    </row>
    <row r="387" spans="1:4" x14ac:dyDescent="0.35">
      <c r="A387" s="7" t="s">
        <v>8967</v>
      </c>
      <c r="B387" s="7">
        <v>0.12515999999999999</v>
      </c>
      <c r="C387" s="7">
        <v>7.56</v>
      </c>
      <c r="D387" s="7">
        <v>12.52</v>
      </c>
    </row>
    <row r="388" spans="1:4" x14ac:dyDescent="0.35">
      <c r="A388" s="7">
        <v>26.98</v>
      </c>
    </row>
    <row r="389" spans="1:4" x14ac:dyDescent="0.35">
      <c r="A389" s="7" t="s">
        <v>8967</v>
      </c>
      <c r="B389" s="7">
        <v>5.6030000000000003E-2</v>
      </c>
      <c r="C389" s="7">
        <v>26.98</v>
      </c>
      <c r="D389" s="7">
        <v>5.6</v>
      </c>
    </row>
    <row r="390" spans="1:4" x14ac:dyDescent="0.35">
      <c r="A390" s="7">
        <v>7.54</v>
      </c>
    </row>
    <row r="391" spans="1:4" x14ac:dyDescent="0.35">
      <c r="A391" s="7" t="s">
        <v>8967</v>
      </c>
      <c r="B391" s="7">
        <v>3.6450000000000003E-2</v>
      </c>
      <c r="C391" s="7">
        <v>7.54</v>
      </c>
      <c r="D391" s="7">
        <v>3.65</v>
      </c>
    </row>
    <row r="392" spans="1:4" x14ac:dyDescent="0.35">
      <c r="A392" s="7">
        <v>0</v>
      </c>
    </row>
    <row r="393" spans="1:4" x14ac:dyDescent="0.35">
      <c r="A393" s="7" t="s">
        <v>8967</v>
      </c>
      <c r="B393" s="7">
        <v>0.13780999999999999</v>
      </c>
      <c r="C393" s="7">
        <v>0</v>
      </c>
      <c r="D393" s="7">
        <v>13.78</v>
      </c>
    </row>
    <row r="394" spans="1:4" x14ac:dyDescent="0.35">
      <c r="A394" s="7">
        <v>10.85</v>
      </c>
    </row>
    <row r="395" spans="1:4" x14ac:dyDescent="0.35">
      <c r="A395" s="7" t="s">
        <v>8967</v>
      </c>
      <c r="B395" s="7">
        <v>7.1840000000000001E-2</v>
      </c>
      <c r="C395" s="7">
        <v>10.85</v>
      </c>
      <c r="D395" s="7">
        <v>7.18</v>
      </c>
    </row>
    <row r="396" spans="1:4" x14ac:dyDescent="0.35">
      <c r="A396" s="7">
        <v>23.11</v>
      </c>
    </row>
    <row r="397" spans="1:4" x14ac:dyDescent="0.35">
      <c r="A397" s="7" t="s">
        <v>8967</v>
      </c>
      <c r="B397" s="7">
        <v>7.4340000000000003E-2</v>
      </c>
      <c r="C397" s="7">
        <v>23.11</v>
      </c>
      <c r="D397" s="7">
        <v>7.43</v>
      </c>
    </row>
    <row r="398" spans="1:4" x14ac:dyDescent="0.35">
      <c r="A398" s="7">
        <v>2.58</v>
      </c>
    </row>
    <row r="399" spans="1:4" x14ac:dyDescent="0.35">
      <c r="A399" s="7" t="s">
        <v>8967</v>
      </c>
      <c r="B399" s="7">
        <v>0.11873</v>
      </c>
      <c r="C399" s="7">
        <v>2.58</v>
      </c>
      <c r="D399" s="7">
        <v>11.87</v>
      </c>
    </row>
    <row r="400" spans="1:4" x14ac:dyDescent="0.35">
      <c r="A400" s="7">
        <v>1.29</v>
      </c>
    </row>
    <row r="401" spans="1:4" x14ac:dyDescent="0.35">
      <c r="A401" s="7" t="s">
        <v>8967</v>
      </c>
      <c r="B401" s="7">
        <v>0.10246</v>
      </c>
      <c r="C401" s="7">
        <v>1.29</v>
      </c>
      <c r="D401" s="7">
        <v>10.25</v>
      </c>
    </row>
    <row r="402" spans="1:4" x14ac:dyDescent="0.35">
      <c r="A402" s="7">
        <v>0</v>
      </c>
    </row>
    <row r="403" spans="1:4" x14ac:dyDescent="0.35">
      <c r="A403" s="7" t="s">
        <v>8967</v>
      </c>
      <c r="B403" s="7">
        <v>0.12509000000000001</v>
      </c>
      <c r="C403" s="7">
        <v>0</v>
      </c>
      <c r="D403" s="7">
        <v>12.51</v>
      </c>
    </row>
    <row r="404" spans="1:4" x14ac:dyDescent="0.35">
      <c r="A404" s="7">
        <v>0</v>
      </c>
    </row>
    <row r="405" spans="1:4" x14ac:dyDescent="0.35">
      <c r="A405" s="7" t="s">
        <v>8967</v>
      </c>
      <c r="B405" s="7">
        <v>0.14477000000000001</v>
      </c>
      <c r="C405" s="7">
        <v>0</v>
      </c>
      <c r="D405" s="7">
        <v>14.48</v>
      </c>
    </row>
    <row r="406" spans="1:4" x14ac:dyDescent="0.35">
      <c r="A406" s="7">
        <v>6.98</v>
      </c>
    </row>
    <row r="407" spans="1:4" x14ac:dyDescent="0.35">
      <c r="A407" s="7" t="s">
        <v>8967</v>
      </c>
      <c r="B407" s="7">
        <v>0.1134</v>
      </c>
      <c r="C407" s="7">
        <v>6.98</v>
      </c>
      <c r="D407" s="7">
        <v>11.34</v>
      </c>
    </row>
    <row r="408" spans="1:4" x14ac:dyDescent="0.35">
      <c r="A408" s="7">
        <v>0</v>
      </c>
    </row>
    <row r="409" spans="1:4" x14ac:dyDescent="0.35">
      <c r="A409" s="7" t="s">
        <v>8967</v>
      </c>
      <c r="B409" s="7">
        <v>0.15786</v>
      </c>
      <c r="C409" s="7">
        <v>0</v>
      </c>
      <c r="D409" s="7">
        <v>15.79</v>
      </c>
    </row>
    <row r="410" spans="1:4" x14ac:dyDescent="0.35">
      <c r="A410" s="7">
        <v>28.12</v>
      </c>
    </row>
    <row r="411" spans="1:4" x14ac:dyDescent="0.35">
      <c r="A411" s="7" t="s">
        <v>8967</v>
      </c>
      <c r="B411" s="7">
        <v>5.3179999999999998E-2</v>
      </c>
      <c r="C411" s="7">
        <v>28.12</v>
      </c>
      <c r="D411" s="7">
        <v>5.32</v>
      </c>
    </row>
    <row r="412" spans="1:4" x14ac:dyDescent="0.35">
      <c r="A412" s="7">
        <v>8.7799999999999994</v>
      </c>
    </row>
    <row r="413" spans="1:4" x14ac:dyDescent="0.35">
      <c r="A413" s="7" t="s">
        <v>8967</v>
      </c>
      <c r="B413" s="7">
        <v>0.11337999999999999</v>
      </c>
      <c r="C413" s="7">
        <v>8.7799999999999994</v>
      </c>
      <c r="D413" s="7">
        <v>11.34</v>
      </c>
    </row>
    <row r="414" spans="1:4" x14ac:dyDescent="0.35">
      <c r="A414" s="7">
        <v>0</v>
      </c>
    </row>
    <row r="415" spans="1:4" x14ac:dyDescent="0.35">
      <c r="A415" s="7" t="s">
        <v>8967</v>
      </c>
      <c r="B415" s="7">
        <v>1.5970000000000002E-2</v>
      </c>
      <c r="C415" s="7">
        <v>0</v>
      </c>
      <c r="D415" s="7">
        <v>1.6</v>
      </c>
    </row>
    <row r="416" spans="1:4" x14ac:dyDescent="0.35">
      <c r="A416" s="7">
        <v>8.65</v>
      </c>
    </row>
    <row r="417" spans="1:4" x14ac:dyDescent="0.35">
      <c r="A417" s="7" t="s">
        <v>8967</v>
      </c>
      <c r="B417" s="7">
        <v>0.11226</v>
      </c>
      <c r="C417" s="7">
        <v>8.65</v>
      </c>
      <c r="D417" s="7">
        <v>11.23</v>
      </c>
    </row>
    <row r="418" spans="1:4" x14ac:dyDescent="0.35">
      <c r="A418" s="7" t="s">
        <v>9030</v>
      </c>
      <c r="B418" s="7" t="s">
        <v>9031</v>
      </c>
      <c r="C418" s="7">
        <v>34.590000000000003</v>
      </c>
      <c r="D418" s="7">
        <v>5.74</v>
      </c>
    </row>
    <row r="419" spans="1:4" x14ac:dyDescent="0.35">
      <c r="A419" s="7" t="s">
        <v>9033</v>
      </c>
      <c r="B419" s="7" t="s">
        <v>9034</v>
      </c>
      <c r="C419" s="7">
        <v>24.06</v>
      </c>
      <c r="D419" s="7">
        <v>6.21</v>
      </c>
    </row>
    <row r="420" spans="1:4" x14ac:dyDescent="0.35">
      <c r="A420" s="7">
        <v>13.25</v>
      </c>
    </row>
    <row r="421" spans="1:4" x14ac:dyDescent="0.35">
      <c r="A421" s="7" t="s">
        <v>8967</v>
      </c>
      <c r="B421" s="7">
        <v>9.7259999999999999E-2</v>
      </c>
      <c r="C421" s="7">
        <v>13.25</v>
      </c>
      <c r="D421" s="7">
        <v>9.73</v>
      </c>
    </row>
    <row r="422" spans="1:4" x14ac:dyDescent="0.35">
      <c r="A422" s="7">
        <v>0</v>
      </c>
      <c r="B422" s="7" t="s">
        <v>9035</v>
      </c>
      <c r="C422" s="7">
        <v>0</v>
      </c>
      <c r="D422" s="7">
        <v>13.4</v>
      </c>
    </row>
    <row r="423" spans="1:4" x14ac:dyDescent="0.35">
      <c r="A423" s="7">
        <v>24.06</v>
      </c>
    </row>
    <row r="424" spans="1:4" x14ac:dyDescent="0.35">
      <c r="A424" s="7" t="s">
        <v>8967</v>
      </c>
      <c r="B424" s="7">
        <v>6.4019999999999994E-2</v>
      </c>
      <c r="C424" s="7">
        <v>24.06</v>
      </c>
      <c r="D424" s="7">
        <v>6.4</v>
      </c>
    </row>
    <row r="425" spans="1:4" x14ac:dyDescent="0.35">
      <c r="A425" s="7">
        <v>5.13</v>
      </c>
    </row>
    <row r="426" spans="1:4" x14ac:dyDescent="0.35">
      <c r="A426" s="7" t="s">
        <v>8967</v>
      </c>
      <c r="B426" s="7">
        <v>0.13550999999999999</v>
      </c>
      <c r="C426" s="7">
        <v>5.13</v>
      </c>
      <c r="D426" s="7">
        <v>13.55</v>
      </c>
    </row>
    <row r="427" spans="1:4" x14ac:dyDescent="0.35">
      <c r="A427" s="7" t="s">
        <v>9036</v>
      </c>
      <c r="B427" s="7" t="s">
        <v>9037</v>
      </c>
      <c r="C427" s="7">
        <v>23.92</v>
      </c>
      <c r="D427" s="7">
        <v>6.4</v>
      </c>
    </row>
    <row r="428" spans="1:4" x14ac:dyDescent="0.35">
      <c r="A428" s="7">
        <v>23.74</v>
      </c>
    </row>
    <row r="429" spans="1:4" x14ac:dyDescent="0.35">
      <c r="A429" s="7" t="s">
        <v>8967</v>
      </c>
      <c r="B429" s="7">
        <v>7.1249999999999994E-2</v>
      </c>
      <c r="C429" s="7">
        <v>23.74</v>
      </c>
      <c r="D429" s="7">
        <v>7.12</v>
      </c>
    </row>
    <row r="430" spans="1:4" x14ac:dyDescent="0.35">
      <c r="A430" s="7">
        <v>10.53</v>
      </c>
    </row>
    <row r="431" spans="1:4" x14ac:dyDescent="0.35">
      <c r="A431" s="7" t="s">
        <v>8967</v>
      </c>
      <c r="B431" s="7">
        <v>0.10778</v>
      </c>
      <c r="C431" s="7">
        <v>10.53</v>
      </c>
      <c r="D431" s="7">
        <v>10.78</v>
      </c>
    </row>
    <row r="432" spans="1:4" x14ac:dyDescent="0.35">
      <c r="A432" s="7">
        <v>5.15</v>
      </c>
    </row>
    <row r="433" spans="1:4" x14ac:dyDescent="0.35">
      <c r="A433" s="7" t="s">
        <v>8967</v>
      </c>
      <c r="B433" s="7">
        <v>0.12327</v>
      </c>
      <c r="C433" s="7">
        <v>5.15</v>
      </c>
      <c r="D433" s="7">
        <v>12.33</v>
      </c>
    </row>
    <row r="434" spans="1:4" x14ac:dyDescent="0.35">
      <c r="A434" s="7">
        <v>12.05</v>
      </c>
    </row>
    <row r="435" spans="1:4" x14ac:dyDescent="0.35">
      <c r="A435" s="7" t="s">
        <v>8967</v>
      </c>
      <c r="B435" s="7">
        <v>0.12157</v>
      </c>
      <c r="C435" s="7">
        <v>12.05</v>
      </c>
      <c r="D435" s="7">
        <v>12.16</v>
      </c>
    </row>
    <row r="436" spans="1:4" x14ac:dyDescent="0.35">
      <c r="A436" s="7">
        <v>7.9</v>
      </c>
    </row>
    <row r="437" spans="1:4" x14ac:dyDescent="0.35">
      <c r="A437" s="7" t="s">
        <v>8967</v>
      </c>
      <c r="B437" s="7">
        <v>9.6680000000000002E-2</v>
      </c>
      <c r="C437" s="7">
        <v>7.9</v>
      </c>
      <c r="D437" s="7">
        <v>9.67</v>
      </c>
    </row>
    <row r="438" spans="1:4" x14ac:dyDescent="0.35">
      <c r="A438" s="7" t="s">
        <v>9038</v>
      </c>
      <c r="B438" s="7" t="s">
        <v>9039</v>
      </c>
      <c r="C438" s="7">
        <v>3.1</v>
      </c>
      <c r="D438" s="7">
        <v>10.52</v>
      </c>
    </row>
    <row r="439" spans="1:4" x14ac:dyDescent="0.35">
      <c r="A439" s="7">
        <v>0</v>
      </c>
    </row>
    <row r="440" spans="1:4" x14ac:dyDescent="0.35">
      <c r="A440" s="7" t="s">
        <v>8967</v>
      </c>
      <c r="B440" s="7">
        <v>0.12515000000000001</v>
      </c>
      <c r="C440" s="7">
        <v>0</v>
      </c>
      <c r="D440" s="7">
        <v>12.52</v>
      </c>
    </row>
    <row r="441" spans="1:4" x14ac:dyDescent="0.35">
      <c r="A441" s="7">
        <v>1.21</v>
      </c>
    </row>
    <row r="442" spans="1:4" x14ac:dyDescent="0.35">
      <c r="A442" s="7" t="s">
        <v>8967</v>
      </c>
      <c r="B442" s="7">
        <v>0.14388000000000001</v>
      </c>
      <c r="C442" s="7">
        <v>1.21</v>
      </c>
      <c r="D442" s="7">
        <v>14.39</v>
      </c>
    </row>
    <row r="443" spans="1:4" x14ac:dyDescent="0.35">
      <c r="A443" s="7">
        <v>10.85</v>
      </c>
    </row>
    <row r="444" spans="1:4" x14ac:dyDescent="0.35">
      <c r="A444" s="7" t="s">
        <v>8967</v>
      </c>
      <c r="B444" s="7">
        <v>8.5139999999999993E-2</v>
      </c>
      <c r="C444" s="7">
        <v>10.85</v>
      </c>
      <c r="D444" s="7">
        <v>8.51</v>
      </c>
    </row>
    <row r="445" spans="1:4" x14ac:dyDescent="0.35">
      <c r="A445" s="7">
        <v>34.44</v>
      </c>
    </row>
    <row r="446" spans="1:4" x14ac:dyDescent="0.35">
      <c r="A446" s="7" t="s">
        <v>8967</v>
      </c>
      <c r="B446" s="7">
        <v>2.426E-2</v>
      </c>
      <c r="C446" s="7">
        <v>34.44</v>
      </c>
      <c r="D446" s="7">
        <v>2.4300000000000002</v>
      </c>
    </row>
    <row r="447" spans="1:4" x14ac:dyDescent="0.35">
      <c r="A447" s="7">
        <v>30.68</v>
      </c>
    </row>
    <row r="448" spans="1:4" x14ac:dyDescent="0.35">
      <c r="A448" s="7" t="s">
        <v>8967</v>
      </c>
      <c r="B448" s="7">
        <v>3.6159999999999998E-2</v>
      </c>
      <c r="C448" s="7">
        <v>30.68</v>
      </c>
      <c r="D448" s="7">
        <v>3.62</v>
      </c>
    </row>
    <row r="449" spans="1:4" x14ac:dyDescent="0.35">
      <c r="A449" s="7">
        <v>23.52</v>
      </c>
    </row>
    <row r="450" spans="1:4" x14ac:dyDescent="0.35">
      <c r="A450" s="7" t="s">
        <v>8967</v>
      </c>
      <c r="B450" s="7">
        <v>5.9139999999999998E-2</v>
      </c>
      <c r="C450" s="7">
        <v>23.52</v>
      </c>
      <c r="D450" s="7">
        <v>5.91</v>
      </c>
    </row>
    <row r="451" spans="1:4" x14ac:dyDescent="0.35">
      <c r="A451" s="7">
        <v>28.9</v>
      </c>
    </row>
    <row r="452" spans="1:4" x14ac:dyDescent="0.35">
      <c r="A452" s="7" t="s">
        <v>8967</v>
      </c>
      <c r="B452" s="7">
        <v>6.479E-2</v>
      </c>
      <c r="C452" s="7">
        <v>28.9</v>
      </c>
      <c r="D452" s="7">
        <v>6.48</v>
      </c>
    </row>
    <row r="453" spans="1:4" x14ac:dyDescent="0.35">
      <c r="A453" s="7">
        <v>24.63</v>
      </c>
    </row>
    <row r="454" spans="1:4" x14ac:dyDescent="0.35">
      <c r="A454" s="7" t="s">
        <v>8967</v>
      </c>
      <c r="B454" s="7">
        <v>6.6199999999999995E-2</v>
      </c>
      <c r="C454" s="7">
        <v>24.63</v>
      </c>
      <c r="D454" s="7">
        <v>6.62</v>
      </c>
    </row>
    <row r="455" spans="1:4" x14ac:dyDescent="0.35">
      <c r="A455" s="7">
        <v>0</v>
      </c>
      <c r="B455" s="7" t="s">
        <v>9040</v>
      </c>
      <c r="C455" s="7">
        <v>0</v>
      </c>
      <c r="D455" s="7">
        <v>14.27</v>
      </c>
    </row>
    <row r="456" spans="1:4" x14ac:dyDescent="0.35">
      <c r="A456" s="7">
        <v>9.84</v>
      </c>
    </row>
    <row r="457" spans="1:4" x14ac:dyDescent="0.35">
      <c r="A457" s="7" t="s">
        <v>8967</v>
      </c>
      <c r="B457" s="7">
        <v>0.13009000000000001</v>
      </c>
      <c r="C457" s="7">
        <v>9.84</v>
      </c>
      <c r="D457" s="7">
        <v>13.01</v>
      </c>
    </row>
    <row r="458" spans="1:4" x14ac:dyDescent="0.35">
      <c r="A458" s="7">
        <v>23.8</v>
      </c>
    </row>
    <row r="459" spans="1:4" x14ac:dyDescent="0.35">
      <c r="A459" s="7" t="s">
        <v>8967</v>
      </c>
      <c r="B459" s="7">
        <v>7.1529999999999996E-2</v>
      </c>
      <c r="C459" s="7">
        <v>23.8</v>
      </c>
      <c r="D459" s="7">
        <v>7.15</v>
      </c>
    </row>
    <row r="460" spans="1:4" x14ac:dyDescent="0.35">
      <c r="A460" s="7">
        <v>8.5500000000000007</v>
      </c>
    </row>
    <row r="461" spans="1:4" x14ac:dyDescent="0.35">
      <c r="A461" s="7" t="s">
        <v>8967</v>
      </c>
      <c r="B461" s="7">
        <v>8.6249999999999993E-2</v>
      </c>
      <c r="C461" s="7">
        <v>8.5500000000000007</v>
      </c>
      <c r="D461" s="7">
        <v>8.6199999999999992</v>
      </c>
    </row>
    <row r="462" spans="1:4" x14ac:dyDescent="0.35">
      <c r="A462" s="7">
        <v>10.47</v>
      </c>
    </row>
    <row r="463" spans="1:4" x14ac:dyDescent="0.35">
      <c r="A463" s="7" t="s">
        <v>8967</v>
      </c>
      <c r="B463" s="7">
        <v>8.8400000000000006E-2</v>
      </c>
      <c r="C463" s="7">
        <v>10.47</v>
      </c>
      <c r="D463" s="7">
        <v>8.84</v>
      </c>
    </row>
    <row r="464" spans="1:4" x14ac:dyDescent="0.35">
      <c r="A464" s="7">
        <v>41.88</v>
      </c>
    </row>
    <row r="465" spans="1:4" x14ac:dyDescent="0.35">
      <c r="A465" s="7" t="s">
        <v>8967</v>
      </c>
      <c r="B465" s="7">
        <v>4.2880000000000001E-2</v>
      </c>
      <c r="C465" s="7">
        <v>41.88</v>
      </c>
      <c r="D465" s="7">
        <v>4.29</v>
      </c>
    </row>
    <row r="466" spans="1:4" x14ac:dyDescent="0.35">
      <c r="A466" s="7">
        <v>44.83</v>
      </c>
    </row>
    <row r="467" spans="1:4" x14ac:dyDescent="0.35">
      <c r="A467" s="7" t="s">
        <v>8967</v>
      </c>
      <c r="B467" s="7">
        <v>3.7449999999999997E-2</v>
      </c>
      <c r="C467" s="7">
        <v>44.83</v>
      </c>
      <c r="D467" s="7">
        <v>3.75</v>
      </c>
    </row>
    <row r="468" spans="1:4" x14ac:dyDescent="0.35">
      <c r="A468" s="7">
        <v>17.809999999999999</v>
      </c>
    </row>
    <row r="469" spans="1:4" x14ac:dyDescent="0.35">
      <c r="A469" s="7" t="s">
        <v>8967</v>
      </c>
      <c r="B469" s="7">
        <v>8.3180000000000004E-2</v>
      </c>
      <c r="C469" s="7">
        <v>17.809999999999999</v>
      </c>
      <c r="D469" s="7">
        <v>8.32</v>
      </c>
    </row>
    <row r="470" spans="1:4" x14ac:dyDescent="0.35">
      <c r="A470" s="7">
        <v>0.2</v>
      </c>
    </row>
    <row r="471" spans="1:4" x14ac:dyDescent="0.35">
      <c r="A471" s="7" t="s">
        <v>8967</v>
      </c>
      <c r="B471" s="7">
        <v>0.12218999999999999</v>
      </c>
      <c r="C471" s="7">
        <v>0.2</v>
      </c>
      <c r="D471" s="7">
        <v>12.22</v>
      </c>
    </row>
    <row r="472" spans="1:4" x14ac:dyDescent="0.35">
      <c r="A472" s="7">
        <v>27.79</v>
      </c>
    </row>
    <row r="473" spans="1:4" x14ac:dyDescent="0.35">
      <c r="A473" s="7" t="s">
        <v>8967</v>
      </c>
      <c r="B473" s="7">
        <v>5.1369999999999999E-2</v>
      </c>
      <c r="C473" s="7">
        <v>27.79</v>
      </c>
      <c r="D473" s="7">
        <v>5.14</v>
      </c>
    </row>
    <row r="474" spans="1:4" x14ac:dyDescent="0.35">
      <c r="A474" s="7">
        <v>28.89</v>
      </c>
    </row>
    <row r="475" spans="1:4" x14ac:dyDescent="0.35">
      <c r="A475" s="7" t="s">
        <v>8967</v>
      </c>
      <c r="B475" s="7">
        <v>6.0909999999999999E-2</v>
      </c>
      <c r="C475" s="7">
        <v>28.89</v>
      </c>
      <c r="D475" s="7">
        <v>6.09</v>
      </c>
    </row>
    <row r="476" spans="1:4" x14ac:dyDescent="0.35">
      <c r="A476" s="7">
        <v>0</v>
      </c>
    </row>
    <row r="477" spans="1:4" x14ac:dyDescent="0.35">
      <c r="A477" s="7" t="s">
        <v>8967</v>
      </c>
      <c r="B477" s="7">
        <v>0.159</v>
      </c>
      <c r="C477" s="7">
        <v>0</v>
      </c>
      <c r="D477" s="7">
        <v>15.9</v>
      </c>
    </row>
    <row r="478" spans="1:4" x14ac:dyDescent="0.35">
      <c r="A478" s="7">
        <v>7.71</v>
      </c>
    </row>
    <row r="479" spans="1:4" x14ac:dyDescent="0.35">
      <c r="A479" s="7" t="s">
        <v>8967</v>
      </c>
      <c r="B479" s="7">
        <v>0.11619</v>
      </c>
      <c r="C479" s="7">
        <v>7.71</v>
      </c>
      <c r="D479" s="7">
        <v>11.62</v>
      </c>
    </row>
    <row r="480" spans="1:4" x14ac:dyDescent="0.35">
      <c r="A480" s="7">
        <v>13.53</v>
      </c>
    </row>
    <row r="481" spans="1:4" x14ac:dyDescent="0.35">
      <c r="A481" s="7" t="s">
        <v>8967</v>
      </c>
      <c r="B481" s="7">
        <v>8.7959999999999997E-2</v>
      </c>
      <c r="C481" s="7">
        <v>13.53</v>
      </c>
      <c r="D481" s="7">
        <v>8.8000000000000007</v>
      </c>
    </row>
    <row r="482" spans="1:4" x14ac:dyDescent="0.35">
      <c r="A482" s="7" t="s">
        <v>9041</v>
      </c>
      <c r="B482" s="7" t="s">
        <v>9042</v>
      </c>
      <c r="C482" s="7">
        <v>23.24</v>
      </c>
      <c r="D482" s="7">
        <v>6</v>
      </c>
    </row>
    <row r="483" spans="1:4" x14ac:dyDescent="0.35">
      <c r="A483" s="7">
        <v>6.52</v>
      </c>
    </row>
    <row r="484" spans="1:4" x14ac:dyDescent="0.35">
      <c r="A484" s="7" t="s">
        <v>8967</v>
      </c>
      <c r="B484" s="7">
        <v>0.12886</v>
      </c>
      <c r="C484" s="7">
        <v>6.52</v>
      </c>
      <c r="D484" s="7">
        <v>12.89</v>
      </c>
    </row>
    <row r="485" spans="1:4" x14ac:dyDescent="0.35">
      <c r="A485" s="7" t="s">
        <v>9043</v>
      </c>
      <c r="B485" s="7" t="s">
        <v>9044</v>
      </c>
      <c r="C485" s="7">
        <v>23.74</v>
      </c>
      <c r="D485" s="7">
        <v>6.81</v>
      </c>
    </row>
    <row r="486" spans="1:4" x14ac:dyDescent="0.35">
      <c r="A486" s="7">
        <v>20.94</v>
      </c>
    </row>
    <row r="487" spans="1:4" x14ac:dyDescent="0.35">
      <c r="A487" s="7" t="s">
        <v>8967</v>
      </c>
      <c r="B487" s="7">
        <v>7.5469999999999995E-2</v>
      </c>
      <c r="C487" s="7">
        <v>20.94</v>
      </c>
      <c r="D487" s="7">
        <v>7.55</v>
      </c>
    </row>
    <row r="488" spans="1:4" x14ac:dyDescent="0.35">
      <c r="A488" s="7">
        <v>7.67</v>
      </c>
    </row>
    <row r="489" spans="1:4" x14ac:dyDescent="0.35">
      <c r="A489" s="7" t="s">
        <v>8967</v>
      </c>
      <c r="B489" s="7">
        <v>0.15409</v>
      </c>
      <c r="C489" s="7">
        <v>7.67</v>
      </c>
      <c r="D489" s="7">
        <v>15.41</v>
      </c>
    </row>
    <row r="490" spans="1:4" x14ac:dyDescent="0.35">
      <c r="A490" s="7">
        <v>9.6300000000000008</v>
      </c>
    </row>
    <row r="491" spans="1:4" x14ac:dyDescent="0.35">
      <c r="A491" s="7" t="s">
        <v>8967</v>
      </c>
      <c r="B491" s="7">
        <v>9.0870000000000006E-2</v>
      </c>
      <c r="C491" s="7">
        <v>9.6300000000000008</v>
      </c>
      <c r="D491" s="7">
        <v>9.09</v>
      </c>
    </row>
    <row r="492" spans="1:4" x14ac:dyDescent="0.35">
      <c r="A492" s="7">
        <v>15.79</v>
      </c>
    </row>
    <row r="493" spans="1:4" x14ac:dyDescent="0.35">
      <c r="A493" s="7" t="s">
        <v>8967</v>
      </c>
      <c r="B493" s="7">
        <v>5.6809999999999999E-2</v>
      </c>
      <c r="C493" s="7">
        <v>15.79</v>
      </c>
      <c r="D493" s="7">
        <v>5.68</v>
      </c>
    </row>
    <row r="494" spans="1:4" x14ac:dyDescent="0.35">
      <c r="A494" s="7" t="s">
        <v>9036</v>
      </c>
      <c r="B494" s="7" t="s">
        <v>9046</v>
      </c>
      <c r="C494" s="7">
        <v>23.92</v>
      </c>
      <c r="D494" s="7">
        <v>5.67</v>
      </c>
    </row>
    <row r="495" spans="1:4" x14ac:dyDescent="0.35">
      <c r="A495" s="7">
        <v>23.74</v>
      </c>
    </row>
    <row r="496" spans="1:4" x14ac:dyDescent="0.35">
      <c r="A496" s="7" t="s">
        <v>8967</v>
      </c>
      <c r="B496" s="7">
        <v>5.2019999999999997E-2</v>
      </c>
      <c r="C496" s="7">
        <v>23.74</v>
      </c>
      <c r="D496" s="7">
        <v>5.2</v>
      </c>
    </row>
    <row r="497" spans="1:4" x14ac:dyDescent="0.35">
      <c r="A497" s="7">
        <v>0</v>
      </c>
    </row>
    <row r="498" spans="1:4" x14ac:dyDescent="0.35">
      <c r="A498" s="7" t="s">
        <v>8967</v>
      </c>
      <c r="B498" s="7">
        <v>0.12189</v>
      </c>
      <c r="C498" s="7">
        <v>0</v>
      </c>
      <c r="D498" s="7">
        <v>12.19</v>
      </c>
    </row>
    <row r="499" spans="1:4" x14ac:dyDescent="0.35">
      <c r="A499" s="7">
        <v>13.53</v>
      </c>
    </row>
    <row r="500" spans="1:4" x14ac:dyDescent="0.35">
      <c r="A500" s="7" t="s">
        <v>8967</v>
      </c>
      <c r="B500" s="7">
        <v>9.8790000000000003E-2</v>
      </c>
      <c r="C500" s="7">
        <v>13.53</v>
      </c>
      <c r="D500" s="7">
        <v>9.8800000000000008</v>
      </c>
    </row>
    <row r="501" spans="1:4" x14ac:dyDescent="0.35">
      <c r="A501" s="7">
        <v>5.15</v>
      </c>
    </row>
    <row r="502" spans="1:4" x14ac:dyDescent="0.35">
      <c r="A502" s="7" t="s">
        <v>8967</v>
      </c>
      <c r="B502" s="7">
        <v>0.12213</v>
      </c>
      <c r="C502" s="7">
        <v>5.15</v>
      </c>
      <c r="D502" s="7">
        <v>12.21</v>
      </c>
    </row>
    <row r="503" spans="1:4" x14ac:dyDescent="0.35">
      <c r="A503" s="7" t="s">
        <v>9047</v>
      </c>
      <c r="B503" s="7" t="s">
        <v>9048</v>
      </c>
      <c r="C503" s="7">
        <v>27.79</v>
      </c>
      <c r="D503" s="7">
        <v>5.04</v>
      </c>
    </row>
    <row r="504" spans="1:4" x14ac:dyDescent="0.35">
      <c r="A504" s="7" t="s">
        <v>9049</v>
      </c>
      <c r="B504" s="7" t="s">
        <v>9050</v>
      </c>
      <c r="C504" s="7">
        <v>31.1</v>
      </c>
      <c r="D504" s="7">
        <v>3.78</v>
      </c>
    </row>
    <row r="505" spans="1:4" x14ac:dyDescent="0.35">
      <c r="A505" s="7" t="s">
        <v>9020</v>
      </c>
      <c r="B505" s="7" t="s">
        <v>9051</v>
      </c>
      <c r="C505" s="7">
        <v>7.9</v>
      </c>
      <c r="D505" s="7">
        <v>8.85</v>
      </c>
    </row>
    <row r="506" spans="1:4" x14ac:dyDescent="0.35">
      <c r="A506" s="7" t="s">
        <v>9052</v>
      </c>
      <c r="B506" s="7" t="s">
        <v>9053</v>
      </c>
      <c r="C506" s="7">
        <v>10.3</v>
      </c>
      <c r="D506" s="7">
        <v>10.85</v>
      </c>
    </row>
    <row r="507" spans="1:4" x14ac:dyDescent="0.35">
      <c r="A507" s="7">
        <v>0</v>
      </c>
    </row>
    <row r="508" spans="1:4" x14ac:dyDescent="0.35">
      <c r="A508" s="7" t="s">
        <v>8967</v>
      </c>
      <c r="B508" s="7">
        <v>0.13891999999999999</v>
      </c>
      <c r="C508" s="7">
        <v>0</v>
      </c>
      <c r="D508" s="7">
        <v>13.89</v>
      </c>
    </row>
    <row r="509" spans="1:4" x14ac:dyDescent="0.35">
      <c r="A509" s="7">
        <v>0</v>
      </c>
      <c r="B509" s="7" t="s">
        <v>9055</v>
      </c>
      <c r="C509" s="7">
        <v>0</v>
      </c>
      <c r="D509" s="7">
        <v>11.51</v>
      </c>
    </row>
    <row r="510" spans="1:4" x14ac:dyDescent="0.35">
      <c r="A510" s="7">
        <v>7.9</v>
      </c>
    </row>
    <row r="511" spans="1:4" x14ac:dyDescent="0.35">
      <c r="A511" s="7" t="s">
        <v>8967</v>
      </c>
      <c r="B511" s="7">
        <v>8.6550000000000002E-2</v>
      </c>
      <c r="C511" s="7">
        <v>7.9</v>
      </c>
      <c r="D511" s="7">
        <v>8.65</v>
      </c>
    </row>
    <row r="512" spans="1:4" x14ac:dyDescent="0.35">
      <c r="A512" s="7">
        <v>5.19</v>
      </c>
    </row>
    <row r="513" spans="1:4" x14ac:dyDescent="0.35">
      <c r="A513" s="7" t="s">
        <v>8967</v>
      </c>
      <c r="B513" s="7">
        <v>0.13997999999999999</v>
      </c>
      <c r="C513" s="7">
        <v>5.19</v>
      </c>
      <c r="D513" s="7">
        <v>14</v>
      </c>
    </row>
    <row r="514" spans="1:4" x14ac:dyDescent="0.35">
      <c r="A514" s="7">
        <v>0.55000000000000004</v>
      </c>
    </row>
    <row r="515" spans="1:4" x14ac:dyDescent="0.35">
      <c r="A515" s="7" t="s">
        <v>8967</v>
      </c>
      <c r="B515" s="7">
        <v>9.1380000000000003E-2</v>
      </c>
      <c r="C515" s="7">
        <v>0.55000000000000004</v>
      </c>
      <c r="D515" s="7">
        <v>9.14</v>
      </c>
    </row>
    <row r="517" spans="1:4" x14ac:dyDescent="0.35">
      <c r="A517" s="7">
        <v>15.1</v>
      </c>
    </row>
    <row r="518" spans="1:4" x14ac:dyDescent="0.35">
      <c r="A518" s="7" t="s">
        <v>8967</v>
      </c>
      <c r="B518" s="7">
        <v>5.8110000000000002E-2</v>
      </c>
      <c r="C518" s="7">
        <v>15.1</v>
      </c>
      <c r="D518" s="7">
        <v>5.81</v>
      </c>
    </row>
    <row r="519" spans="1:4" x14ac:dyDescent="0.35">
      <c r="A519" s="7">
        <v>23.52</v>
      </c>
    </row>
    <row r="520" spans="1:4" x14ac:dyDescent="0.35">
      <c r="A520" s="7" t="s">
        <v>8967</v>
      </c>
      <c r="B520" s="7">
        <v>6.2659999999999993E-2</v>
      </c>
      <c r="C520" s="7">
        <v>23.52</v>
      </c>
      <c r="D520" s="7">
        <v>6.27</v>
      </c>
    </row>
    <row r="522" spans="1:4" x14ac:dyDescent="0.35">
      <c r="A522" s="7">
        <v>42.14</v>
      </c>
    </row>
    <row r="523" spans="1:4" x14ac:dyDescent="0.35">
      <c r="A523" s="7" t="s">
        <v>8967</v>
      </c>
      <c r="B523" s="7">
        <v>4.6800000000000001E-2</v>
      </c>
      <c r="C523" s="7">
        <v>42.14</v>
      </c>
      <c r="D523" s="7">
        <v>4.68</v>
      </c>
    </row>
    <row r="524" spans="1:4" x14ac:dyDescent="0.35">
      <c r="A524" s="7">
        <v>23.92</v>
      </c>
    </row>
    <row r="525" spans="1:4" x14ac:dyDescent="0.35">
      <c r="A525" s="7" t="s">
        <v>8967</v>
      </c>
      <c r="B525" s="7">
        <v>5.8999999999999997E-2</v>
      </c>
      <c r="C525" s="7">
        <v>23.92</v>
      </c>
      <c r="D525" s="7">
        <v>5.9</v>
      </c>
    </row>
    <row r="526" spans="1:4" x14ac:dyDescent="0.35">
      <c r="A526" s="7">
        <v>7.89</v>
      </c>
    </row>
    <row r="527" spans="1:4" x14ac:dyDescent="0.35">
      <c r="A527" s="7" t="s">
        <v>8967</v>
      </c>
      <c r="B527" s="7">
        <v>0.11627</v>
      </c>
      <c r="C527" s="7">
        <v>7.89</v>
      </c>
      <c r="D527" s="7">
        <v>11.63</v>
      </c>
    </row>
    <row r="528" spans="1:4" x14ac:dyDescent="0.35">
      <c r="A528" s="7">
        <v>13.53</v>
      </c>
    </row>
    <row r="529" spans="1:4" x14ac:dyDescent="0.35">
      <c r="A529" s="7" t="s">
        <v>8967</v>
      </c>
      <c r="B529" s="7">
        <v>6.1359999999999998E-2</v>
      </c>
      <c r="C529" s="7">
        <v>13.53</v>
      </c>
      <c r="D529" s="7">
        <v>6.14</v>
      </c>
    </row>
    <row r="530" spans="1:4" x14ac:dyDescent="0.35">
      <c r="A530" s="7">
        <v>5.66</v>
      </c>
    </row>
    <row r="531" spans="1:4" x14ac:dyDescent="0.35">
      <c r="A531" s="7" t="s">
        <v>8967</v>
      </c>
      <c r="B531" s="7">
        <v>0.12634000000000001</v>
      </c>
      <c r="C531" s="7">
        <v>5.66</v>
      </c>
      <c r="D531" s="7">
        <v>12.63</v>
      </c>
    </row>
    <row r="532" spans="1:4" x14ac:dyDescent="0.35">
      <c r="A532" s="7" t="s">
        <v>9056</v>
      </c>
      <c r="B532" s="7" t="s">
        <v>9057</v>
      </c>
      <c r="C532" s="7">
        <v>12.54</v>
      </c>
      <c r="D532" s="7">
        <v>11.16</v>
      </c>
    </row>
    <row r="533" spans="1:4" x14ac:dyDescent="0.35">
      <c r="A533" s="7">
        <v>0</v>
      </c>
    </row>
    <row r="534" spans="1:4" x14ac:dyDescent="0.35">
      <c r="A534" s="7" t="s">
        <v>8967</v>
      </c>
      <c r="B534" s="7">
        <v>0.15476000000000001</v>
      </c>
      <c r="C534" s="7">
        <v>0</v>
      </c>
      <c r="D534" s="7">
        <v>15.48</v>
      </c>
    </row>
    <row r="535" spans="1:4" x14ac:dyDescent="0.35">
      <c r="A535" s="7">
        <v>0.55000000000000004</v>
      </c>
    </row>
    <row r="536" spans="1:4" x14ac:dyDescent="0.35">
      <c r="A536" s="7" t="s">
        <v>8967</v>
      </c>
      <c r="B536" s="7">
        <v>0.13729</v>
      </c>
      <c r="C536" s="7">
        <v>0.55000000000000004</v>
      </c>
      <c r="D536" s="7">
        <v>13.73</v>
      </c>
    </row>
    <row r="537" spans="1:4" x14ac:dyDescent="0.35">
      <c r="A537" s="7">
        <v>0</v>
      </c>
    </row>
    <row r="538" spans="1:4" x14ac:dyDescent="0.35">
      <c r="A538" s="7" t="s">
        <v>8967</v>
      </c>
      <c r="B538" s="7">
        <v>8.1900000000000001E-2</v>
      </c>
      <c r="C538" s="7">
        <v>0</v>
      </c>
      <c r="D538" s="7">
        <v>8.19</v>
      </c>
    </row>
    <row r="539" spans="1:4" x14ac:dyDescent="0.35">
      <c r="A539" s="7">
        <v>0.54</v>
      </c>
    </row>
    <row r="540" spans="1:4" x14ac:dyDescent="0.35">
      <c r="A540" s="7" t="s">
        <v>8967</v>
      </c>
      <c r="B540" s="7">
        <v>9.1350000000000001E-2</v>
      </c>
      <c r="C540" s="7">
        <v>0.54</v>
      </c>
      <c r="D540" s="7">
        <v>9.1300000000000008</v>
      </c>
    </row>
    <row r="541" spans="1:4" x14ac:dyDescent="0.35">
      <c r="A541" s="7" t="s">
        <v>9058</v>
      </c>
      <c r="B541" s="7" t="s">
        <v>9059</v>
      </c>
      <c r="C541" s="7">
        <v>3.84</v>
      </c>
      <c r="D541" s="7">
        <v>12.89</v>
      </c>
    </row>
    <row r="542" spans="1:4" x14ac:dyDescent="0.35">
      <c r="A542" s="7">
        <v>5.66</v>
      </c>
    </row>
    <row r="543" spans="1:4" x14ac:dyDescent="0.35">
      <c r="A543" s="7" t="s">
        <v>8967</v>
      </c>
      <c r="B543" s="7">
        <v>0.11433</v>
      </c>
      <c r="C543" s="7">
        <v>5.66</v>
      </c>
      <c r="D543" s="7">
        <v>11.43</v>
      </c>
    </row>
    <row r="544" spans="1:4" x14ac:dyDescent="0.35">
      <c r="A544" s="7" t="s">
        <v>9060</v>
      </c>
      <c r="B544" s="7" t="s">
        <v>9061</v>
      </c>
      <c r="C544" s="7">
        <v>18.46</v>
      </c>
      <c r="D544" s="7">
        <v>7</v>
      </c>
    </row>
    <row r="545" spans="1:4" x14ac:dyDescent="0.35">
      <c r="A545" s="7">
        <v>23.52</v>
      </c>
    </row>
    <row r="546" spans="1:4" x14ac:dyDescent="0.35">
      <c r="A546" s="7" t="s">
        <v>8967</v>
      </c>
      <c r="B546" s="7">
        <v>6.1859999999999998E-2</v>
      </c>
      <c r="C546" s="7">
        <v>23.52</v>
      </c>
      <c r="D546" s="7">
        <v>6.19</v>
      </c>
    </row>
    <row r="547" spans="1:4" x14ac:dyDescent="0.35">
      <c r="A547" s="7" t="s">
        <v>9062</v>
      </c>
      <c r="B547" s="7" t="s">
        <v>9063</v>
      </c>
      <c r="C547" s="7">
        <v>19.38</v>
      </c>
      <c r="D547" s="7">
        <v>7.62</v>
      </c>
    </row>
    <row r="548" spans="1:4" x14ac:dyDescent="0.35">
      <c r="A548" s="7">
        <v>28.94</v>
      </c>
    </row>
    <row r="549" spans="1:4" x14ac:dyDescent="0.35">
      <c r="A549" s="7" t="s">
        <v>8967</v>
      </c>
      <c r="B549" s="7">
        <v>8.7849999999999998E-2</v>
      </c>
      <c r="C549" s="7">
        <v>28.94</v>
      </c>
      <c r="D549" s="7">
        <v>8.7899999999999991</v>
      </c>
    </row>
    <row r="550" spans="1:4" x14ac:dyDescent="0.35">
      <c r="A550" s="7">
        <v>25.48</v>
      </c>
    </row>
    <row r="551" spans="1:4" x14ac:dyDescent="0.35">
      <c r="A551" s="7" t="s">
        <v>8967</v>
      </c>
      <c r="B551" s="7">
        <v>5.5070000000000001E-2</v>
      </c>
      <c r="C551" s="7">
        <v>25.48</v>
      </c>
      <c r="D551" s="7">
        <v>5.51</v>
      </c>
    </row>
    <row r="552" spans="1:4" x14ac:dyDescent="0.35">
      <c r="A552" s="7" t="s">
        <v>9064</v>
      </c>
      <c r="B552" s="7" t="s">
        <v>9065</v>
      </c>
      <c r="C552" s="7">
        <v>75.88</v>
      </c>
      <c r="D552" s="7">
        <v>7.24</v>
      </c>
    </row>
    <row r="553" spans="1:4" x14ac:dyDescent="0.35">
      <c r="A553" s="7">
        <v>7.29</v>
      </c>
    </row>
    <row r="554" spans="1:4" x14ac:dyDescent="0.35">
      <c r="A554" s="7" t="s">
        <v>8967</v>
      </c>
      <c r="B554" s="7">
        <v>0.14147000000000001</v>
      </c>
      <c r="C554" s="7">
        <v>7.29</v>
      </c>
      <c r="D554" s="7">
        <v>14.15</v>
      </c>
    </row>
    <row r="555" spans="1:4" x14ac:dyDescent="0.35">
      <c r="A555" s="7" t="s">
        <v>8915</v>
      </c>
      <c r="B555" s="7" t="s">
        <v>9066</v>
      </c>
      <c r="C555" s="7">
        <v>31.58</v>
      </c>
      <c r="D555" s="7">
        <v>3.75</v>
      </c>
    </row>
    <row r="556" spans="1:4" x14ac:dyDescent="0.35">
      <c r="A556" s="7">
        <v>0</v>
      </c>
      <c r="B556" s="7" t="s">
        <v>9067</v>
      </c>
      <c r="C556" s="7">
        <v>0</v>
      </c>
      <c r="D556" s="7">
        <v>14.88</v>
      </c>
    </row>
    <row r="557" spans="1:4" x14ac:dyDescent="0.35">
      <c r="A557" s="7" t="s">
        <v>9068</v>
      </c>
      <c r="B557" s="7" t="s">
        <v>9069</v>
      </c>
      <c r="C557" s="7">
        <v>18.739999999999998</v>
      </c>
      <c r="D557" s="7">
        <v>6.87</v>
      </c>
    </row>
    <row r="558" spans="1:4" x14ac:dyDescent="0.35">
      <c r="A558" s="7">
        <v>0</v>
      </c>
    </row>
    <row r="559" spans="1:4" x14ac:dyDescent="0.35">
      <c r="A559" s="7" t="s">
        <v>8967</v>
      </c>
      <c r="B559" s="7">
        <v>0.14455999999999999</v>
      </c>
      <c r="C559" s="7">
        <v>0</v>
      </c>
      <c r="D559" s="7">
        <v>14.46</v>
      </c>
    </row>
    <row r="560" spans="1:4" x14ac:dyDescent="0.35">
      <c r="A560" s="7">
        <v>34.54</v>
      </c>
    </row>
    <row r="561" spans="1:4" x14ac:dyDescent="0.35">
      <c r="A561" s="7" t="s">
        <v>8967</v>
      </c>
      <c r="B561" s="7">
        <v>2.4799999999999999E-2</v>
      </c>
      <c r="C561" s="7">
        <v>34.54</v>
      </c>
      <c r="D561" s="7">
        <v>2.48</v>
      </c>
    </row>
    <row r="562" spans="1:4" x14ac:dyDescent="0.35">
      <c r="A562" s="7" t="s">
        <v>9072</v>
      </c>
      <c r="B562" s="7" t="s">
        <v>9073</v>
      </c>
      <c r="C562" s="7">
        <v>10.06</v>
      </c>
      <c r="D562" s="7">
        <v>9.48</v>
      </c>
    </row>
    <row r="563" spans="1:4" x14ac:dyDescent="0.35">
      <c r="A563" s="7">
        <v>5.13</v>
      </c>
    </row>
    <row r="564" spans="1:4" x14ac:dyDescent="0.35">
      <c r="A564" s="7" t="s">
        <v>8967</v>
      </c>
      <c r="B564" s="7">
        <v>8.2739999999999994E-2</v>
      </c>
      <c r="C564" s="7">
        <v>5.13</v>
      </c>
      <c r="D564" s="7">
        <v>8.27</v>
      </c>
    </row>
    <row r="565" spans="1:4" x14ac:dyDescent="0.35">
      <c r="A565" s="7">
        <v>26.93</v>
      </c>
    </row>
    <row r="566" spans="1:4" x14ac:dyDescent="0.35">
      <c r="A566" s="7" t="s">
        <v>8967</v>
      </c>
      <c r="B566" s="7">
        <v>5.1279999999999999E-2</v>
      </c>
      <c r="C566" s="7">
        <v>26.93</v>
      </c>
      <c r="D566" s="7">
        <v>5.13</v>
      </c>
    </row>
    <row r="567" spans="1:4" x14ac:dyDescent="0.35">
      <c r="A567" s="7">
        <v>1.21</v>
      </c>
    </row>
    <row r="568" spans="1:4" x14ac:dyDescent="0.35">
      <c r="A568" s="7" t="s">
        <v>8967</v>
      </c>
      <c r="B568" s="7">
        <v>0.12101000000000001</v>
      </c>
      <c r="C568" s="7">
        <v>1.21</v>
      </c>
      <c r="D568" s="7">
        <v>12.1</v>
      </c>
    </row>
    <row r="569" spans="1:4" x14ac:dyDescent="0.35">
      <c r="A569" s="7">
        <v>0</v>
      </c>
      <c r="B569" s="7" t="s">
        <v>9074</v>
      </c>
      <c r="C569" s="7">
        <v>0</v>
      </c>
      <c r="D569" s="7">
        <v>13.14</v>
      </c>
    </row>
    <row r="570" spans="1:4" x14ac:dyDescent="0.35">
      <c r="A570" s="7" t="s">
        <v>9076</v>
      </c>
      <c r="B570" s="7" t="s">
        <v>9077</v>
      </c>
      <c r="C570" s="7">
        <v>1.1100000000000001</v>
      </c>
      <c r="D570" s="7">
        <v>9.18</v>
      </c>
    </row>
    <row r="571" spans="1:4" x14ac:dyDescent="0.35">
      <c r="A571" s="7">
        <v>0</v>
      </c>
    </row>
    <row r="572" spans="1:4" x14ac:dyDescent="0.35">
      <c r="A572" s="7" t="s">
        <v>8967</v>
      </c>
      <c r="B572" s="7">
        <v>0.11508</v>
      </c>
      <c r="C572" s="7">
        <v>0</v>
      </c>
      <c r="D572" s="7">
        <v>11.51</v>
      </c>
    </row>
    <row r="573" spans="1:4" x14ac:dyDescent="0.35">
      <c r="A573" s="7">
        <v>7.29</v>
      </c>
    </row>
    <row r="574" spans="1:4" x14ac:dyDescent="0.35">
      <c r="A574" s="7" t="s">
        <v>8967</v>
      </c>
      <c r="B574" s="7">
        <v>0.11913</v>
      </c>
      <c r="C574" s="7">
        <v>7.29</v>
      </c>
      <c r="D574" s="7">
        <v>11.91</v>
      </c>
    </row>
    <row r="575" spans="1:4" x14ac:dyDescent="0.35">
      <c r="A575" s="7">
        <v>41.81</v>
      </c>
    </row>
    <row r="576" spans="1:4" x14ac:dyDescent="0.35">
      <c r="A576" s="7" t="s">
        <v>8967</v>
      </c>
      <c r="B576" s="7">
        <v>4.0620000000000003E-2</v>
      </c>
      <c r="C576" s="7">
        <v>41.81</v>
      </c>
      <c r="D576" s="7">
        <v>4.0599999999999996</v>
      </c>
    </row>
    <row r="577" spans="1:4" x14ac:dyDescent="0.35">
      <c r="A577" s="7">
        <v>5.15</v>
      </c>
    </row>
    <row r="578" spans="1:4" x14ac:dyDescent="0.35">
      <c r="A578" s="7" t="s">
        <v>8967</v>
      </c>
      <c r="B578" s="7">
        <v>0.12947</v>
      </c>
      <c r="C578" s="7">
        <v>5.15</v>
      </c>
      <c r="D578" s="7">
        <v>12.95</v>
      </c>
    </row>
    <row r="579" spans="1:4" x14ac:dyDescent="0.35">
      <c r="A579" s="7">
        <v>0</v>
      </c>
    </row>
    <row r="580" spans="1:4" x14ac:dyDescent="0.35">
      <c r="A580" s="7" t="s">
        <v>8967</v>
      </c>
      <c r="B580" s="7">
        <v>8.0490000000000006E-2</v>
      </c>
      <c r="C580" s="7">
        <v>0</v>
      </c>
      <c r="D580" s="7">
        <v>8.0500000000000007</v>
      </c>
    </row>
    <row r="581" spans="1:4" x14ac:dyDescent="0.35">
      <c r="A581" s="7">
        <v>32.659999999999997</v>
      </c>
    </row>
    <row r="582" spans="1:4" x14ac:dyDescent="0.35">
      <c r="A582" s="7" t="s">
        <v>8967</v>
      </c>
      <c r="B582" s="7">
        <v>5.5599999999999997E-2</v>
      </c>
      <c r="C582" s="7">
        <v>32.659999999999997</v>
      </c>
      <c r="D582" s="7">
        <v>5.56</v>
      </c>
    </row>
    <row r="583" spans="1:4" x14ac:dyDescent="0.35">
      <c r="A583" s="7">
        <v>4.83</v>
      </c>
    </row>
    <row r="584" spans="1:4" x14ac:dyDescent="0.35">
      <c r="A584" s="7" t="s">
        <v>8967</v>
      </c>
      <c r="B584" s="7">
        <v>7.9839999999999994E-2</v>
      </c>
      <c r="C584" s="7">
        <v>4.83</v>
      </c>
      <c r="D584" s="7">
        <v>7.98</v>
      </c>
    </row>
    <row r="585" spans="1:4" x14ac:dyDescent="0.35">
      <c r="A585" s="7">
        <v>14.68</v>
      </c>
    </row>
    <row r="586" spans="1:4" x14ac:dyDescent="0.35">
      <c r="A586" s="7" t="s">
        <v>8967</v>
      </c>
      <c r="B586" s="7">
        <v>0.10158</v>
      </c>
      <c r="C586" s="7">
        <v>14.68</v>
      </c>
      <c r="D586" s="7">
        <v>10.16</v>
      </c>
    </row>
    <row r="587" spans="1:4" x14ac:dyDescent="0.35">
      <c r="A587" s="7">
        <v>30.12</v>
      </c>
    </row>
    <row r="588" spans="1:4" x14ac:dyDescent="0.35">
      <c r="A588" s="7" t="s">
        <v>8967</v>
      </c>
      <c r="B588" s="7">
        <v>6.0479999999999999E-2</v>
      </c>
      <c r="C588" s="7">
        <v>30.12</v>
      </c>
      <c r="D588" s="7">
        <v>6.05</v>
      </c>
    </row>
    <row r="589" spans="1:4" x14ac:dyDescent="0.35">
      <c r="A589" s="7" t="s">
        <v>9020</v>
      </c>
      <c r="B589" s="7" t="s">
        <v>9079</v>
      </c>
      <c r="C589" s="7">
        <v>7.9</v>
      </c>
      <c r="D589" s="7">
        <v>8.67</v>
      </c>
    </row>
    <row r="590" spans="1:4" x14ac:dyDescent="0.35">
      <c r="A590" s="7">
        <v>20.27</v>
      </c>
    </row>
    <row r="591" spans="1:4" x14ac:dyDescent="0.35">
      <c r="A591" s="7" t="s">
        <v>8967</v>
      </c>
      <c r="B591" s="7">
        <v>5.9749999999999998E-2</v>
      </c>
      <c r="C591" s="7">
        <v>20.27</v>
      </c>
      <c r="D591" s="7">
        <v>5.97</v>
      </c>
    </row>
    <row r="592" spans="1:4" x14ac:dyDescent="0.35">
      <c r="A592" s="7">
        <v>13.15</v>
      </c>
    </row>
    <row r="593" spans="1:4" x14ac:dyDescent="0.35">
      <c r="A593" s="7" t="s">
        <v>8967</v>
      </c>
      <c r="B593" s="7">
        <v>8.3379999999999996E-2</v>
      </c>
      <c r="C593" s="7">
        <v>13.15</v>
      </c>
      <c r="D593" s="7">
        <v>8.34</v>
      </c>
    </row>
    <row r="594" spans="1:4" x14ac:dyDescent="0.35">
      <c r="A594" s="7">
        <v>15.75</v>
      </c>
    </row>
    <row r="595" spans="1:4" x14ac:dyDescent="0.35">
      <c r="A595" s="7" t="s">
        <v>8967</v>
      </c>
      <c r="B595" s="7">
        <v>8.8340000000000002E-2</v>
      </c>
      <c r="C595" s="7">
        <v>15.75</v>
      </c>
      <c r="D595" s="7">
        <v>8.83</v>
      </c>
    </row>
    <row r="596" spans="1:4" x14ac:dyDescent="0.35">
      <c r="A596" s="7">
        <v>0</v>
      </c>
    </row>
    <row r="597" spans="1:4" x14ac:dyDescent="0.35">
      <c r="A597" s="7" t="s">
        <v>8967</v>
      </c>
      <c r="B597" s="7">
        <v>0.12922</v>
      </c>
      <c r="C597" s="7">
        <v>0</v>
      </c>
      <c r="D597" s="7">
        <v>12.92</v>
      </c>
    </row>
    <row r="598" spans="1:4" x14ac:dyDescent="0.35">
      <c r="A598" s="7">
        <v>33.65</v>
      </c>
    </row>
    <row r="599" spans="1:4" x14ac:dyDescent="0.35">
      <c r="A599" s="7" t="s">
        <v>8967</v>
      </c>
      <c r="B599" s="7">
        <v>5.2540000000000003E-2</v>
      </c>
      <c r="C599" s="7">
        <v>33.65</v>
      </c>
      <c r="D599" s="7">
        <v>5.25</v>
      </c>
    </row>
    <row r="600" spans="1:4" x14ac:dyDescent="0.35">
      <c r="A600" s="7" t="s">
        <v>9080</v>
      </c>
      <c r="B600" s="7" t="s">
        <v>9081</v>
      </c>
      <c r="C600" s="7">
        <v>17.36</v>
      </c>
      <c r="D600" s="7">
        <v>9.8800000000000008</v>
      </c>
    </row>
    <row r="601" spans="1:4" x14ac:dyDescent="0.35">
      <c r="A601" s="7" t="s">
        <v>3962</v>
      </c>
      <c r="B601" s="7">
        <v>28703</v>
      </c>
      <c r="C601" s="7">
        <v>13.53</v>
      </c>
      <c r="D601" s="7">
        <v>8.7799999999999994</v>
      </c>
    </row>
    <row r="602" spans="1:4" x14ac:dyDescent="0.35">
      <c r="A602" s="7">
        <v>0</v>
      </c>
      <c r="B602" s="7">
        <v>45913</v>
      </c>
      <c r="C602" s="7">
        <v>0</v>
      </c>
      <c r="D602" s="7">
        <v>13.09</v>
      </c>
    </row>
    <row r="603" spans="1:4" x14ac:dyDescent="0.35">
      <c r="A603" s="7">
        <v>45786</v>
      </c>
      <c r="B603" s="7">
        <v>21885</v>
      </c>
      <c r="C603" s="7">
        <v>9.5</v>
      </c>
      <c r="D603" s="7">
        <v>12.59</v>
      </c>
    </row>
    <row r="604" spans="1:4" x14ac:dyDescent="0.35">
      <c r="A604" s="7">
        <v>42125</v>
      </c>
      <c r="B604" s="7">
        <v>52932</v>
      </c>
      <c r="C604" s="7">
        <v>5.15</v>
      </c>
      <c r="D604" s="7">
        <v>12.44</v>
      </c>
    </row>
    <row r="605" spans="1:4" x14ac:dyDescent="0.35">
      <c r="A605" s="7">
        <v>0</v>
      </c>
      <c r="B605" s="7" t="s">
        <v>9082</v>
      </c>
      <c r="C605" s="7">
        <v>0</v>
      </c>
      <c r="D605" s="7">
        <v>15.35</v>
      </c>
    </row>
    <row r="606" spans="1:4" x14ac:dyDescent="0.35">
      <c r="A606" s="7" t="s">
        <v>9071</v>
      </c>
      <c r="B606" s="7">
        <v>24869</v>
      </c>
      <c r="C606" s="7">
        <v>34.54</v>
      </c>
      <c r="D606" s="7">
        <v>2.68</v>
      </c>
    </row>
    <row r="607" spans="1:4" x14ac:dyDescent="0.35">
      <c r="A607" s="7">
        <v>49491</v>
      </c>
      <c r="B607" s="7">
        <v>25263</v>
      </c>
      <c r="C607" s="7">
        <v>7.35</v>
      </c>
      <c r="D607" s="7">
        <v>3.69</v>
      </c>
    </row>
    <row r="608" spans="1:4" x14ac:dyDescent="0.35">
      <c r="A608" s="7" t="s">
        <v>9027</v>
      </c>
      <c r="B608" s="7">
        <v>33329</v>
      </c>
      <c r="C608" s="7">
        <v>27.79</v>
      </c>
      <c r="D608" s="7">
        <v>4.91</v>
      </c>
    </row>
    <row r="609" spans="1:4" x14ac:dyDescent="0.35">
      <c r="A609" s="7">
        <v>0</v>
      </c>
      <c r="B609" s="7">
        <v>33543</v>
      </c>
      <c r="C609" s="7">
        <v>0</v>
      </c>
      <c r="D609" s="7">
        <v>11.91</v>
      </c>
    </row>
    <row r="610" spans="1:4" x14ac:dyDescent="0.35">
      <c r="A610" s="7">
        <v>0</v>
      </c>
      <c r="B610" s="7">
        <v>45878</v>
      </c>
      <c r="C610" s="7">
        <v>0</v>
      </c>
      <c r="D610" s="7">
        <v>9.08</v>
      </c>
    </row>
    <row r="611" spans="1:4" x14ac:dyDescent="0.35">
      <c r="A611" s="7">
        <v>0</v>
      </c>
      <c r="B611" s="7">
        <v>26512</v>
      </c>
      <c r="C611" s="7">
        <v>0</v>
      </c>
      <c r="D611" s="7">
        <v>8.7200000000000006</v>
      </c>
    </row>
    <row r="612" spans="1:4" x14ac:dyDescent="0.35">
      <c r="A612" s="7">
        <v>23955</v>
      </c>
      <c r="B612" s="7">
        <v>53662</v>
      </c>
      <c r="C612" s="7">
        <v>8.65</v>
      </c>
      <c r="D612" s="7">
        <v>12.46</v>
      </c>
    </row>
    <row r="613" spans="1:4" x14ac:dyDescent="0.35">
      <c r="A613" s="7" t="s">
        <v>8957</v>
      </c>
      <c r="B613" s="7">
        <v>50010</v>
      </c>
      <c r="C613" s="7">
        <v>55</v>
      </c>
      <c r="D613" s="7">
        <v>12.36</v>
      </c>
    </row>
    <row r="614" spans="1:4" x14ac:dyDescent="0.35">
      <c r="A614" s="7" t="s">
        <v>9083</v>
      </c>
      <c r="B614" s="7">
        <v>34516</v>
      </c>
      <c r="C614" s="7">
        <v>18.36</v>
      </c>
      <c r="D614" s="7">
        <v>7.94</v>
      </c>
    </row>
    <row r="615" spans="1:4" x14ac:dyDescent="0.35">
      <c r="A615" s="7" t="s">
        <v>9084</v>
      </c>
      <c r="B615" s="7">
        <v>51014</v>
      </c>
      <c r="C615" s="7">
        <v>13.19</v>
      </c>
      <c r="D615" s="7">
        <v>9.39</v>
      </c>
    </row>
    <row r="616" spans="1:4" x14ac:dyDescent="0.35">
      <c r="A616" s="7" t="s">
        <v>9085</v>
      </c>
      <c r="B616" s="7" t="s">
        <v>9086</v>
      </c>
      <c r="C616" s="7">
        <v>2</v>
      </c>
      <c r="D616" s="7">
        <v>15.46</v>
      </c>
    </row>
    <row r="617" spans="1:4" x14ac:dyDescent="0.35">
      <c r="A617" s="7">
        <v>0</v>
      </c>
      <c r="B617" s="7">
        <v>27668</v>
      </c>
      <c r="C617" s="7">
        <v>0</v>
      </c>
      <c r="D617" s="7">
        <v>10.75</v>
      </c>
    </row>
    <row r="618" spans="1:4" x14ac:dyDescent="0.35">
      <c r="A618" s="7">
        <v>34639</v>
      </c>
      <c r="B618" s="7">
        <v>45909</v>
      </c>
      <c r="C618" s="7">
        <v>11.94</v>
      </c>
      <c r="D618" s="7">
        <v>9.9</v>
      </c>
    </row>
    <row r="619" spans="1:4" x14ac:dyDescent="0.35">
      <c r="A619" s="7" t="s">
        <v>9087</v>
      </c>
      <c r="B619" s="7">
        <v>45850</v>
      </c>
      <c r="C619" s="7">
        <v>99</v>
      </c>
      <c r="D619" s="7">
        <v>12.07</v>
      </c>
    </row>
    <row r="620" spans="1:4" x14ac:dyDescent="0.35">
      <c r="A620" s="7">
        <v>0</v>
      </c>
      <c r="B620" s="7" t="s">
        <v>9088</v>
      </c>
      <c r="C620" s="7">
        <v>0</v>
      </c>
      <c r="D620" s="7">
        <v>14.19</v>
      </c>
    </row>
    <row r="621" spans="1:4" x14ac:dyDescent="0.35">
      <c r="A621" s="7">
        <v>21155</v>
      </c>
      <c r="B621" s="7">
        <v>46631</v>
      </c>
      <c r="C621" s="7">
        <v>12.57</v>
      </c>
      <c r="D621" s="7">
        <v>9.27</v>
      </c>
    </row>
    <row r="622" spans="1:4" x14ac:dyDescent="0.35">
      <c r="A622" s="7">
        <v>0</v>
      </c>
      <c r="B622" s="7" t="s">
        <v>8902</v>
      </c>
      <c r="C622" s="7">
        <v>0</v>
      </c>
      <c r="D622" s="7">
        <v>15.43</v>
      </c>
    </row>
    <row r="623" spans="1:4" x14ac:dyDescent="0.35">
      <c r="A623" s="7" t="s">
        <v>9089</v>
      </c>
      <c r="B623" s="7">
        <v>50557</v>
      </c>
      <c r="C623" s="7">
        <v>30.18</v>
      </c>
      <c r="D623" s="7">
        <v>6.38</v>
      </c>
    </row>
    <row r="624" spans="1:4" x14ac:dyDescent="0.35">
      <c r="A624" s="7" t="s">
        <v>8918</v>
      </c>
      <c r="B624" s="7">
        <v>28338</v>
      </c>
      <c r="C624" s="7">
        <v>60</v>
      </c>
      <c r="D624" s="7">
        <v>8.77</v>
      </c>
    </row>
    <row r="625" spans="1:4" x14ac:dyDescent="0.35">
      <c r="A625" s="7">
        <v>21671</v>
      </c>
      <c r="B625" s="7">
        <v>48519</v>
      </c>
      <c r="C625" s="7">
        <v>5.59</v>
      </c>
      <c r="D625" s="7">
        <v>11.32</v>
      </c>
    </row>
    <row r="626" spans="1:4" x14ac:dyDescent="0.35">
      <c r="A626" s="7">
        <v>18810</v>
      </c>
      <c r="B626" s="7">
        <v>23651</v>
      </c>
      <c r="C626" s="7">
        <v>7.51</v>
      </c>
      <c r="D626" s="7">
        <v>10.64</v>
      </c>
    </row>
    <row r="627" spans="1:4" x14ac:dyDescent="0.35">
      <c r="A627" s="7">
        <v>45778</v>
      </c>
      <c r="B627" s="7" t="s">
        <v>9090</v>
      </c>
      <c r="C627" s="7">
        <v>5.25</v>
      </c>
      <c r="D627" s="7">
        <v>20.41</v>
      </c>
    </row>
    <row r="628" spans="1:4" x14ac:dyDescent="0.35">
      <c r="A628" s="7" t="s">
        <v>9070</v>
      </c>
      <c r="B628" s="7">
        <v>19968</v>
      </c>
      <c r="C628" s="7">
        <v>18.739999999999998</v>
      </c>
      <c r="D628" s="7">
        <v>9.5399999999999991</v>
      </c>
    </row>
    <row r="629" spans="1:4" x14ac:dyDescent="0.35">
      <c r="A629" s="7">
        <v>0</v>
      </c>
      <c r="B629" s="7">
        <v>22859</v>
      </c>
      <c r="C629" s="7">
        <v>0</v>
      </c>
      <c r="D629" s="7">
        <v>8.6199999999999992</v>
      </c>
    </row>
    <row r="630" spans="1:4" x14ac:dyDescent="0.35">
      <c r="A630" s="7">
        <v>42125</v>
      </c>
      <c r="B630" s="7">
        <v>45821</v>
      </c>
      <c r="C630" s="7">
        <v>5.15</v>
      </c>
      <c r="D630" s="7">
        <v>13.6</v>
      </c>
    </row>
    <row r="631" spans="1:4" x14ac:dyDescent="0.35">
      <c r="A631" s="7" t="s">
        <v>9091</v>
      </c>
      <c r="B631" s="7">
        <v>52444</v>
      </c>
      <c r="C631" s="7">
        <v>20.81</v>
      </c>
      <c r="D631" s="7">
        <v>8.43</v>
      </c>
    </row>
    <row r="632" spans="1:4" x14ac:dyDescent="0.35">
      <c r="A632" s="7">
        <v>53359</v>
      </c>
      <c r="B632" s="7">
        <v>23316</v>
      </c>
      <c r="C632" s="7">
        <v>2.46</v>
      </c>
      <c r="D632" s="7">
        <v>11.63</v>
      </c>
    </row>
    <row r="633" spans="1:4" x14ac:dyDescent="0.35">
      <c r="A633" s="7" t="s">
        <v>8882</v>
      </c>
      <c r="B633" s="7">
        <v>54179</v>
      </c>
      <c r="C633" s="7">
        <v>26.98</v>
      </c>
      <c r="D633" s="7">
        <v>5.48</v>
      </c>
    </row>
    <row r="634" spans="1:4" x14ac:dyDescent="0.35">
      <c r="A634" s="7" t="s">
        <v>8871</v>
      </c>
      <c r="B634" s="7">
        <v>45969</v>
      </c>
      <c r="C634" s="7">
        <v>23.88</v>
      </c>
      <c r="D634" s="7">
        <v>8.11</v>
      </c>
    </row>
    <row r="635" spans="1:4" x14ac:dyDescent="0.35">
      <c r="A635" s="7">
        <v>0</v>
      </c>
      <c r="B635" s="7" t="s">
        <v>8875</v>
      </c>
      <c r="C635" s="7">
        <v>0</v>
      </c>
      <c r="D635" s="7">
        <v>15.45</v>
      </c>
    </row>
    <row r="636" spans="1:4" x14ac:dyDescent="0.35">
      <c r="A636" s="7" t="s">
        <v>8867</v>
      </c>
      <c r="B636" s="7">
        <v>45967</v>
      </c>
      <c r="C636" s="7">
        <v>23.52</v>
      </c>
      <c r="D636" s="7">
        <v>6.11</v>
      </c>
    </row>
    <row r="637" spans="1:4" x14ac:dyDescent="0.35">
      <c r="A637" s="7">
        <v>0</v>
      </c>
      <c r="B637" s="7" t="s">
        <v>9092</v>
      </c>
      <c r="C637" s="7">
        <v>0</v>
      </c>
      <c r="D637" s="7">
        <v>14.73</v>
      </c>
    </row>
    <row r="638" spans="1:4" x14ac:dyDescent="0.35">
      <c r="A638" s="7" t="s">
        <v>9093</v>
      </c>
      <c r="B638" s="7">
        <v>41487</v>
      </c>
      <c r="C638" s="7">
        <v>22.28</v>
      </c>
      <c r="D638" s="7">
        <v>8.1300000000000008</v>
      </c>
    </row>
    <row r="639" spans="1:4" x14ac:dyDescent="0.35">
      <c r="A639" s="7">
        <v>45789</v>
      </c>
      <c r="B639" s="7">
        <v>45726</v>
      </c>
      <c r="C639" s="7">
        <v>12.5</v>
      </c>
      <c r="D639" s="7">
        <v>10.029999999999999</v>
      </c>
    </row>
    <row r="640" spans="1:4" x14ac:dyDescent="0.35">
      <c r="A640" s="7" t="s">
        <v>9094</v>
      </c>
      <c r="B640" s="7">
        <v>33725</v>
      </c>
      <c r="C640" s="7">
        <v>31.65</v>
      </c>
      <c r="D640" s="7">
        <v>5.92</v>
      </c>
    </row>
    <row r="641" spans="1:4" x14ac:dyDescent="0.35">
      <c r="A641" s="7" t="s">
        <v>9095</v>
      </c>
      <c r="B641" s="7">
        <v>53540</v>
      </c>
      <c r="C641" s="7">
        <v>17.760000000000002</v>
      </c>
      <c r="D641" s="7">
        <v>8.4600000000000009</v>
      </c>
    </row>
    <row r="642" spans="1:4" x14ac:dyDescent="0.35">
      <c r="A642" s="7" t="s">
        <v>9096</v>
      </c>
      <c r="B642" s="7">
        <v>25965</v>
      </c>
      <c r="C642" s="7">
        <v>40.840000000000003</v>
      </c>
      <c r="D642" s="7">
        <v>2.71</v>
      </c>
    </row>
    <row r="643" spans="1:4" x14ac:dyDescent="0.35">
      <c r="A643" s="7">
        <v>21217</v>
      </c>
      <c r="B643" s="7">
        <v>46600</v>
      </c>
      <c r="C643" s="7">
        <v>2.58</v>
      </c>
      <c r="D643" s="7">
        <v>8.27</v>
      </c>
    </row>
    <row r="644" spans="1:4" x14ac:dyDescent="0.35">
      <c r="A644" s="7">
        <v>0</v>
      </c>
      <c r="B644" s="7" t="s">
        <v>9097</v>
      </c>
      <c r="C644" s="7">
        <v>0</v>
      </c>
      <c r="D644" s="7">
        <v>15.18</v>
      </c>
    </row>
    <row r="645" spans="1:4" x14ac:dyDescent="0.35">
      <c r="A645" s="7">
        <v>0</v>
      </c>
      <c r="B645" s="7">
        <v>54271</v>
      </c>
      <c r="C645" s="7">
        <v>0</v>
      </c>
      <c r="D645" s="7">
        <v>8.48</v>
      </c>
    </row>
    <row r="646" spans="1:4" x14ac:dyDescent="0.35">
      <c r="A646" s="7">
        <v>45726</v>
      </c>
      <c r="B646" s="7">
        <v>45788</v>
      </c>
      <c r="C646" s="7">
        <v>10.3</v>
      </c>
      <c r="D646" s="7">
        <v>11.5</v>
      </c>
    </row>
    <row r="647" spans="1:4" x14ac:dyDescent="0.35">
      <c r="A647" s="7">
        <v>45705</v>
      </c>
      <c r="B647" s="7">
        <v>44440</v>
      </c>
      <c r="C647" s="7">
        <v>17.2</v>
      </c>
      <c r="D647" s="7">
        <v>9.2100000000000009</v>
      </c>
    </row>
    <row r="648" spans="1:4" x14ac:dyDescent="0.35">
      <c r="A648" s="7">
        <v>41487</v>
      </c>
      <c r="B648" s="7">
        <v>45910</v>
      </c>
      <c r="C648" s="7">
        <v>8.1300000000000008</v>
      </c>
      <c r="D648" s="7">
        <v>10.09</v>
      </c>
    </row>
    <row r="649" spans="1:4" x14ac:dyDescent="0.35">
      <c r="A649" s="7" t="s">
        <v>8867</v>
      </c>
      <c r="B649" s="7">
        <v>28246</v>
      </c>
      <c r="C649" s="7">
        <v>23.52</v>
      </c>
      <c r="D649" s="7">
        <v>5.77</v>
      </c>
    </row>
    <row r="650" spans="1:4" x14ac:dyDescent="0.35">
      <c r="A650" s="7">
        <v>0</v>
      </c>
      <c r="B650" s="7" t="s">
        <v>3643</v>
      </c>
      <c r="C650" s="7">
        <v>0</v>
      </c>
      <c r="D650" s="7">
        <v>14.24</v>
      </c>
    </row>
    <row r="651" spans="1:4" x14ac:dyDescent="0.35">
      <c r="A651" s="7">
        <v>45687</v>
      </c>
      <c r="B651" s="7">
        <v>45812</v>
      </c>
      <c r="C651" s="7">
        <v>30.01</v>
      </c>
      <c r="D651" s="7">
        <v>4.0599999999999996</v>
      </c>
    </row>
    <row r="652" spans="1:4" x14ac:dyDescent="0.35">
      <c r="A652" s="7" t="s">
        <v>8898</v>
      </c>
      <c r="B652" s="7">
        <v>24289</v>
      </c>
      <c r="C652" s="7">
        <v>15.79</v>
      </c>
      <c r="D652" s="7">
        <v>7.66</v>
      </c>
    </row>
    <row r="653" spans="1:4" x14ac:dyDescent="0.35">
      <c r="A653" s="7" t="s">
        <v>3962</v>
      </c>
      <c r="B653" s="7">
        <v>48731</v>
      </c>
      <c r="C653" s="7">
        <v>13.53</v>
      </c>
      <c r="D653" s="7">
        <v>6.33</v>
      </c>
    </row>
    <row r="654" spans="1:4" x14ac:dyDescent="0.35">
      <c r="A654" s="7">
        <v>35004</v>
      </c>
      <c r="B654" s="7">
        <v>53997</v>
      </c>
      <c r="C654" s="7">
        <v>11.95</v>
      </c>
      <c r="D654" s="7">
        <v>11.47</v>
      </c>
    </row>
    <row r="655" spans="1:4" x14ac:dyDescent="0.35">
      <c r="A655" s="7" t="s">
        <v>8957</v>
      </c>
      <c r="B655" s="7" t="s">
        <v>9098</v>
      </c>
      <c r="C655" s="7">
        <v>55</v>
      </c>
      <c r="D655" s="7">
        <v>15.83</v>
      </c>
    </row>
    <row r="656" spans="1:4" x14ac:dyDescent="0.35">
      <c r="A656" s="7" t="s">
        <v>9099</v>
      </c>
      <c r="B656" s="7">
        <v>45996</v>
      </c>
      <c r="C656" s="7">
        <v>45.4</v>
      </c>
      <c r="D656" s="7">
        <v>5.12</v>
      </c>
    </row>
    <row r="657" spans="1:4" x14ac:dyDescent="0.35">
      <c r="A657" s="7">
        <v>0</v>
      </c>
      <c r="B657" s="7" t="s">
        <v>9100</v>
      </c>
      <c r="C657" s="7">
        <v>0</v>
      </c>
      <c r="D657" s="7">
        <v>13.41</v>
      </c>
    </row>
    <row r="658" spans="1:4" x14ac:dyDescent="0.35">
      <c r="A658" s="7" t="s">
        <v>9101</v>
      </c>
      <c r="B658" s="7">
        <v>21033</v>
      </c>
      <c r="C658" s="7">
        <v>37.83</v>
      </c>
      <c r="D658" s="7">
        <v>8.57</v>
      </c>
    </row>
    <row r="659" spans="1:4" x14ac:dyDescent="0.35">
      <c r="A659" s="7">
        <v>45931</v>
      </c>
      <c r="B659" s="7">
        <v>20729</v>
      </c>
      <c r="C659" s="7">
        <v>10.25</v>
      </c>
      <c r="D659" s="7">
        <v>10.56</v>
      </c>
    </row>
    <row r="660" spans="1:4" x14ac:dyDescent="0.35">
      <c r="A660" s="7">
        <v>45832</v>
      </c>
      <c r="B660" s="7">
        <v>53114</v>
      </c>
      <c r="C660" s="7">
        <v>24.06</v>
      </c>
      <c r="D660" s="7">
        <v>6.45</v>
      </c>
    </row>
    <row r="661" spans="1:4" x14ac:dyDescent="0.35">
      <c r="A661" s="7">
        <v>0</v>
      </c>
      <c r="B661" s="7">
        <v>51014</v>
      </c>
      <c r="C661" s="7">
        <v>0</v>
      </c>
      <c r="D661" s="7">
        <v>9.39</v>
      </c>
    </row>
    <row r="662" spans="1:4" x14ac:dyDescent="0.35">
      <c r="A662" s="7">
        <v>0</v>
      </c>
      <c r="B662" s="7">
        <v>50222</v>
      </c>
      <c r="C662" s="7">
        <v>0</v>
      </c>
      <c r="D662" s="7">
        <v>7.37</v>
      </c>
    </row>
    <row r="663" spans="1:4" x14ac:dyDescent="0.35">
      <c r="A663" s="7">
        <v>18810</v>
      </c>
      <c r="B663" s="7">
        <v>45851</v>
      </c>
      <c r="C663" s="7">
        <v>7.51</v>
      </c>
      <c r="D663" s="7">
        <v>13.07</v>
      </c>
    </row>
    <row r="664" spans="1:4" x14ac:dyDescent="0.35">
      <c r="A664" s="7" t="s">
        <v>9102</v>
      </c>
      <c r="B664" s="7">
        <v>34851</v>
      </c>
      <c r="C664" s="7">
        <v>21.55</v>
      </c>
      <c r="D664" s="7">
        <v>6.95</v>
      </c>
    </row>
    <row r="665" spans="1:4" x14ac:dyDescent="0.35">
      <c r="A665" s="7" t="s">
        <v>9103</v>
      </c>
      <c r="B665" s="7">
        <v>48061</v>
      </c>
      <c r="C665" s="7">
        <v>18.64</v>
      </c>
      <c r="D665" s="7">
        <v>8.31</v>
      </c>
    </row>
    <row r="666" spans="1:4" x14ac:dyDescent="0.35">
      <c r="A666" s="7" t="s">
        <v>3962</v>
      </c>
      <c r="B666" s="7">
        <v>45817</v>
      </c>
      <c r="C666" s="7">
        <v>13.53</v>
      </c>
      <c r="D666" s="7">
        <v>9.06</v>
      </c>
    </row>
    <row r="667" spans="1:4" x14ac:dyDescent="0.35">
      <c r="A667" s="7">
        <v>31321</v>
      </c>
      <c r="B667" s="7">
        <v>25355</v>
      </c>
      <c r="C667" s="7">
        <v>10.85</v>
      </c>
      <c r="D667" s="7">
        <v>6.69</v>
      </c>
    </row>
    <row r="668" spans="1:4" x14ac:dyDescent="0.35">
      <c r="A668" s="7">
        <v>0</v>
      </c>
      <c r="B668" s="7">
        <v>23712</v>
      </c>
      <c r="C668" s="7">
        <v>0</v>
      </c>
      <c r="D668" s="7">
        <v>12.64</v>
      </c>
    </row>
    <row r="669" spans="1:4" x14ac:dyDescent="0.35">
      <c r="A669" s="7">
        <v>45732</v>
      </c>
      <c r="B669" s="7">
        <v>45784</v>
      </c>
      <c r="C669" s="7">
        <v>16.03</v>
      </c>
      <c r="D669" s="7">
        <v>7.5</v>
      </c>
    </row>
    <row r="670" spans="1:4" x14ac:dyDescent="0.35">
      <c r="A670" s="7">
        <v>0</v>
      </c>
      <c r="B670" s="7" t="s">
        <v>3600</v>
      </c>
      <c r="C670" s="7">
        <v>0</v>
      </c>
      <c r="D670" s="7">
        <v>13.92</v>
      </c>
    </row>
    <row r="671" spans="1:4" x14ac:dyDescent="0.35">
      <c r="A671" s="7">
        <v>0</v>
      </c>
      <c r="B671" s="7">
        <v>43040</v>
      </c>
      <c r="C671" s="7">
        <v>0</v>
      </c>
      <c r="D671" s="7">
        <v>11.17</v>
      </c>
    </row>
    <row r="672" spans="1:4" x14ac:dyDescent="0.35">
      <c r="A672" s="7">
        <v>0</v>
      </c>
      <c r="B672" s="7" t="s">
        <v>3287</v>
      </c>
      <c r="C672" s="7">
        <v>0</v>
      </c>
      <c r="D672" s="7">
        <v>17.75</v>
      </c>
    </row>
    <row r="673" spans="1:4" x14ac:dyDescent="0.35">
      <c r="A673" s="7">
        <v>45787</v>
      </c>
      <c r="B673" s="7">
        <v>50253</v>
      </c>
      <c r="C673" s="7">
        <v>10.5</v>
      </c>
      <c r="D673" s="7">
        <v>8.3699999999999992</v>
      </c>
    </row>
    <row r="674" spans="1:4" x14ac:dyDescent="0.35">
      <c r="A674" s="7">
        <v>0</v>
      </c>
      <c r="B674" s="7">
        <v>20059</v>
      </c>
      <c r="C674" s="7">
        <v>0</v>
      </c>
      <c r="D674" s="7">
        <v>12.54</v>
      </c>
    </row>
    <row r="675" spans="1:4" x14ac:dyDescent="0.35">
      <c r="A675" s="7">
        <v>21459</v>
      </c>
      <c r="B675" s="7">
        <v>46296</v>
      </c>
      <c r="C675" s="7">
        <v>10.58</v>
      </c>
      <c r="D675" s="7">
        <v>10.26</v>
      </c>
    </row>
    <row r="676" spans="1:4" x14ac:dyDescent="0.35">
      <c r="A676" s="7">
        <v>0</v>
      </c>
      <c r="B676" s="7" t="s">
        <v>8974</v>
      </c>
      <c r="C676" s="7">
        <v>0</v>
      </c>
      <c r="D676" s="7">
        <v>15.42</v>
      </c>
    </row>
    <row r="677" spans="1:4" x14ac:dyDescent="0.35">
      <c r="A677" s="7">
        <v>45673</v>
      </c>
      <c r="B677" s="7">
        <v>49157</v>
      </c>
      <c r="C677" s="7">
        <v>16.100000000000001</v>
      </c>
      <c r="D677" s="7">
        <v>8.34</v>
      </c>
    </row>
    <row r="678" spans="1:4" x14ac:dyDescent="0.35">
      <c r="A678" s="7">
        <v>45884</v>
      </c>
      <c r="B678" s="7">
        <v>22859</v>
      </c>
      <c r="C678" s="7">
        <v>15.08</v>
      </c>
      <c r="D678" s="7">
        <v>8.6199999999999992</v>
      </c>
    </row>
    <row r="679" spans="1:4" x14ac:dyDescent="0.35">
      <c r="A679" s="7">
        <v>0</v>
      </c>
      <c r="B679" s="7">
        <v>19207</v>
      </c>
      <c r="C679" s="7">
        <v>0</v>
      </c>
      <c r="D679" s="7">
        <v>8.52</v>
      </c>
    </row>
    <row r="680" spans="1:4" x14ac:dyDescent="0.35">
      <c r="A680" s="7">
        <v>45916</v>
      </c>
      <c r="B680" s="7">
        <v>45723</v>
      </c>
      <c r="C680" s="7">
        <v>16.899999999999999</v>
      </c>
      <c r="D680" s="7">
        <v>7.3</v>
      </c>
    </row>
    <row r="681" spans="1:4" x14ac:dyDescent="0.35">
      <c r="A681" s="7" t="s">
        <v>9104</v>
      </c>
      <c r="B681" s="7">
        <v>30437</v>
      </c>
      <c r="C681" s="7">
        <v>26.29</v>
      </c>
      <c r="D681" s="7">
        <v>5.83</v>
      </c>
    </row>
    <row r="682" spans="1:4" x14ac:dyDescent="0.35">
      <c r="A682" s="7">
        <v>52171</v>
      </c>
      <c r="B682" s="7">
        <v>44866</v>
      </c>
      <c r="C682" s="7">
        <v>11.42</v>
      </c>
      <c r="D682" s="7">
        <v>11.22</v>
      </c>
    </row>
    <row r="683" spans="1:4" x14ac:dyDescent="0.35">
      <c r="A683" s="7" t="s">
        <v>8901</v>
      </c>
      <c r="B683" s="7">
        <v>45911</v>
      </c>
      <c r="C683" s="7">
        <v>13.26</v>
      </c>
      <c r="D683" s="7">
        <v>11.09</v>
      </c>
    </row>
    <row r="684" spans="1:4" x14ac:dyDescent="0.35">
      <c r="A684" s="7">
        <v>45832</v>
      </c>
      <c r="B684" s="7">
        <v>31868</v>
      </c>
      <c r="C684" s="7">
        <v>24.06</v>
      </c>
      <c r="D684" s="7">
        <v>4.87</v>
      </c>
    </row>
    <row r="685" spans="1:4" x14ac:dyDescent="0.35">
      <c r="A685" s="7" t="s">
        <v>9105</v>
      </c>
      <c r="B685" s="7">
        <v>50557</v>
      </c>
      <c r="C685" s="7">
        <v>19.239999999999998</v>
      </c>
      <c r="D685" s="7">
        <v>6.38</v>
      </c>
    </row>
    <row r="686" spans="1:4" x14ac:dyDescent="0.35">
      <c r="A686" s="7">
        <v>0</v>
      </c>
      <c r="B686" s="7" t="s">
        <v>9003</v>
      </c>
      <c r="C686" s="7">
        <v>0</v>
      </c>
      <c r="D686" s="7">
        <v>14.59</v>
      </c>
    </row>
    <row r="687" spans="1:4" x14ac:dyDescent="0.35">
      <c r="A687" s="7">
        <v>0</v>
      </c>
      <c r="B687" s="7">
        <v>54728</v>
      </c>
      <c r="C687" s="7">
        <v>0</v>
      </c>
      <c r="D687" s="7">
        <v>11.49</v>
      </c>
    </row>
    <row r="688" spans="1:4" x14ac:dyDescent="0.35">
      <c r="A688" s="7" t="s">
        <v>3962</v>
      </c>
      <c r="B688" s="7">
        <v>50253</v>
      </c>
      <c r="C688" s="7">
        <v>13.53</v>
      </c>
      <c r="D688" s="7">
        <v>8.3699999999999992</v>
      </c>
    </row>
    <row r="689" spans="1:4" x14ac:dyDescent="0.35">
      <c r="A689" s="7" t="s">
        <v>9106</v>
      </c>
      <c r="B689" s="7">
        <v>22706</v>
      </c>
      <c r="C689" s="7">
        <v>38.21</v>
      </c>
      <c r="D689" s="7">
        <v>3.62</v>
      </c>
    </row>
    <row r="690" spans="1:4" x14ac:dyDescent="0.35">
      <c r="A690" s="7" t="s">
        <v>8867</v>
      </c>
      <c r="B690" s="7">
        <v>36281</v>
      </c>
      <c r="C690" s="7">
        <v>23.52</v>
      </c>
      <c r="D690" s="7">
        <v>5.99</v>
      </c>
    </row>
    <row r="691" spans="1:4" x14ac:dyDescent="0.35">
      <c r="A691" s="7" t="s">
        <v>9107</v>
      </c>
      <c r="B691" s="7">
        <v>20637</v>
      </c>
      <c r="C691" s="7">
        <v>26.61</v>
      </c>
      <c r="D691" s="7">
        <v>7.56</v>
      </c>
    </row>
    <row r="692" spans="1:4" x14ac:dyDescent="0.35">
      <c r="A692" s="7">
        <v>0</v>
      </c>
      <c r="B692" s="7" t="s">
        <v>9108</v>
      </c>
      <c r="C692" s="7">
        <v>0</v>
      </c>
      <c r="D692" s="7">
        <v>17.96</v>
      </c>
    </row>
    <row r="693" spans="1:4" x14ac:dyDescent="0.35">
      <c r="A693" s="7">
        <v>30103</v>
      </c>
      <c r="B693" s="7">
        <v>22981</v>
      </c>
      <c r="C693" s="7">
        <v>6.82</v>
      </c>
      <c r="D693" s="7">
        <v>12.62</v>
      </c>
    </row>
    <row r="694" spans="1:4" x14ac:dyDescent="0.35">
      <c r="A694" s="7">
        <v>18810</v>
      </c>
      <c r="B694" s="7">
        <v>45536</v>
      </c>
      <c r="C694" s="7">
        <v>7.51</v>
      </c>
      <c r="D694" s="7">
        <v>9.24</v>
      </c>
    </row>
    <row r="695" spans="1:4" x14ac:dyDescent="0.35">
      <c r="A695" s="7">
        <v>18994</v>
      </c>
      <c r="B695" s="7">
        <v>45759</v>
      </c>
      <c r="C695" s="7">
        <v>1.52</v>
      </c>
      <c r="D695" s="7">
        <v>12.4</v>
      </c>
    </row>
    <row r="696" spans="1:4" x14ac:dyDescent="0.35">
      <c r="A696" s="7" t="s">
        <v>9109</v>
      </c>
      <c r="B696" s="7">
        <v>52383</v>
      </c>
      <c r="C696" s="7">
        <v>39.64</v>
      </c>
      <c r="D696" s="7">
        <v>6.43</v>
      </c>
    </row>
    <row r="697" spans="1:4" x14ac:dyDescent="0.35">
      <c r="A697" s="7">
        <v>0</v>
      </c>
      <c r="B697" s="7">
        <v>49310</v>
      </c>
      <c r="C697" s="7">
        <v>0</v>
      </c>
      <c r="D697" s="7">
        <v>1.35</v>
      </c>
    </row>
    <row r="698" spans="1:4" x14ac:dyDescent="0.35">
      <c r="A698" s="7" t="s">
        <v>9110</v>
      </c>
      <c r="B698" s="7">
        <v>45726</v>
      </c>
      <c r="C698" s="7">
        <v>17.670000000000002</v>
      </c>
      <c r="D698" s="7">
        <v>10.3</v>
      </c>
    </row>
    <row r="699" spans="1:4" x14ac:dyDescent="0.35">
      <c r="A699" s="7">
        <v>0</v>
      </c>
      <c r="B699" s="7" t="s">
        <v>9078</v>
      </c>
      <c r="C699" s="7">
        <v>0</v>
      </c>
      <c r="D699" s="7">
        <v>14.68</v>
      </c>
    </row>
    <row r="700" spans="1:4" x14ac:dyDescent="0.35">
      <c r="A700" s="7">
        <v>0</v>
      </c>
      <c r="B700" s="7">
        <v>22890</v>
      </c>
      <c r="C700" s="7">
        <v>0</v>
      </c>
      <c r="D700" s="7">
        <v>9.6199999999999992</v>
      </c>
    </row>
    <row r="701" spans="1:4" x14ac:dyDescent="0.35">
      <c r="A701" s="7">
        <v>42125</v>
      </c>
      <c r="B701" s="7">
        <v>35004</v>
      </c>
      <c r="C701" s="7">
        <v>5.15</v>
      </c>
      <c r="D701" s="7">
        <v>11.95</v>
      </c>
    </row>
    <row r="702" spans="1:4" x14ac:dyDescent="0.35">
      <c r="A702" s="7" t="s">
        <v>8867</v>
      </c>
      <c r="B702" s="7">
        <v>45875</v>
      </c>
      <c r="C702" s="7">
        <v>23.52</v>
      </c>
      <c r="D702" s="7">
        <v>6.08</v>
      </c>
    </row>
    <row r="703" spans="1:4" x14ac:dyDescent="0.35">
      <c r="A703" s="7">
        <v>45962</v>
      </c>
      <c r="B703" s="7" t="s">
        <v>3393</v>
      </c>
      <c r="C703" s="7">
        <v>1.1100000000000001</v>
      </c>
      <c r="D703" s="7">
        <v>14.28</v>
      </c>
    </row>
    <row r="704" spans="1:4" x14ac:dyDescent="0.35">
      <c r="A704" s="7">
        <v>33786</v>
      </c>
      <c r="B704" s="7">
        <v>49583</v>
      </c>
      <c r="C704" s="7">
        <v>7.92</v>
      </c>
      <c r="D704" s="7">
        <v>10.35</v>
      </c>
    </row>
    <row r="705" spans="1:4" x14ac:dyDescent="0.35">
      <c r="A705" s="7">
        <v>42125</v>
      </c>
      <c r="B705" s="7">
        <v>45911</v>
      </c>
      <c r="C705" s="7">
        <v>5.15</v>
      </c>
      <c r="D705" s="7">
        <v>11.09</v>
      </c>
    </row>
    <row r="706" spans="1:4" x14ac:dyDescent="0.35">
      <c r="A706" s="7">
        <v>45717</v>
      </c>
      <c r="B706" s="7">
        <v>14</v>
      </c>
      <c r="C706" s="7">
        <v>1.3</v>
      </c>
      <c r="D706" s="7">
        <v>14</v>
      </c>
    </row>
    <row r="707" spans="1:4" x14ac:dyDescent="0.35">
      <c r="A707" s="7">
        <v>46015</v>
      </c>
      <c r="B707" s="7">
        <v>45967</v>
      </c>
      <c r="C707" s="7">
        <v>24.12</v>
      </c>
      <c r="D707" s="7">
        <v>6.11</v>
      </c>
    </row>
    <row r="708" spans="1:4" x14ac:dyDescent="0.35">
      <c r="A708" s="7" t="s">
        <v>3962</v>
      </c>
      <c r="B708" s="7">
        <v>45972</v>
      </c>
      <c r="C708" s="7">
        <v>13.53</v>
      </c>
      <c r="D708" s="7">
        <v>11.11</v>
      </c>
    </row>
    <row r="709" spans="1:4" x14ac:dyDescent="0.35">
      <c r="A709" s="7" t="s">
        <v>3962</v>
      </c>
      <c r="B709" s="7">
        <v>50679</v>
      </c>
      <c r="C709" s="7">
        <v>13.53</v>
      </c>
      <c r="D709" s="7">
        <v>10.38</v>
      </c>
    </row>
    <row r="710" spans="1:4" x14ac:dyDescent="0.35">
      <c r="A710" s="7">
        <v>0</v>
      </c>
      <c r="B710" s="7">
        <v>32021</v>
      </c>
      <c r="C710" s="7">
        <v>0</v>
      </c>
      <c r="D710" s="7">
        <v>9.8699999999999992</v>
      </c>
    </row>
    <row r="711" spans="1:4" x14ac:dyDescent="0.35">
      <c r="A711" s="7">
        <v>53905</v>
      </c>
      <c r="B711" s="7">
        <v>22798</v>
      </c>
      <c r="C711" s="7">
        <v>8.4700000000000006</v>
      </c>
      <c r="D711" s="7">
        <v>6.62</v>
      </c>
    </row>
    <row r="712" spans="1:4" x14ac:dyDescent="0.35">
      <c r="A712" s="7" t="s">
        <v>8947</v>
      </c>
      <c r="B712" s="7">
        <v>31260</v>
      </c>
      <c r="C712" s="7">
        <v>18.68</v>
      </c>
      <c r="D712" s="7">
        <v>8.85</v>
      </c>
    </row>
    <row r="713" spans="1:4" x14ac:dyDescent="0.35">
      <c r="A713" s="7" t="s">
        <v>9111</v>
      </c>
      <c r="B713" s="7">
        <v>50161</v>
      </c>
      <c r="C713" s="7">
        <v>32.29</v>
      </c>
      <c r="D713" s="7">
        <v>5.37</v>
      </c>
    </row>
    <row r="714" spans="1:4" x14ac:dyDescent="0.35">
      <c r="A714" s="7">
        <v>0</v>
      </c>
      <c r="B714" s="7">
        <v>14</v>
      </c>
      <c r="C714" s="7">
        <v>0</v>
      </c>
      <c r="D714" s="7">
        <v>14</v>
      </c>
    </row>
    <row r="715" spans="1:4" x14ac:dyDescent="0.35">
      <c r="A715" s="7">
        <v>45832</v>
      </c>
      <c r="B715" s="7">
        <v>46174</v>
      </c>
      <c r="C715" s="7">
        <v>24.06</v>
      </c>
      <c r="D715" s="7">
        <v>6.26</v>
      </c>
    </row>
    <row r="716" spans="1:4" x14ac:dyDescent="0.35">
      <c r="A716" s="7" t="s">
        <v>9112</v>
      </c>
      <c r="B716" s="7">
        <v>45724</v>
      </c>
      <c r="C716" s="7">
        <v>16.579999999999998</v>
      </c>
      <c r="D716" s="7">
        <v>8.3000000000000007</v>
      </c>
    </row>
    <row r="717" spans="1:4" x14ac:dyDescent="0.35">
      <c r="A717" s="7" t="s">
        <v>9113</v>
      </c>
      <c r="B717" s="7">
        <v>50618</v>
      </c>
      <c r="C717" s="7">
        <v>17.489999999999998</v>
      </c>
      <c r="D717" s="7">
        <v>8.3800000000000008</v>
      </c>
    </row>
    <row r="718" spans="1:4" x14ac:dyDescent="0.35">
      <c r="A718" s="7" t="s">
        <v>4057</v>
      </c>
      <c r="B718" s="7">
        <v>33482</v>
      </c>
      <c r="C718" s="7">
        <v>18.510000000000002</v>
      </c>
      <c r="D718" s="7">
        <v>9.91</v>
      </c>
    </row>
    <row r="719" spans="1:4" x14ac:dyDescent="0.35">
      <c r="A719" s="7">
        <v>42125</v>
      </c>
      <c r="B719" s="7">
        <v>52902</v>
      </c>
      <c r="C719" s="7">
        <v>5.15</v>
      </c>
      <c r="D719" s="7">
        <v>11.44</v>
      </c>
    </row>
    <row r="720" spans="1:4" x14ac:dyDescent="0.35">
      <c r="A720" s="7">
        <v>45832</v>
      </c>
      <c r="B720" s="7">
        <v>32629</v>
      </c>
      <c r="C720" s="7">
        <v>24.06</v>
      </c>
      <c r="D720" s="7">
        <v>5.89</v>
      </c>
    </row>
    <row r="721" spans="1:4" x14ac:dyDescent="0.35">
      <c r="A721" s="7" t="s">
        <v>8887</v>
      </c>
      <c r="B721" s="7">
        <v>54240</v>
      </c>
      <c r="C721" s="7">
        <v>24.38</v>
      </c>
      <c r="D721" s="7">
        <v>7.48</v>
      </c>
    </row>
    <row r="722" spans="1:4" x14ac:dyDescent="0.35">
      <c r="A722" s="7">
        <v>49491</v>
      </c>
      <c r="B722" s="7">
        <v>43009</v>
      </c>
      <c r="C722" s="7">
        <v>7.35</v>
      </c>
      <c r="D722" s="7">
        <v>10.17</v>
      </c>
    </row>
    <row r="723" spans="1:4" x14ac:dyDescent="0.35">
      <c r="A723" s="7" t="s">
        <v>9114</v>
      </c>
      <c r="B723" s="7">
        <v>47270</v>
      </c>
      <c r="C723" s="7">
        <v>27.32</v>
      </c>
      <c r="D723" s="7">
        <v>6.29</v>
      </c>
    </row>
    <row r="724" spans="1:4" x14ac:dyDescent="0.35">
      <c r="A724" s="7" t="s">
        <v>8957</v>
      </c>
      <c r="B724" s="7">
        <v>45851</v>
      </c>
      <c r="C724" s="7">
        <v>55</v>
      </c>
      <c r="D724" s="7">
        <v>13.7</v>
      </c>
    </row>
    <row r="725" spans="1:4" x14ac:dyDescent="0.35">
      <c r="A725" s="7" t="s">
        <v>8887</v>
      </c>
      <c r="B725" s="7">
        <v>43252</v>
      </c>
      <c r="C725" s="7">
        <v>24.38</v>
      </c>
      <c r="D725" s="7">
        <v>6.18</v>
      </c>
    </row>
    <row r="726" spans="1:4" x14ac:dyDescent="0.35">
      <c r="A726" s="7">
        <v>45962</v>
      </c>
      <c r="B726" s="7">
        <v>45701</v>
      </c>
      <c r="C726" s="7">
        <v>1.1100000000000001</v>
      </c>
      <c r="D726" s="7">
        <v>13.2</v>
      </c>
    </row>
    <row r="727" spans="1:4" x14ac:dyDescent="0.35">
      <c r="A727" s="7">
        <v>0</v>
      </c>
      <c r="B727" s="7" t="s">
        <v>9115</v>
      </c>
      <c r="C727" s="7">
        <v>0</v>
      </c>
      <c r="D727" s="7">
        <v>14.29</v>
      </c>
    </row>
    <row r="728" spans="1:4" x14ac:dyDescent="0.35">
      <c r="A728" s="7">
        <v>0</v>
      </c>
      <c r="B728" s="7">
        <v>26512</v>
      </c>
      <c r="C728" s="7">
        <v>0</v>
      </c>
      <c r="D728" s="7">
        <v>8.7200000000000006</v>
      </c>
    </row>
    <row r="729" spans="1:4" x14ac:dyDescent="0.35">
      <c r="A729" s="7">
        <v>0</v>
      </c>
      <c r="B729" s="7" t="s">
        <v>9116</v>
      </c>
      <c r="C729" s="7">
        <v>0</v>
      </c>
      <c r="D729" s="7">
        <v>14.52</v>
      </c>
    </row>
    <row r="730" spans="1:4" x14ac:dyDescent="0.35">
      <c r="A730" s="7" t="s">
        <v>9012</v>
      </c>
      <c r="B730" s="7">
        <v>30103</v>
      </c>
      <c r="C730" s="7">
        <v>19.61</v>
      </c>
      <c r="D730" s="7">
        <v>6.82</v>
      </c>
    </row>
    <row r="731" spans="1:4" x14ac:dyDescent="0.35">
      <c r="A731" s="7">
        <v>42125</v>
      </c>
      <c r="B731" s="7">
        <v>26177</v>
      </c>
      <c r="C731" s="7">
        <v>5.15</v>
      </c>
      <c r="D731" s="7">
        <v>9.7100000000000009</v>
      </c>
    </row>
    <row r="732" spans="1:4" x14ac:dyDescent="0.35">
      <c r="A732" s="7">
        <v>31321</v>
      </c>
      <c r="B732" s="7">
        <v>45878</v>
      </c>
      <c r="C732" s="7">
        <v>10.85</v>
      </c>
      <c r="D732" s="7">
        <v>9.08</v>
      </c>
    </row>
    <row r="733" spans="1:4" x14ac:dyDescent="0.35">
      <c r="A733" s="7" t="s">
        <v>8918</v>
      </c>
      <c r="B733" s="7">
        <v>45763</v>
      </c>
      <c r="C733" s="7">
        <v>60</v>
      </c>
      <c r="D733" s="7">
        <v>16.04</v>
      </c>
    </row>
    <row r="734" spans="1:4" x14ac:dyDescent="0.35">
      <c r="A734" s="7">
        <v>0</v>
      </c>
      <c r="B734" s="7" t="s">
        <v>9117</v>
      </c>
      <c r="C734" s="7">
        <v>0</v>
      </c>
      <c r="D734" s="7">
        <v>14.71</v>
      </c>
    </row>
    <row r="735" spans="1:4" x14ac:dyDescent="0.35">
      <c r="A735" s="7" t="s">
        <v>9118</v>
      </c>
      <c r="B735" s="7">
        <v>52657</v>
      </c>
      <c r="C735" s="7">
        <v>35.24</v>
      </c>
      <c r="D735" s="7">
        <v>3.44</v>
      </c>
    </row>
    <row r="736" spans="1:4" x14ac:dyDescent="0.35">
      <c r="A736" s="7">
        <v>0</v>
      </c>
      <c r="B736" s="7">
        <v>45901</v>
      </c>
      <c r="C736" s="7">
        <v>0</v>
      </c>
      <c r="D736" s="7">
        <v>9.25</v>
      </c>
    </row>
    <row r="737" spans="1:4" x14ac:dyDescent="0.35">
      <c r="A737" s="7" t="s">
        <v>3962</v>
      </c>
      <c r="B737" s="7" t="s">
        <v>8889</v>
      </c>
      <c r="C737" s="7">
        <v>13.53</v>
      </c>
      <c r="D737" s="7">
        <v>14.81</v>
      </c>
    </row>
    <row r="738" spans="1:4" x14ac:dyDescent="0.35">
      <c r="A738" s="7" t="s">
        <v>8867</v>
      </c>
      <c r="B738" s="7">
        <v>49827</v>
      </c>
      <c r="C738" s="7">
        <v>23.52</v>
      </c>
      <c r="D738" s="7">
        <v>6.36</v>
      </c>
    </row>
    <row r="739" spans="1:4" x14ac:dyDescent="0.35">
      <c r="A739" s="7">
        <v>36039</v>
      </c>
      <c r="B739" s="7">
        <v>45536</v>
      </c>
      <c r="C739" s="7">
        <v>9.98</v>
      </c>
      <c r="D739" s="7">
        <v>9.24</v>
      </c>
    </row>
    <row r="740" spans="1:4" x14ac:dyDescent="0.35">
      <c r="A740" s="7">
        <v>0</v>
      </c>
      <c r="B740" s="7" t="s">
        <v>9005</v>
      </c>
      <c r="C740" s="7">
        <v>0</v>
      </c>
      <c r="D740" s="7">
        <v>13.74</v>
      </c>
    </row>
    <row r="741" spans="1:4" x14ac:dyDescent="0.35">
      <c r="A741" s="7">
        <v>0</v>
      </c>
      <c r="B741" s="7">
        <v>48092</v>
      </c>
      <c r="C741" s="7">
        <v>0</v>
      </c>
      <c r="D741" s="7">
        <v>9.31</v>
      </c>
    </row>
    <row r="742" spans="1:4" x14ac:dyDescent="0.35">
      <c r="A742" s="7">
        <v>0</v>
      </c>
      <c r="B742" s="7" t="s">
        <v>9119</v>
      </c>
      <c r="C742" s="7">
        <v>0</v>
      </c>
      <c r="D742" s="7">
        <v>14.58</v>
      </c>
    </row>
    <row r="743" spans="1:4" x14ac:dyDescent="0.35">
      <c r="A743" s="7">
        <v>0</v>
      </c>
      <c r="B743" s="7" t="s">
        <v>9120</v>
      </c>
      <c r="C743" s="7">
        <v>0</v>
      </c>
      <c r="D743" s="7">
        <v>16.79</v>
      </c>
    </row>
    <row r="744" spans="1:4" x14ac:dyDescent="0.35">
      <c r="A744" s="7">
        <v>24351</v>
      </c>
      <c r="B744" s="7">
        <v>45667</v>
      </c>
      <c r="C744" s="7">
        <v>9.66</v>
      </c>
      <c r="D744" s="7">
        <v>10.01</v>
      </c>
    </row>
    <row r="745" spans="1:4" x14ac:dyDescent="0.35">
      <c r="A745" s="7">
        <v>41395</v>
      </c>
      <c r="B745" s="7">
        <v>50587</v>
      </c>
      <c r="C745" s="7">
        <v>5.13</v>
      </c>
      <c r="D745" s="7">
        <v>7.38</v>
      </c>
    </row>
    <row r="746" spans="1:4" x14ac:dyDescent="0.35">
      <c r="A746" s="7" t="s">
        <v>9121</v>
      </c>
      <c r="B746" s="7">
        <v>45722</v>
      </c>
      <c r="C746" s="7">
        <v>25.27</v>
      </c>
      <c r="D746" s="7">
        <v>6.3</v>
      </c>
    </row>
    <row r="747" spans="1:4" x14ac:dyDescent="0.35">
      <c r="A747" s="7">
        <v>45832</v>
      </c>
      <c r="B747" s="7">
        <v>46174</v>
      </c>
      <c r="C747" s="7">
        <v>24.06</v>
      </c>
      <c r="D747" s="7">
        <v>6.26</v>
      </c>
    </row>
    <row r="748" spans="1:4" x14ac:dyDescent="0.35">
      <c r="A748" s="7">
        <v>31352</v>
      </c>
      <c r="B748" s="7">
        <v>27395</v>
      </c>
      <c r="C748" s="7">
        <v>11.85</v>
      </c>
      <c r="D748" s="7">
        <v>1.75</v>
      </c>
    </row>
    <row r="749" spans="1:4" x14ac:dyDescent="0.35">
      <c r="A749" s="7" t="s">
        <v>8957</v>
      </c>
      <c r="B749" s="7" t="s">
        <v>9003</v>
      </c>
      <c r="C749" s="7">
        <v>55</v>
      </c>
      <c r="D749" s="7">
        <v>14.59</v>
      </c>
    </row>
    <row r="750" spans="1:4" x14ac:dyDescent="0.35">
      <c r="A750" s="7" t="s">
        <v>9122</v>
      </c>
      <c r="B750" s="7">
        <v>45906</v>
      </c>
      <c r="C750" s="7">
        <v>29.75</v>
      </c>
      <c r="D750" s="7">
        <v>6.09</v>
      </c>
    </row>
    <row r="751" spans="1:4" x14ac:dyDescent="0.35">
      <c r="A751" s="7">
        <v>45832</v>
      </c>
      <c r="B751" s="7">
        <v>43617</v>
      </c>
      <c r="C751" s="7">
        <v>24.06</v>
      </c>
      <c r="D751" s="7">
        <v>6.19</v>
      </c>
    </row>
    <row r="752" spans="1:4" x14ac:dyDescent="0.35">
      <c r="A752" s="7">
        <v>0</v>
      </c>
      <c r="B752" s="7">
        <v>46113</v>
      </c>
      <c r="C752" s="7">
        <v>0</v>
      </c>
      <c r="D752" s="7">
        <v>4.26</v>
      </c>
    </row>
    <row r="753" spans="1:4" x14ac:dyDescent="0.35">
      <c r="A753" s="7">
        <v>0</v>
      </c>
      <c r="B753" s="7">
        <v>45790</v>
      </c>
      <c r="C753" s="7">
        <v>0</v>
      </c>
      <c r="D753" s="7">
        <v>13.5</v>
      </c>
    </row>
    <row r="754" spans="1:4" x14ac:dyDescent="0.35">
      <c r="A754" s="7">
        <v>45854</v>
      </c>
      <c r="B754" s="7">
        <v>35612</v>
      </c>
      <c r="C754" s="7">
        <v>16.7</v>
      </c>
      <c r="D754" s="7">
        <v>7.97</v>
      </c>
    </row>
    <row r="755" spans="1:4" x14ac:dyDescent="0.35">
      <c r="A755" s="7">
        <v>0</v>
      </c>
      <c r="B755" s="7">
        <v>46266</v>
      </c>
      <c r="C755" s="7">
        <v>0</v>
      </c>
      <c r="D755" s="7">
        <v>9.26</v>
      </c>
    </row>
    <row r="756" spans="1:4" x14ac:dyDescent="0.35">
      <c r="A756" s="7">
        <v>0</v>
      </c>
      <c r="B756" s="7">
        <v>26207</v>
      </c>
      <c r="C756" s="7">
        <v>0</v>
      </c>
      <c r="D756" s="7">
        <v>10.71</v>
      </c>
    </row>
    <row r="757" spans="1:4" x14ac:dyDescent="0.35">
      <c r="A757" s="7">
        <v>46000</v>
      </c>
      <c r="B757" s="7">
        <v>54728</v>
      </c>
      <c r="C757" s="7">
        <v>9.1199999999999992</v>
      </c>
      <c r="D757" s="7">
        <v>11.49</v>
      </c>
    </row>
    <row r="758" spans="1:4" x14ac:dyDescent="0.35">
      <c r="A758" s="7">
        <v>45882</v>
      </c>
      <c r="B758" s="7">
        <v>43405</v>
      </c>
      <c r="C758" s="7">
        <v>13.8</v>
      </c>
      <c r="D758" s="7">
        <v>11.18</v>
      </c>
    </row>
    <row r="759" spans="1:4" x14ac:dyDescent="0.35">
      <c r="A759" s="7">
        <v>45810</v>
      </c>
      <c r="B759" s="7">
        <v>28095</v>
      </c>
      <c r="C759" s="7">
        <v>2.6</v>
      </c>
      <c r="D759" s="7">
        <v>12.76</v>
      </c>
    </row>
    <row r="760" spans="1:4" x14ac:dyDescent="0.35">
      <c r="A760" s="7" t="s">
        <v>3962</v>
      </c>
      <c r="B760" s="7">
        <v>50649</v>
      </c>
      <c r="C760" s="7">
        <v>13.53</v>
      </c>
      <c r="D760" s="7">
        <v>9.3800000000000008</v>
      </c>
    </row>
    <row r="761" spans="1:4" x14ac:dyDescent="0.35">
      <c r="A761" s="7" t="s">
        <v>9123</v>
      </c>
      <c r="B761" s="7">
        <v>45719</v>
      </c>
      <c r="C761" s="7">
        <v>32.85</v>
      </c>
      <c r="D761" s="7">
        <v>3.3</v>
      </c>
    </row>
    <row r="762" spans="1:4" x14ac:dyDescent="0.35">
      <c r="A762" s="7">
        <v>0</v>
      </c>
      <c r="B762" s="7">
        <v>26877</v>
      </c>
      <c r="C762" s="7">
        <v>0</v>
      </c>
      <c r="D762" s="7">
        <v>8.73</v>
      </c>
    </row>
    <row r="763" spans="1:4" x14ac:dyDescent="0.35">
      <c r="A763" s="7">
        <v>0</v>
      </c>
      <c r="B763" s="7" t="s">
        <v>9124</v>
      </c>
      <c r="C763" s="7">
        <v>0</v>
      </c>
      <c r="D763" s="7">
        <v>15.24</v>
      </c>
    </row>
    <row r="764" spans="1:4" x14ac:dyDescent="0.35">
      <c r="A764" s="7">
        <v>45832</v>
      </c>
      <c r="B764" s="7">
        <v>46539</v>
      </c>
      <c r="C764" s="7">
        <v>24.06</v>
      </c>
      <c r="D764" s="7">
        <v>6.27</v>
      </c>
    </row>
    <row r="765" spans="1:4" x14ac:dyDescent="0.35">
      <c r="A765" s="7">
        <v>45832</v>
      </c>
      <c r="B765" s="7">
        <v>54575</v>
      </c>
      <c r="C765" s="7">
        <v>24.06</v>
      </c>
      <c r="D765" s="7">
        <v>6.49</v>
      </c>
    </row>
    <row r="766" spans="1:4" x14ac:dyDescent="0.35">
      <c r="A766" s="7" t="s">
        <v>3962</v>
      </c>
      <c r="B766" s="7">
        <v>51014</v>
      </c>
      <c r="C766" s="7">
        <v>13.53</v>
      </c>
      <c r="D766" s="7">
        <v>9.39</v>
      </c>
    </row>
    <row r="767" spans="1:4" x14ac:dyDescent="0.35">
      <c r="A767" s="7">
        <v>31321</v>
      </c>
      <c r="B767" s="7">
        <v>12</v>
      </c>
      <c r="C767" s="7">
        <v>10.85</v>
      </c>
      <c r="D767" s="7">
        <v>12</v>
      </c>
    </row>
    <row r="768" spans="1:4" x14ac:dyDescent="0.35">
      <c r="A768" s="7" t="s">
        <v>3962</v>
      </c>
      <c r="B768" s="7">
        <v>27607</v>
      </c>
      <c r="C768" s="7">
        <v>13.53</v>
      </c>
      <c r="D768" s="7">
        <v>8.75</v>
      </c>
    </row>
    <row r="769" spans="1:4" x14ac:dyDescent="0.35">
      <c r="A769" s="7">
        <v>45907</v>
      </c>
      <c r="B769" s="7">
        <v>19664</v>
      </c>
      <c r="C769" s="7">
        <v>7.9</v>
      </c>
      <c r="D769" s="7">
        <v>11.53</v>
      </c>
    </row>
    <row r="770" spans="1:4" x14ac:dyDescent="0.35">
      <c r="A770" s="7">
        <v>0</v>
      </c>
      <c r="B770" s="7">
        <v>45969</v>
      </c>
      <c r="C770" s="7">
        <v>0</v>
      </c>
      <c r="D770" s="7">
        <v>8.11</v>
      </c>
    </row>
    <row r="771" spans="1:4" x14ac:dyDescent="0.35">
      <c r="A771" s="7">
        <v>0</v>
      </c>
      <c r="B771" s="7" t="s">
        <v>9097</v>
      </c>
      <c r="C771" s="7">
        <v>0</v>
      </c>
      <c r="D771" s="7">
        <v>15.18</v>
      </c>
    </row>
    <row r="772" spans="1:4" x14ac:dyDescent="0.35">
      <c r="A772" s="7">
        <v>45832</v>
      </c>
      <c r="B772" s="7">
        <v>34455</v>
      </c>
      <c r="C772" s="7">
        <v>24.06</v>
      </c>
      <c r="D772" s="7">
        <v>5.94</v>
      </c>
    </row>
    <row r="773" spans="1:4" x14ac:dyDescent="0.35">
      <c r="A773" s="7">
        <v>45962</v>
      </c>
      <c r="B773" s="7">
        <v>45882</v>
      </c>
      <c r="C773" s="7">
        <v>1.1100000000000001</v>
      </c>
      <c r="D773" s="7">
        <v>13.8</v>
      </c>
    </row>
    <row r="774" spans="1:4" x14ac:dyDescent="0.35">
      <c r="A774" s="7" t="s">
        <v>3962</v>
      </c>
      <c r="B774" s="7">
        <v>20302</v>
      </c>
      <c r="C774" s="7">
        <v>13.53</v>
      </c>
      <c r="D774" s="7">
        <v>8.5500000000000007</v>
      </c>
    </row>
    <row r="775" spans="1:4" x14ac:dyDescent="0.35">
      <c r="A775" s="7">
        <v>43374</v>
      </c>
      <c r="B775" s="7">
        <v>42278</v>
      </c>
      <c r="C775" s="7">
        <v>10.18</v>
      </c>
      <c r="D775" s="7">
        <v>10.15</v>
      </c>
    </row>
    <row r="776" spans="1:4" x14ac:dyDescent="0.35">
      <c r="A776" s="7" t="s">
        <v>3962</v>
      </c>
      <c r="B776" s="7">
        <v>49188</v>
      </c>
      <c r="C776" s="7">
        <v>13.53</v>
      </c>
      <c r="D776" s="7">
        <v>9.34</v>
      </c>
    </row>
    <row r="777" spans="1:4" x14ac:dyDescent="0.35">
      <c r="A777" s="7">
        <v>48183</v>
      </c>
      <c r="B777" s="7">
        <v>43009</v>
      </c>
      <c r="C777" s="7">
        <v>12.31</v>
      </c>
      <c r="D777" s="7">
        <v>10.17</v>
      </c>
    </row>
    <row r="778" spans="1:4" x14ac:dyDescent="0.35">
      <c r="A778" s="7" t="s">
        <v>9125</v>
      </c>
      <c r="B778" s="7">
        <v>20180</v>
      </c>
      <c r="C778" s="7">
        <v>37.9</v>
      </c>
      <c r="D778" s="7">
        <v>4.55</v>
      </c>
    </row>
    <row r="779" spans="1:4" x14ac:dyDescent="0.35">
      <c r="A779" s="7" t="s">
        <v>9126</v>
      </c>
      <c r="B779" s="7">
        <v>45787</v>
      </c>
      <c r="C779" s="7">
        <v>18.72</v>
      </c>
      <c r="D779" s="7">
        <v>10.5</v>
      </c>
    </row>
    <row r="780" spans="1:4" x14ac:dyDescent="0.35">
      <c r="A780" s="7" t="s">
        <v>8867</v>
      </c>
      <c r="B780" s="7">
        <v>35551</v>
      </c>
      <c r="C780" s="7">
        <v>23.52</v>
      </c>
      <c r="D780" s="7">
        <v>5.97</v>
      </c>
    </row>
    <row r="781" spans="1:4" x14ac:dyDescent="0.35">
      <c r="A781" s="7">
        <v>0</v>
      </c>
      <c r="B781" s="7" t="s">
        <v>3069</v>
      </c>
      <c r="C781" s="7">
        <v>0</v>
      </c>
      <c r="D781" s="7">
        <v>14.67</v>
      </c>
    </row>
    <row r="782" spans="1:4" x14ac:dyDescent="0.35">
      <c r="A782" s="7">
        <v>0</v>
      </c>
      <c r="B782" s="7">
        <v>45755</v>
      </c>
      <c r="C782" s="7">
        <v>0</v>
      </c>
      <c r="D782" s="7">
        <v>8.4</v>
      </c>
    </row>
    <row r="783" spans="1:4" x14ac:dyDescent="0.35">
      <c r="A783" s="7" t="s">
        <v>9127</v>
      </c>
      <c r="B783" s="7">
        <v>45726</v>
      </c>
      <c r="C783" s="7">
        <v>26.78</v>
      </c>
      <c r="D783" s="7">
        <v>10.029999999999999</v>
      </c>
    </row>
    <row r="784" spans="1:4" x14ac:dyDescent="0.35">
      <c r="A784" s="7" t="s">
        <v>9128</v>
      </c>
      <c r="B784" s="7">
        <v>25235</v>
      </c>
      <c r="C784" s="7">
        <v>30.87</v>
      </c>
      <c r="D784" s="7">
        <v>2.69</v>
      </c>
    </row>
    <row r="785" spans="1:4" x14ac:dyDescent="0.35">
      <c r="A785" s="7">
        <v>0</v>
      </c>
      <c r="B785" s="7" t="s">
        <v>9129</v>
      </c>
      <c r="C785" s="7">
        <v>0</v>
      </c>
      <c r="D785" s="7">
        <v>16.84</v>
      </c>
    </row>
    <row r="786" spans="1:4" x14ac:dyDescent="0.35">
      <c r="A786" s="7" t="s">
        <v>8952</v>
      </c>
      <c r="B786" s="7">
        <v>24228</v>
      </c>
      <c r="C786" s="7">
        <v>23.27</v>
      </c>
      <c r="D786" s="7">
        <v>5.66</v>
      </c>
    </row>
    <row r="787" spans="1:4" x14ac:dyDescent="0.35">
      <c r="A787" s="7">
        <v>21217</v>
      </c>
      <c r="B787" s="7">
        <v>31229</v>
      </c>
      <c r="C787" s="7">
        <v>2.58</v>
      </c>
      <c r="D787" s="7">
        <v>7.85</v>
      </c>
    </row>
    <row r="788" spans="1:4" x14ac:dyDescent="0.35">
      <c r="A788" s="7" t="s">
        <v>9130</v>
      </c>
      <c r="B788" s="7">
        <v>19511</v>
      </c>
      <c r="C788" s="7">
        <v>25.21</v>
      </c>
      <c r="D788" s="7">
        <v>6.53</v>
      </c>
    </row>
    <row r="789" spans="1:4" x14ac:dyDescent="0.35">
      <c r="A789" s="7">
        <v>24351</v>
      </c>
      <c r="B789" s="7">
        <v>27638</v>
      </c>
      <c r="C789" s="7">
        <v>9.66</v>
      </c>
      <c r="D789" s="7">
        <v>9.75</v>
      </c>
    </row>
    <row r="790" spans="1:4" x14ac:dyDescent="0.35">
      <c r="A790" s="7">
        <v>0</v>
      </c>
      <c r="B790" s="7" t="s">
        <v>9131</v>
      </c>
      <c r="C790" s="7">
        <v>0</v>
      </c>
      <c r="D790" s="7">
        <v>14.92</v>
      </c>
    </row>
    <row r="791" spans="1:4" x14ac:dyDescent="0.35">
      <c r="A791" s="7">
        <v>45832</v>
      </c>
      <c r="B791" s="7">
        <v>54179</v>
      </c>
      <c r="C791" s="7">
        <v>24.06</v>
      </c>
      <c r="D791" s="7">
        <v>5.48</v>
      </c>
    </row>
    <row r="792" spans="1:4" x14ac:dyDescent="0.35">
      <c r="A792" s="7" t="s">
        <v>8867</v>
      </c>
      <c r="B792" s="7">
        <v>24593</v>
      </c>
      <c r="C792" s="7">
        <v>23.52</v>
      </c>
      <c r="D792" s="7">
        <v>5.67</v>
      </c>
    </row>
    <row r="793" spans="1:4" x14ac:dyDescent="0.35">
      <c r="A793" s="7">
        <v>45869</v>
      </c>
      <c r="B793" s="7">
        <v>43252</v>
      </c>
      <c r="C793" s="7">
        <v>31.07</v>
      </c>
      <c r="D793" s="7">
        <v>6.18</v>
      </c>
    </row>
    <row r="794" spans="1:4" x14ac:dyDescent="0.35">
      <c r="A794" s="7" t="s">
        <v>3962</v>
      </c>
      <c r="B794" s="7">
        <v>18872</v>
      </c>
      <c r="C794" s="7">
        <v>13.53</v>
      </c>
      <c r="D794" s="7">
        <v>9.51</v>
      </c>
    </row>
    <row r="795" spans="1:4" x14ac:dyDescent="0.35">
      <c r="A795" s="7">
        <v>0</v>
      </c>
      <c r="B795" s="7">
        <v>28703</v>
      </c>
      <c r="C795" s="7">
        <v>0</v>
      </c>
      <c r="D795" s="7">
        <v>8.7799999999999994</v>
      </c>
    </row>
    <row r="796" spans="1:4" x14ac:dyDescent="0.35">
      <c r="A796" s="7">
        <v>0</v>
      </c>
      <c r="B796" s="7" t="s">
        <v>3069</v>
      </c>
      <c r="C796" s="7">
        <v>0</v>
      </c>
      <c r="D796" s="7">
        <v>14.67</v>
      </c>
    </row>
    <row r="797" spans="1:4" x14ac:dyDescent="0.35">
      <c r="A797" s="7">
        <v>14</v>
      </c>
      <c r="B797" s="7">
        <v>11</v>
      </c>
      <c r="C797" s="7">
        <v>14</v>
      </c>
      <c r="D797" s="7">
        <v>11</v>
      </c>
    </row>
    <row r="798" spans="1:4" x14ac:dyDescent="0.35">
      <c r="A798" s="7">
        <v>0</v>
      </c>
      <c r="B798" s="7">
        <v>45730</v>
      </c>
      <c r="C798" s="7">
        <v>0</v>
      </c>
      <c r="D798" s="7">
        <v>14.3</v>
      </c>
    </row>
    <row r="799" spans="1:4" x14ac:dyDescent="0.35">
      <c r="A799" s="7" t="s">
        <v>8867</v>
      </c>
      <c r="B799" s="7">
        <v>30803</v>
      </c>
      <c r="C799" s="7">
        <v>23.52</v>
      </c>
      <c r="D799" s="7">
        <v>5.84</v>
      </c>
    </row>
    <row r="800" spans="1:4" x14ac:dyDescent="0.35">
      <c r="A800" s="7">
        <v>0</v>
      </c>
      <c r="B800" s="7">
        <v>13</v>
      </c>
      <c r="C800" s="7">
        <v>0</v>
      </c>
      <c r="D800" s="7">
        <v>13</v>
      </c>
    </row>
    <row r="801" spans="1:4" x14ac:dyDescent="0.35">
      <c r="A801" s="7">
        <v>21033</v>
      </c>
      <c r="B801" s="7">
        <v>23316</v>
      </c>
      <c r="C801" s="7">
        <v>8.57</v>
      </c>
      <c r="D801" s="7">
        <v>11.63</v>
      </c>
    </row>
    <row r="802" spans="1:4" x14ac:dyDescent="0.35">
      <c r="A802" s="7">
        <v>0</v>
      </c>
      <c r="B802" s="7">
        <v>30895</v>
      </c>
      <c r="C802" s="7">
        <v>0</v>
      </c>
      <c r="D802" s="7">
        <v>8.84</v>
      </c>
    </row>
    <row r="803" spans="1:4" x14ac:dyDescent="0.35">
      <c r="A803" s="7">
        <v>0</v>
      </c>
      <c r="B803" s="7">
        <v>34151</v>
      </c>
      <c r="C803" s="7">
        <v>0</v>
      </c>
      <c r="D803" s="7">
        <v>7.93</v>
      </c>
    </row>
    <row r="804" spans="1:4" x14ac:dyDescent="0.35">
      <c r="A804" s="7">
        <v>20546</v>
      </c>
      <c r="B804" s="7">
        <v>18780</v>
      </c>
      <c r="C804" s="7">
        <v>4.5599999999999996</v>
      </c>
      <c r="D804" s="7">
        <v>6.51</v>
      </c>
    </row>
    <row r="805" spans="1:4" x14ac:dyDescent="0.35">
      <c r="A805" s="7">
        <v>0</v>
      </c>
      <c r="B805" s="7">
        <v>19906</v>
      </c>
      <c r="C805" s="7">
        <v>0</v>
      </c>
      <c r="D805" s="7">
        <v>7.54</v>
      </c>
    </row>
    <row r="806" spans="1:4" x14ac:dyDescent="0.35">
      <c r="A806" s="7" t="s">
        <v>9132</v>
      </c>
      <c r="B806" s="7">
        <v>29007</v>
      </c>
      <c r="C806" s="7">
        <v>34.31</v>
      </c>
      <c r="D806" s="7">
        <v>6.79</v>
      </c>
    </row>
    <row r="807" spans="1:4" x14ac:dyDescent="0.35">
      <c r="A807" s="7">
        <v>45791</v>
      </c>
      <c r="B807" s="7">
        <v>36312</v>
      </c>
      <c r="C807" s="7">
        <v>14.5</v>
      </c>
      <c r="D807" s="7">
        <v>6.99</v>
      </c>
    </row>
    <row r="808" spans="1:4" x14ac:dyDescent="0.35">
      <c r="A808" s="7">
        <v>44927</v>
      </c>
      <c r="B808" s="7">
        <v>54240</v>
      </c>
      <c r="C808" s="7">
        <v>1.23</v>
      </c>
      <c r="D808" s="7">
        <v>7.48</v>
      </c>
    </row>
    <row r="809" spans="1:4" x14ac:dyDescent="0.35">
      <c r="A809" s="7">
        <v>0</v>
      </c>
      <c r="B809" s="7">
        <v>24807</v>
      </c>
      <c r="C809" s="7">
        <v>0</v>
      </c>
      <c r="D809" s="7">
        <v>12.67</v>
      </c>
    </row>
    <row r="810" spans="1:4" x14ac:dyDescent="0.35">
      <c r="A810" s="7">
        <v>45778</v>
      </c>
      <c r="B810" s="7">
        <v>45849</v>
      </c>
      <c r="C810" s="7">
        <v>5.25</v>
      </c>
      <c r="D810" s="7">
        <v>11.7</v>
      </c>
    </row>
    <row r="811" spans="1:4" x14ac:dyDescent="0.35">
      <c r="A811" s="7" t="s">
        <v>9133</v>
      </c>
      <c r="B811" s="7">
        <v>22433</v>
      </c>
      <c r="C811" s="7">
        <v>16.63</v>
      </c>
      <c r="D811" s="7">
        <v>6.61</v>
      </c>
    </row>
    <row r="812" spans="1:4" x14ac:dyDescent="0.35">
      <c r="A812" s="7">
        <v>45757</v>
      </c>
      <c r="B812" s="7">
        <v>24716</v>
      </c>
      <c r="C812" s="7">
        <v>10.039999999999999</v>
      </c>
      <c r="D812" s="7">
        <v>9.67</v>
      </c>
    </row>
    <row r="813" spans="1:4" x14ac:dyDescent="0.35">
      <c r="A813" s="7">
        <v>0</v>
      </c>
      <c r="B813" s="7">
        <v>22859</v>
      </c>
      <c r="C813" s="7">
        <v>0</v>
      </c>
      <c r="D813" s="7">
        <v>8.6199999999999992</v>
      </c>
    </row>
    <row r="814" spans="1:4" x14ac:dyDescent="0.35">
      <c r="A814" s="7">
        <v>35217</v>
      </c>
      <c r="B814" s="7">
        <v>45754</v>
      </c>
      <c r="C814" s="7">
        <v>6.96</v>
      </c>
      <c r="D814" s="7">
        <v>7.4</v>
      </c>
    </row>
    <row r="815" spans="1:4" x14ac:dyDescent="0.35">
      <c r="A815" s="7">
        <v>0</v>
      </c>
      <c r="B815" s="7">
        <v>48853</v>
      </c>
      <c r="C815" s="7">
        <v>0</v>
      </c>
      <c r="D815" s="7">
        <v>10.33</v>
      </c>
    </row>
    <row r="816" spans="1:4" x14ac:dyDescent="0.35">
      <c r="A816" s="7">
        <v>23043</v>
      </c>
      <c r="B816" s="7">
        <v>24016</v>
      </c>
      <c r="C816" s="7">
        <v>2.63</v>
      </c>
      <c r="D816" s="7">
        <v>10.65</v>
      </c>
    </row>
    <row r="817" spans="1:4" x14ac:dyDescent="0.35">
      <c r="A817" s="7" t="s">
        <v>9134</v>
      </c>
      <c r="B817" s="7">
        <v>26755</v>
      </c>
      <c r="C817" s="7">
        <v>23.71</v>
      </c>
      <c r="D817" s="7">
        <v>4.7300000000000004</v>
      </c>
    </row>
    <row r="818" spans="1:4" x14ac:dyDescent="0.35">
      <c r="A818" s="7">
        <v>45705</v>
      </c>
      <c r="B818" s="7">
        <v>45997</v>
      </c>
      <c r="C818" s="7">
        <v>17.2</v>
      </c>
      <c r="D818" s="7">
        <v>6.12</v>
      </c>
    </row>
    <row r="819" spans="1:4" x14ac:dyDescent="0.35">
      <c r="A819" s="7">
        <v>45879</v>
      </c>
      <c r="B819" s="7">
        <v>46266</v>
      </c>
      <c r="C819" s="7">
        <v>10.8</v>
      </c>
      <c r="D819" s="7">
        <v>9.26</v>
      </c>
    </row>
    <row r="820" spans="1:4" x14ac:dyDescent="0.35">
      <c r="A820" s="7" t="s">
        <v>3516</v>
      </c>
      <c r="B820" s="7">
        <v>32629</v>
      </c>
      <c r="C820" s="7">
        <v>18.97</v>
      </c>
      <c r="D820" s="7">
        <v>5.89</v>
      </c>
    </row>
    <row r="821" spans="1:4" x14ac:dyDescent="0.35">
      <c r="A821" s="7">
        <v>46000</v>
      </c>
      <c r="B821" s="7">
        <v>32629</v>
      </c>
      <c r="C821" s="7">
        <v>9.1199999999999992</v>
      </c>
      <c r="D821" s="7">
        <v>5.89</v>
      </c>
    </row>
    <row r="822" spans="1:4" x14ac:dyDescent="0.35">
      <c r="A822" s="7">
        <v>45792</v>
      </c>
      <c r="B822" s="7">
        <v>45846</v>
      </c>
      <c r="C822" s="7">
        <v>15.5</v>
      </c>
      <c r="D822" s="7">
        <v>8.07</v>
      </c>
    </row>
    <row r="823" spans="1:4" x14ac:dyDescent="0.35">
      <c r="A823" s="7">
        <v>45884</v>
      </c>
      <c r="B823" s="7">
        <v>45813</v>
      </c>
      <c r="C823" s="7">
        <v>15.08</v>
      </c>
      <c r="D823" s="7">
        <v>5.6</v>
      </c>
    </row>
    <row r="824" spans="1:4" x14ac:dyDescent="0.35">
      <c r="A824" s="7">
        <v>52536</v>
      </c>
      <c r="B824" s="7">
        <v>22463</v>
      </c>
      <c r="C824" s="7">
        <v>11.43</v>
      </c>
      <c r="D824" s="7">
        <v>7.61</v>
      </c>
    </row>
    <row r="825" spans="1:4" x14ac:dyDescent="0.35">
      <c r="A825" s="7">
        <v>19299</v>
      </c>
      <c r="B825" s="7">
        <v>51683</v>
      </c>
      <c r="C825" s="7">
        <v>11.52</v>
      </c>
      <c r="D825" s="7">
        <v>7.41</v>
      </c>
    </row>
    <row r="826" spans="1:4" x14ac:dyDescent="0.35">
      <c r="A826" s="7" t="s">
        <v>9135</v>
      </c>
      <c r="B826" s="7">
        <v>27942</v>
      </c>
      <c r="C826" s="7">
        <v>13.13</v>
      </c>
      <c r="D826" s="7">
        <v>7.76</v>
      </c>
    </row>
    <row r="827" spans="1:4" x14ac:dyDescent="0.35">
      <c r="A827" s="7">
        <v>45681</v>
      </c>
      <c r="B827" s="7">
        <v>34425</v>
      </c>
      <c r="C827" s="7">
        <v>24.01</v>
      </c>
      <c r="D827" s="7">
        <v>4.9400000000000004</v>
      </c>
    </row>
    <row r="828" spans="1:4" x14ac:dyDescent="0.35">
      <c r="A828" s="7">
        <v>23043</v>
      </c>
      <c r="B828" s="7">
        <v>28642</v>
      </c>
      <c r="C828" s="7">
        <v>2.63</v>
      </c>
      <c r="D828" s="7">
        <v>6.78</v>
      </c>
    </row>
    <row r="829" spans="1:4" x14ac:dyDescent="0.35">
      <c r="A829" s="7">
        <v>0</v>
      </c>
      <c r="B829" s="7">
        <v>45667</v>
      </c>
      <c r="C829" s="7">
        <v>0</v>
      </c>
      <c r="D829" s="7">
        <v>10.01</v>
      </c>
    </row>
    <row r="830" spans="1:4" x14ac:dyDescent="0.35">
      <c r="A830" s="7">
        <v>45666</v>
      </c>
      <c r="B830" s="7">
        <v>29037</v>
      </c>
      <c r="C830" s="7">
        <v>9.1</v>
      </c>
      <c r="D830" s="7">
        <v>7.79</v>
      </c>
    </row>
    <row r="831" spans="1:4" x14ac:dyDescent="0.35">
      <c r="A831" s="7" t="s">
        <v>9136</v>
      </c>
      <c r="B831" s="7">
        <v>46143</v>
      </c>
      <c r="C831" s="7">
        <v>20.55</v>
      </c>
      <c r="D831" s="7">
        <v>5.26</v>
      </c>
    </row>
    <row r="832" spans="1:4" x14ac:dyDescent="0.35">
      <c r="A832" s="7">
        <v>45778</v>
      </c>
      <c r="B832" s="7">
        <v>35674</v>
      </c>
      <c r="C832" s="7">
        <v>5.25</v>
      </c>
      <c r="D832" s="7">
        <v>9.9700000000000006</v>
      </c>
    </row>
    <row r="833" spans="1:4" x14ac:dyDescent="0.35">
      <c r="A833" s="7" t="s">
        <v>8975</v>
      </c>
      <c r="B833" s="7">
        <v>54210</v>
      </c>
      <c r="C833" s="7">
        <v>13.72</v>
      </c>
      <c r="D833" s="7">
        <v>6.48</v>
      </c>
    </row>
    <row r="834" spans="1:4" x14ac:dyDescent="0.35">
      <c r="A834" s="7">
        <v>0</v>
      </c>
      <c r="B834" s="7">
        <v>34851</v>
      </c>
      <c r="C834" s="7">
        <v>0</v>
      </c>
      <c r="D834" s="7">
        <v>6.95</v>
      </c>
    </row>
    <row r="835" spans="1:4" x14ac:dyDescent="0.35">
      <c r="A835" s="7">
        <v>0</v>
      </c>
      <c r="B835" s="7">
        <v>34394</v>
      </c>
      <c r="C835" s="7">
        <v>0</v>
      </c>
      <c r="D835" s="7">
        <v>3.94</v>
      </c>
    </row>
    <row r="836" spans="1:4" x14ac:dyDescent="0.35">
      <c r="A836" s="7" t="s">
        <v>8975</v>
      </c>
      <c r="B836" s="7">
        <v>48335</v>
      </c>
      <c r="C836" s="7">
        <v>13.72</v>
      </c>
      <c r="D836" s="7">
        <v>5.32</v>
      </c>
    </row>
    <row r="837" spans="1:4" x14ac:dyDescent="0.35">
      <c r="A837" s="7" t="s">
        <v>9137</v>
      </c>
      <c r="B837" s="7">
        <v>45692</v>
      </c>
      <c r="C837" s="7">
        <v>39.5</v>
      </c>
      <c r="D837" s="7">
        <v>4.2</v>
      </c>
    </row>
    <row r="838" spans="1:4" x14ac:dyDescent="0.35">
      <c r="A838" s="7">
        <v>0</v>
      </c>
      <c r="B838" s="7">
        <v>45880</v>
      </c>
      <c r="C838" s="7">
        <v>0</v>
      </c>
      <c r="D838" s="7">
        <v>11.8</v>
      </c>
    </row>
    <row r="839" spans="1:4" x14ac:dyDescent="0.35">
      <c r="A839" s="7">
        <v>45666</v>
      </c>
      <c r="B839" s="7">
        <v>53540</v>
      </c>
      <c r="C839" s="7">
        <v>9.1</v>
      </c>
      <c r="D839" s="7">
        <v>8.4600000000000009</v>
      </c>
    </row>
    <row r="840" spans="1:4" x14ac:dyDescent="0.35">
      <c r="A840" s="7" t="s">
        <v>9138</v>
      </c>
      <c r="B840" s="7">
        <v>45017</v>
      </c>
      <c r="C840" s="7">
        <v>33.92</v>
      </c>
      <c r="D840" s="7">
        <v>4.2300000000000004</v>
      </c>
    </row>
    <row r="841" spans="1:4" x14ac:dyDescent="0.35">
      <c r="A841" s="7">
        <v>45832</v>
      </c>
      <c r="B841" s="7">
        <v>41852</v>
      </c>
      <c r="C841" s="7">
        <v>24.6</v>
      </c>
      <c r="D841" s="7">
        <v>8.14</v>
      </c>
    </row>
    <row r="842" spans="1:4" x14ac:dyDescent="0.35">
      <c r="A842" s="7">
        <v>0</v>
      </c>
      <c r="B842" s="7">
        <v>45759</v>
      </c>
      <c r="C842" s="7">
        <v>0</v>
      </c>
      <c r="D842" s="7">
        <v>12.04</v>
      </c>
    </row>
    <row r="843" spans="1:4" x14ac:dyDescent="0.35">
      <c r="A843" s="7" t="s">
        <v>9139</v>
      </c>
      <c r="B843" s="7">
        <v>21702</v>
      </c>
      <c r="C843" s="7">
        <v>20.96</v>
      </c>
      <c r="D843" s="7">
        <v>6.59</v>
      </c>
    </row>
    <row r="844" spans="1:4" x14ac:dyDescent="0.35">
      <c r="A844" s="7">
        <v>0</v>
      </c>
      <c r="B844" s="7">
        <v>45818</v>
      </c>
      <c r="C844" s="7">
        <v>0</v>
      </c>
      <c r="D844" s="7">
        <v>10.06</v>
      </c>
    </row>
    <row r="845" spans="1:4" x14ac:dyDescent="0.35">
      <c r="A845" s="7">
        <v>0</v>
      </c>
      <c r="B845" s="7">
        <v>30621</v>
      </c>
      <c r="C845" s="7">
        <v>0</v>
      </c>
      <c r="D845" s="7">
        <v>11.83</v>
      </c>
    </row>
    <row r="846" spans="1:4" x14ac:dyDescent="0.35">
      <c r="A846" s="7">
        <v>52902</v>
      </c>
      <c r="B846" s="7">
        <v>25051</v>
      </c>
      <c r="C846" s="7">
        <v>11.44</v>
      </c>
      <c r="D846" s="7">
        <v>8.68</v>
      </c>
    </row>
    <row r="847" spans="1:4" x14ac:dyDescent="0.35">
      <c r="A847" s="7">
        <v>34912</v>
      </c>
      <c r="B847" s="7">
        <v>24654</v>
      </c>
      <c r="C847" s="7">
        <v>8.9499999999999993</v>
      </c>
      <c r="D847" s="7">
        <v>7.67</v>
      </c>
    </row>
    <row r="848" spans="1:4" x14ac:dyDescent="0.35">
      <c r="A848" s="7" t="s">
        <v>9140</v>
      </c>
      <c r="B848" s="7">
        <v>33543</v>
      </c>
      <c r="C848" s="7">
        <v>22.82</v>
      </c>
      <c r="D848" s="7">
        <v>11.91</v>
      </c>
    </row>
    <row r="849" spans="1:4" x14ac:dyDescent="0.35">
      <c r="A849" s="7">
        <v>0</v>
      </c>
      <c r="B849" s="7">
        <v>42917</v>
      </c>
      <c r="C849" s="7">
        <v>0</v>
      </c>
      <c r="D849" s="7">
        <v>7.17</v>
      </c>
    </row>
    <row r="850" spans="1:4" x14ac:dyDescent="0.35">
      <c r="A850" s="7">
        <v>32203</v>
      </c>
      <c r="B850" s="7">
        <v>45850</v>
      </c>
      <c r="C850" s="7">
        <v>3.88</v>
      </c>
      <c r="D850" s="7">
        <v>12.07</v>
      </c>
    </row>
    <row r="851" spans="1:4" x14ac:dyDescent="0.35">
      <c r="A851" s="7" t="s">
        <v>8975</v>
      </c>
      <c r="B851" s="7">
        <v>21367</v>
      </c>
      <c r="C851" s="7">
        <v>13.72</v>
      </c>
      <c r="D851" s="7">
        <v>7.58</v>
      </c>
    </row>
    <row r="852" spans="1:4" x14ac:dyDescent="0.35">
      <c r="A852" s="7">
        <v>26877</v>
      </c>
      <c r="B852" s="7">
        <v>26877</v>
      </c>
      <c r="C852" s="7">
        <v>8.73</v>
      </c>
      <c r="D852" s="7">
        <v>8.73</v>
      </c>
    </row>
    <row r="853" spans="1:4" x14ac:dyDescent="0.35">
      <c r="A853" s="7">
        <v>0</v>
      </c>
      <c r="B853" s="7">
        <v>30437</v>
      </c>
      <c r="C853" s="7">
        <v>0</v>
      </c>
      <c r="D853" s="7">
        <v>5.83</v>
      </c>
    </row>
    <row r="854" spans="1:4" x14ac:dyDescent="0.35">
      <c r="A854" s="7" t="s">
        <v>9141</v>
      </c>
      <c r="B854" s="7">
        <v>41640</v>
      </c>
      <c r="C854" s="7">
        <v>37.47</v>
      </c>
      <c r="D854" s="7">
        <v>1.1399999999999999</v>
      </c>
    </row>
    <row r="855" spans="1:4" x14ac:dyDescent="0.35">
      <c r="A855" s="7">
        <v>45666</v>
      </c>
      <c r="B855" s="7">
        <v>45755</v>
      </c>
      <c r="C855" s="7">
        <v>9.1</v>
      </c>
      <c r="D855" s="7">
        <v>8.0399999999999991</v>
      </c>
    </row>
    <row r="856" spans="1:4" x14ac:dyDescent="0.35">
      <c r="A856" s="7" t="s">
        <v>9142</v>
      </c>
      <c r="B856" s="7">
        <v>31229</v>
      </c>
      <c r="C856" s="7">
        <v>14.84</v>
      </c>
      <c r="D856" s="7">
        <v>7.85</v>
      </c>
    </row>
    <row r="857" spans="1:4" x14ac:dyDescent="0.35">
      <c r="A857" s="7">
        <v>0</v>
      </c>
      <c r="B857" s="7">
        <v>28034</v>
      </c>
      <c r="C857" s="7">
        <v>0</v>
      </c>
      <c r="D857" s="7">
        <v>10.76</v>
      </c>
    </row>
    <row r="858" spans="1:4" x14ac:dyDescent="0.35">
      <c r="A858" s="7" t="s">
        <v>9143</v>
      </c>
      <c r="B858" s="7">
        <v>27181</v>
      </c>
      <c r="C858" s="7">
        <v>16.170000000000002</v>
      </c>
      <c r="D858" s="7">
        <v>6.74</v>
      </c>
    </row>
    <row r="859" spans="1:4" x14ac:dyDescent="0.35">
      <c r="A859" s="7">
        <v>0</v>
      </c>
      <c r="B859" s="7">
        <v>49126</v>
      </c>
      <c r="C859" s="7">
        <v>0</v>
      </c>
      <c r="D859" s="7">
        <v>7.34</v>
      </c>
    </row>
    <row r="860" spans="1:4" x14ac:dyDescent="0.35">
      <c r="A860" s="7">
        <v>0</v>
      </c>
      <c r="B860" s="7">
        <v>24047</v>
      </c>
      <c r="C860" s="7">
        <v>0</v>
      </c>
      <c r="D860" s="7">
        <v>11.65</v>
      </c>
    </row>
    <row r="861" spans="1:4" x14ac:dyDescent="0.35">
      <c r="A861" s="7">
        <v>45666</v>
      </c>
      <c r="B861" s="7">
        <v>29099</v>
      </c>
      <c r="C861" s="7">
        <v>9.1</v>
      </c>
      <c r="D861" s="7">
        <v>9.7899999999999991</v>
      </c>
    </row>
    <row r="862" spans="1:4" x14ac:dyDescent="0.35">
      <c r="A862" s="7">
        <v>0</v>
      </c>
      <c r="B862" s="7">
        <v>51105</v>
      </c>
      <c r="C862" s="7">
        <v>0</v>
      </c>
      <c r="D862" s="7">
        <v>12.39</v>
      </c>
    </row>
    <row r="863" spans="1:4" x14ac:dyDescent="0.35">
      <c r="A863" s="7" t="s">
        <v>9144</v>
      </c>
      <c r="B863" s="7">
        <v>25385</v>
      </c>
      <c r="C863" s="7">
        <v>18.38</v>
      </c>
      <c r="D863" s="7">
        <v>7.69</v>
      </c>
    </row>
    <row r="864" spans="1:4" x14ac:dyDescent="0.35">
      <c r="A864" s="7">
        <v>0</v>
      </c>
      <c r="B864" s="7">
        <v>49919</v>
      </c>
      <c r="C864" s="7">
        <v>0</v>
      </c>
      <c r="D864" s="7">
        <v>9.36</v>
      </c>
    </row>
    <row r="865" spans="1:4" x14ac:dyDescent="0.35">
      <c r="A865" s="7">
        <v>45681</v>
      </c>
      <c r="B865" s="7">
        <v>45873</v>
      </c>
      <c r="C865" s="7">
        <v>24.01</v>
      </c>
      <c r="D865" s="7">
        <v>4.8</v>
      </c>
    </row>
    <row r="866" spans="1:4" x14ac:dyDescent="0.35">
      <c r="A866" s="7" t="s">
        <v>9145</v>
      </c>
      <c r="B866" s="7">
        <v>43497</v>
      </c>
      <c r="C866" s="7">
        <v>35.4</v>
      </c>
      <c r="D866" s="7">
        <v>2.19</v>
      </c>
    </row>
    <row r="867" spans="1:4" x14ac:dyDescent="0.35">
      <c r="A867" s="7" t="s">
        <v>9146</v>
      </c>
      <c r="B867" s="7">
        <v>49065</v>
      </c>
      <c r="C867" s="7">
        <v>24.53</v>
      </c>
      <c r="D867" s="7">
        <v>5.34</v>
      </c>
    </row>
    <row r="868" spans="1:4" x14ac:dyDescent="0.35">
      <c r="A868" s="7">
        <v>45778</v>
      </c>
      <c r="B868" s="7">
        <v>52413</v>
      </c>
      <c r="C868" s="7">
        <v>5.25</v>
      </c>
      <c r="D868" s="7">
        <v>7.43</v>
      </c>
    </row>
    <row r="869" spans="1:4" x14ac:dyDescent="0.35">
      <c r="A869" s="7" t="s">
        <v>8975</v>
      </c>
      <c r="B869" s="7">
        <v>48030</v>
      </c>
      <c r="C869" s="7">
        <v>13.72</v>
      </c>
      <c r="D869" s="7">
        <v>7.31</v>
      </c>
    </row>
    <row r="870" spans="1:4" x14ac:dyDescent="0.35">
      <c r="A870" s="7">
        <v>45825</v>
      </c>
      <c r="B870" s="7">
        <v>45787</v>
      </c>
      <c r="C870" s="7">
        <v>17.600000000000001</v>
      </c>
      <c r="D870" s="7">
        <v>10.5</v>
      </c>
    </row>
    <row r="871" spans="1:4" x14ac:dyDescent="0.35">
      <c r="A871" s="7" t="s">
        <v>9147</v>
      </c>
      <c r="B871" s="7">
        <v>20637</v>
      </c>
      <c r="C871" s="7">
        <v>18.39</v>
      </c>
      <c r="D871" s="7">
        <v>7.56</v>
      </c>
    </row>
    <row r="872" spans="1:4" x14ac:dyDescent="0.35">
      <c r="A872" s="7" t="s">
        <v>9148</v>
      </c>
      <c r="B872" s="7">
        <v>19541</v>
      </c>
      <c r="C872" s="7">
        <v>19.52</v>
      </c>
      <c r="D872" s="7">
        <v>7.53</v>
      </c>
    </row>
    <row r="873" spans="1:4" x14ac:dyDescent="0.35">
      <c r="A873" s="7" t="s">
        <v>9149</v>
      </c>
      <c r="B873" s="7">
        <v>23802</v>
      </c>
      <c r="C873" s="7">
        <v>32.35</v>
      </c>
      <c r="D873" s="7">
        <v>3.65</v>
      </c>
    </row>
    <row r="874" spans="1:4" x14ac:dyDescent="0.35">
      <c r="A874" s="7">
        <v>45666</v>
      </c>
      <c r="B874" s="7">
        <v>51898</v>
      </c>
      <c r="C874" s="7">
        <v>9.1</v>
      </c>
      <c r="D874" s="7">
        <v>2.42</v>
      </c>
    </row>
    <row r="875" spans="1:4" x14ac:dyDescent="0.35">
      <c r="A875" s="7">
        <v>0</v>
      </c>
      <c r="B875" s="7">
        <v>27181</v>
      </c>
      <c r="C875" s="7">
        <v>0</v>
      </c>
      <c r="D875" s="7">
        <v>6.74</v>
      </c>
    </row>
    <row r="876" spans="1:4" x14ac:dyDescent="0.35">
      <c r="A876" s="7" t="s">
        <v>9045</v>
      </c>
      <c r="B876" s="7">
        <v>45814</v>
      </c>
      <c r="C876" s="7">
        <v>20.94</v>
      </c>
      <c r="D876" s="7">
        <v>6.06</v>
      </c>
    </row>
    <row r="877" spans="1:4" x14ac:dyDescent="0.35">
      <c r="A877" s="7">
        <v>49857</v>
      </c>
      <c r="B877" s="7">
        <v>21033</v>
      </c>
      <c r="C877" s="7">
        <v>7.36</v>
      </c>
      <c r="D877" s="7">
        <v>8.57</v>
      </c>
    </row>
    <row r="878" spans="1:4" x14ac:dyDescent="0.35">
      <c r="A878" s="7">
        <v>45976</v>
      </c>
      <c r="B878" s="7">
        <v>45971</v>
      </c>
      <c r="C878" s="7">
        <v>15.11</v>
      </c>
      <c r="D878" s="7">
        <v>10.11</v>
      </c>
    </row>
    <row r="879" spans="1:4" x14ac:dyDescent="0.35">
      <c r="A879" s="7" t="s">
        <v>9150</v>
      </c>
      <c r="B879" s="7" t="s">
        <v>9151</v>
      </c>
      <c r="C879" s="7">
        <v>39.06</v>
      </c>
      <c r="D879" s="7">
        <v>3.56</v>
      </c>
    </row>
    <row r="880" spans="1:4" x14ac:dyDescent="0.35">
      <c r="A880" s="7">
        <v>22647</v>
      </c>
      <c r="B880" s="7">
        <v>50740</v>
      </c>
      <c r="C880" s="7">
        <v>1.62</v>
      </c>
      <c r="D880" s="7">
        <v>12.38</v>
      </c>
    </row>
    <row r="881" spans="1:4" x14ac:dyDescent="0.35">
      <c r="A881" s="7">
        <v>45778</v>
      </c>
      <c r="B881" s="7">
        <v>45818</v>
      </c>
      <c r="C881" s="7">
        <v>5.25</v>
      </c>
      <c r="D881" s="7">
        <v>10.6</v>
      </c>
    </row>
    <row r="882" spans="1:4" x14ac:dyDescent="0.35">
      <c r="A882" s="7" t="s">
        <v>9152</v>
      </c>
      <c r="B882" s="7">
        <v>34060</v>
      </c>
      <c r="C882" s="7">
        <v>26.33</v>
      </c>
      <c r="D882" s="7">
        <v>4.93</v>
      </c>
    </row>
    <row r="883" spans="1:4" x14ac:dyDescent="0.35">
      <c r="A883" s="7" t="s">
        <v>8975</v>
      </c>
      <c r="B883" s="7">
        <v>24685</v>
      </c>
      <c r="C883" s="7">
        <v>13.72</v>
      </c>
      <c r="D883" s="7">
        <v>8.67</v>
      </c>
    </row>
    <row r="884" spans="1:4" x14ac:dyDescent="0.35">
      <c r="A884" s="7" t="s">
        <v>3159</v>
      </c>
      <c r="B884" s="7">
        <v>43282</v>
      </c>
      <c r="C884" s="7">
        <v>17.37</v>
      </c>
      <c r="D884" s="7">
        <v>7.18</v>
      </c>
    </row>
    <row r="885" spans="1:4" x14ac:dyDescent="0.35">
      <c r="A885" s="7">
        <v>44927</v>
      </c>
      <c r="B885" s="7">
        <v>45758</v>
      </c>
      <c r="C885" s="7">
        <v>1.23</v>
      </c>
      <c r="D885" s="7">
        <v>11.4</v>
      </c>
    </row>
    <row r="886" spans="1:4" x14ac:dyDescent="0.35">
      <c r="A886" s="7">
        <v>49735</v>
      </c>
      <c r="B886" s="7">
        <v>52871</v>
      </c>
      <c r="C886" s="7">
        <v>3.36</v>
      </c>
      <c r="D886" s="7">
        <v>10.44</v>
      </c>
    </row>
    <row r="887" spans="1:4" x14ac:dyDescent="0.35">
      <c r="A887" s="7">
        <v>45832</v>
      </c>
      <c r="B887" s="7">
        <v>45752</v>
      </c>
      <c r="C887" s="7">
        <v>24.06</v>
      </c>
      <c r="D887" s="7">
        <v>5.04</v>
      </c>
    </row>
    <row r="888" spans="1:4" x14ac:dyDescent="0.35">
      <c r="A888" s="7">
        <v>0</v>
      </c>
      <c r="B888" s="7">
        <v>24259</v>
      </c>
      <c r="C888" s="7">
        <v>0</v>
      </c>
      <c r="D888" s="7">
        <v>6.66</v>
      </c>
    </row>
    <row r="889" spans="1:4" x14ac:dyDescent="0.35">
      <c r="A889" s="7" t="s">
        <v>9153</v>
      </c>
      <c r="B889" s="7">
        <v>45907</v>
      </c>
      <c r="C889" s="7">
        <v>43.76</v>
      </c>
      <c r="D889" s="7">
        <v>7.9</v>
      </c>
    </row>
    <row r="890" spans="1:4" x14ac:dyDescent="0.35">
      <c r="A890" s="7">
        <v>45879</v>
      </c>
      <c r="B890" s="7">
        <v>29830</v>
      </c>
      <c r="C890" s="7">
        <v>10.8</v>
      </c>
      <c r="D890" s="7">
        <v>9.81</v>
      </c>
    </row>
    <row r="891" spans="1:4" x14ac:dyDescent="0.35">
      <c r="A891" s="7">
        <v>52810</v>
      </c>
      <c r="B891" s="7">
        <v>54544</v>
      </c>
      <c r="C891" s="7">
        <v>8.44</v>
      </c>
      <c r="D891" s="7">
        <v>5.49</v>
      </c>
    </row>
    <row r="892" spans="1:4" x14ac:dyDescent="0.35">
      <c r="A892" s="7">
        <v>19176</v>
      </c>
      <c r="B892" s="7">
        <v>35582</v>
      </c>
      <c r="C892" s="7">
        <v>7.52</v>
      </c>
      <c r="D892" s="7">
        <v>6.97</v>
      </c>
    </row>
    <row r="893" spans="1:4" x14ac:dyDescent="0.35">
      <c r="A893" s="7">
        <v>31168</v>
      </c>
      <c r="B893" s="7">
        <v>43009</v>
      </c>
      <c r="C893" s="7">
        <v>5.85</v>
      </c>
      <c r="D893" s="7">
        <v>10.17</v>
      </c>
    </row>
    <row r="894" spans="1:4" x14ac:dyDescent="0.35">
      <c r="A894" s="7">
        <v>53053</v>
      </c>
      <c r="B894" s="7">
        <v>45967</v>
      </c>
      <c r="C894" s="7">
        <v>4.45</v>
      </c>
      <c r="D894" s="7">
        <v>6.11</v>
      </c>
    </row>
    <row r="895" spans="1:4" x14ac:dyDescent="0.35">
      <c r="A895" s="7">
        <v>0</v>
      </c>
      <c r="B895" s="7" t="s">
        <v>9154</v>
      </c>
      <c r="C895" s="7">
        <v>0</v>
      </c>
      <c r="D895" s="7">
        <v>15.88</v>
      </c>
    </row>
    <row r="896" spans="1:4" x14ac:dyDescent="0.35">
      <c r="A896" s="7" t="s">
        <v>9155</v>
      </c>
      <c r="B896" s="7">
        <v>45880</v>
      </c>
      <c r="C896" s="7">
        <v>56</v>
      </c>
      <c r="D896" s="7">
        <v>11.8</v>
      </c>
    </row>
    <row r="897" spans="1:4" x14ac:dyDescent="0.35">
      <c r="A897" s="7">
        <v>45815</v>
      </c>
      <c r="B897" s="7">
        <v>42461</v>
      </c>
      <c r="C897" s="7">
        <v>7.6</v>
      </c>
      <c r="D897" s="7">
        <v>4.16</v>
      </c>
    </row>
    <row r="898" spans="1:4" x14ac:dyDescent="0.35">
      <c r="A898" s="7">
        <v>0</v>
      </c>
      <c r="B898" s="7">
        <v>20790</v>
      </c>
      <c r="C898" s="7">
        <v>0</v>
      </c>
      <c r="D898" s="7">
        <v>12.56</v>
      </c>
    </row>
    <row r="899" spans="1:4" x14ac:dyDescent="0.35">
      <c r="A899" s="7" t="s">
        <v>9156</v>
      </c>
      <c r="B899" s="7">
        <v>19419</v>
      </c>
      <c r="C899" s="7">
        <v>37.590000000000003</v>
      </c>
      <c r="D899" s="7">
        <v>3.53</v>
      </c>
    </row>
    <row r="900" spans="1:4" x14ac:dyDescent="0.35">
      <c r="A900" s="7">
        <v>0</v>
      </c>
      <c r="B900" s="7">
        <v>22463</v>
      </c>
      <c r="C900" s="7">
        <v>0</v>
      </c>
      <c r="D900" s="7">
        <v>7.61</v>
      </c>
    </row>
    <row r="901" spans="1:4" x14ac:dyDescent="0.35">
      <c r="A901" s="7">
        <v>45992</v>
      </c>
      <c r="B901" s="7">
        <v>45786</v>
      </c>
      <c r="C901" s="7">
        <v>1.1200000000000001</v>
      </c>
      <c r="D901" s="7">
        <v>9.5</v>
      </c>
    </row>
    <row r="902" spans="1:4" x14ac:dyDescent="0.35">
      <c r="A902" s="7">
        <v>0</v>
      </c>
      <c r="B902" s="7">
        <v>45695</v>
      </c>
      <c r="C902" s="7">
        <v>0</v>
      </c>
      <c r="D902" s="7">
        <v>7.02</v>
      </c>
    </row>
    <row r="903" spans="1:4" x14ac:dyDescent="0.35">
      <c r="A903" s="7">
        <v>29099</v>
      </c>
      <c r="B903" s="7">
        <v>33786</v>
      </c>
      <c r="C903" s="7">
        <v>9.7899999999999991</v>
      </c>
      <c r="D903" s="7">
        <v>7.92</v>
      </c>
    </row>
    <row r="904" spans="1:4" x14ac:dyDescent="0.35">
      <c r="A904" s="7">
        <v>21671</v>
      </c>
      <c r="B904" s="7" t="s">
        <v>9157</v>
      </c>
      <c r="C904" s="7">
        <v>5.59</v>
      </c>
      <c r="D904" s="7">
        <v>13.54</v>
      </c>
    </row>
    <row r="905" spans="1:4" x14ac:dyDescent="0.35">
      <c r="A905" s="7" t="s">
        <v>3962</v>
      </c>
      <c r="B905" s="7">
        <v>34486</v>
      </c>
      <c r="C905" s="7">
        <v>13.53</v>
      </c>
      <c r="D905" s="7">
        <v>6.94</v>
      </c>
    </row>
    <row r="906" spans="1:4" x14ac:dyDescent="0.35">
      <c r="A906" s="7">
        <v>0</v>
      </c>
      <c r="B906" s="7" t="s">
        <v>9158</v>
      </c>
      <c r="C906" s="7">
        <v>0</v>
      </c>
      <c r="D906" s="7">
        <v>16.21</v>
      </c>
    </row>
    <row r="907" spans="1:4" x14ac:dyDescent="0.35">
      <c r="A907" s="7">
        <v>0</v>
      </c>
      <c r="B907" s="7">
        <v>45878</v>
      </c>
      <c r="C907" s="7">
        <v>0</v>
      </c>
      <c r="D907" s="7">
        <v>9.08</v>
      </c>
    </row>
    <row r="908" spans="1:4" x14ac:dyDescent="0.35">
      <c r="A908" s="7" t="s">
        <v>8975</v>
      </c>
      <c r="B908" s="7">
        <v>45696</v>
      </c>
      <c r="C908" s="7">
        <v>13.72</v>
      </c>
      <c r="D908" s="7">
        <v>8.02</v>
      </c>
    </row>
    <row r="909" spans="1:4" x14ac:dyDescent="0.35">
      <c r="A909" s="7">
        <v>0</v>
      </c>
      <c r="B909" s="7">
        <v>22494</v>
      </c>
      <c r="C909" s="7">
        <v>0</v>
      </c>
      <c r="D909" s="7">
        <v>8.61</v>
      </c>
    </row>
    <row r="910" spans="1:4" x14ac:dyDescent="0.35">
      <c r="A910" s="7">
        <v>0</v>
      </c>
      <c r="B910" s="7">
        <v>21702</v>
      </c>
      <c r="C910" s="7">
        <v>0</v>
      </c>
      <c r="D910" s="7">
        <v>6.59</v>
      </c>
    </row>
    <row r="911" spans="1:4" x14ac:dyDescent="0.35">
      <c r="A911" s="7" t="s">
        <v>9159</v>
      </c>
      <c r="B911" s="7">
        <v>43221</v>
      </c>
      <c r="C911" s="7">
        <v>24.76</v>
      </c>
      <c r="D911" s="7">
        <v>5.18</v>
      </c>
    </row>
    <row r="912" spans="1:4" x14ac:dyDescent="0.35">
      <c r="A912" s="7" t="s">
        <v>9160</v>
      </c>
      <c r="B912" s="7">
        <v>45871</v>
      </c>
      <c r="C912" s="7">
        <v>39.67</v>
      </c>
      <c r="D912" s="7">
        <v>2.8</v>
      </c>
    </row>
    <row r="913" spans="1:4" x14ac:dyDescent="0.35">
      <c r="A913" s="7" t="s">
        <v>9161</v>
      </c>
      <c r="B913" s="7">
        <v>21125</v>
      </c>
      <c r="C913" s="7">
        <v>21</v>
      </c>
      <c r="D913" s="7">
        <v>11.57</v>
      </c>
    </row>
    <row r="914" spans="1:4" x14ac:dyDescent="0.35">
      <c r="A914" s="7" t="s">
        <v>8975</v>
      </c>
      <c r="B914" s="7">
        <v>45752</v>
      </c>
      <c r="C914" s="7">
        <v>13.72</v>
      </c>
      <c r="D914" s="7">
        <v>5.04</v>
      </c>
    </row>
    <row r="915" spans="1:4" x14ac:dyDescent="0.35">
      <c r="A915" s="7" t="s">
        <v>9162</v>
      </c>
      <c r="B915" s="7">
        <v>48000</v>
      </c>
      <c r="C915" s="7">
        <v>24.86</v>
      </c>
      <c r="D915" s="7">
        <v>6.31</v>
      </c>
    </row>
    <row r="916" spans="1:4" x14ac:dyDescent="0.35">
      <c r="A916" s="7">
        <v>0</v>
      </c>
      <c r="B916" s="7">
        <v>47331</v>
      </c>
      <c r="C916" s="7">
        <v>0</v>
      </c>
      <c r="D916" s="7">
        <v>8.2899999999999991</v>
      </c>
    </row>
    <row r="917" spans="1:4" x14ac:dyDescent="0.35">
      <c r="A917" s="7">
        <v>45666</v>
      </c>
      <c r="B917" s="7">
        <v>46235</v>
      </c>
      <c r="C917" s="7">
        <v>9.1</v>
      </c>
      <c r="D917" s="7">
        <v>8.26</v>
      </c>
    </row>
    <row r="918" spans="1:4" x14ac:dyDescent="0.35">
      <c r="A918" s="7" t="s">
        <v>9163</v>
      </c>
      <c r="B918" s="7">
        <v>27120</v>
      </c>
      <c r="C918" s="7">
        <v>28.95</v>
      </c>
      <c r="D918" s="7">
        <v>4.74</v>
      </c>
    </row>
    <row r="919" spans="1:4" x14ac:dyDescent="0.35">
      <c r="A919" s="7">
        <v>0</v>
      </c>
      <c r="B919" s="7">
        <v>24777</v>
      </c>
      <c r="C919" s="7">
        <v>0</v>
      </c>
      <c r="D919" s="7">
        <v>11.67</v>
      </c>
    </row>
    <row r="920" spans="1:4" x14ac:dyDescent="0.35">
      <c r="A920" s="7" t="s">
        <v>9164</v>
      </c>
      <c r="B920" s="7">
        <v>33329</v>
      </c>
      <c r="C920" s="7">
        <v>21.22</v>
      </c>
      <c r="D920" s="7">
        <v>4.91</v>
      </c>
    </row>
    <row r="921" spans="1:4" x14ac:dyDescent="0.35">
      <c r="A921" s="7">
        <v>20546</v>
      </c>
      <c r="B921" s="7">
        <v>28399</v>
      </c>
      <c r="C921" s="7">
        <v>4.5599999999999996</v>
      </c>
      <c r="D921" s="7">
        <v>10.77</v>
      </c>
    </row>
    <row r="922" spans="1:4" x14ac:dyDescent="0.35">
      <c r="A922" s="7">
        <v>0</v>
      </c>
      <c r="B922" s="7">
        <v>7</v>
      </c>
      <c r="C922" s="7">
        <v>0</v>
      </c>
      <c r="D922" s="7">
        <v>7</v>
      </c>
    </row>
    <row r="923" spans="1:4" x14ac:dyDescent="0.35">
      <c r="A923" s="7">
        <v>45666</v>
      </c>
      <c r="B923" s="7">
        <v>45696</v>
      </c>
      <c r="C923" s="7">
        <v>9.1</v>
      </c>
      <c r="D923" s="7">
        <v>8.1999999999999993</v>
      </c>
    </row>
    <row r="924" spans="1:4" x14ac:dyDescent="0.35">
      <c r="A924" s="7">
        <v>42125</v>
      </c>
      <c r="B924" s="7">
        <v>24412</v>
      </c>
      <c r="C924" s="7">
        <v>5.15</v>
      </c>
      <c r="D924" s="7">
        <v>11.66</v>
      </c>
    </row>
    <row r="925" spans="1:4" x14ac:dyDescent="0.35">
      <c r="A925" s="7">
        <v>0</v>
      </c>
    </row>
    <row r="926" spans="1:4" x14ac:dyDescent="0.35">
      <c r="A926" s="7" t="s">
        <v>8967</v>
      </c>
      <c r="B926" s="7">
        <v>8.9429999999999996E-2</v>
      </c>
      <c r="C926" s="7">
        <v>0</v>
      </c>
      <c r="D926" s="7">
        <v>8.94</v>
      </c>
    </row>
    <row r="927" spans="1:4" x14ac:dyDescent="0.35">
      <c r="A927" s="7">
        <v>7.9</v>
      </c>
    </row>
    <row r="928" spans="1:4" x14ac:dyDescent="0.35">
      <c r="A928" s="7" t="s">
        <v>8967</v>
      </c>
      <c r="B928" s="7">
        <v>7.4759999999999993E-2</v>
      </c>
      <c r="C928" s="7">
        <v>7.9</v>
      </c>
      <c r="D928" s="7">
        <v>7.48</v>
      </c>
    </row>
    <row r="929" spans="1:4" x14ac:dyDescent="0.35">
      <c r="A929" s="7" t="s">
        <v>9165</v>
      </c>
      <c r="B929" s="7" t="s">
        <v>9166</v>
      </c>
      <c r="C929" s="7">
        <v>7.51</v>
      </c>
      <c r="D929" s="7">
        <v>10.31</v>
      </c>
    </row>
    <row r="930" spans="1:4" x14ac:dyDescent="0.35">
      <c r="A930" s="7">
        <v>8.98</v>
      </c>
    </row>
    <row r="931" spans="1:4" x14ac:dyDescent="0.35">
      <c r="A931" s="7" t="s">
        <v>8967</v>
      </c>
      <c r="B931" s="7">
        <v>0.10656</v>
      </c>
      <c r="C931" s="7">
        <v>8.98</v>
      </c>
      <c r="D931" s="7">
        <v>10.66</v>
      </c>
    </row>
    <row r="932" spans="1:4" x14ac:dyDescent="0.35">
      <c r="A932" s="7">
        <v>0.55000000000000004</v>
      </c>
    </row>
    <row r="933" spans="1:4" x14ac:dyDescent="0.35">
      <c r="A933" s="7" t="s">
        <v>8967</v>
      </c>
      <c r="B933" s="7">
        <v>0.14276</v>
      </c>
      <c r="C933" s="7">
        <v>0.55000000000000004</v>
      </c>
      <c r="D933" s="7">
        <v>14.28</v>
      </c>
    </row>
    <row r="934" spans="1:4" x14ac:dyDescent="0.35">
      <c r="A934" s="7">
        <v>13.53</v>
      </c>
    </row>
    <row r="935" spans="1:4" x14ac:dyDescent="0.35">
      <c r="A935" s="7" t="s">
        <v>8967</v>
      </c>
      <c r="B935" s="7">
        <v>5.8900000000000001E-2</v>
      </c>
      <c r="C935" s="7">
        <v>13.53</v>
      </c>
      <c r="D935" s="7">
        <v>5.89</v>
      </c>
    </row>
    <row r="936" spans="1:4" x14ac:dyDescent="0.35">
      <c r="A936" s="7" t="s">
        <v>9167</v>
      </c>
      <c r="B936" s="7" t="s">
        <v>9168</v>
      </c>
      <c r="C936" s="7">
        <v>18.84</v>
      </c>
      <c r="D936" s="7">
        <v>8.7799999999999994</v>
      </c>
    </row>
    <row r="937" spans="1:4" x14ac:dyDescent="0.35">
      <c r="A937" s="7">
        <v>8.98</v>
      </c>
    </row>
    <row r="938" spans="1:4" x14ac:dyDescent="0.35">
      <c r="A938" s="7" t="s">
        <v>8967</v>
      </c>
      <c r="B938" s="7">
        <v>8.0579999999999999E-2</v>
      </c>
      <c r="C938" s="7">
        <v>8.98</v>
      </c>
      <c r="D938" s="7">
        <v>8.06</v>
      </c>
    </row>
    <row r="939" spans="1:4" x14ac:dyDescent="0.35">
      <c r="A939" s="7">
        <v>5.15</v>
      </c>
    </row>
    <row r="940" spans="1:4" x14ac:dyDescent="0.35">
      <c r="A940" s="7" t="s">
        <v>8967</v>
      </c>
      <c r="B940" s="7">
        <v>0.12359000000000001</v>
      </c>
      <c r="C940" s="7">
        <v>5.15</v>
      </c>
      <c r="D940" s="7">
        <v>12.36</v>
      </c>
    </row>
    <row r="941" spans="1:4" x14ac:dyDescent="0.35">
      <c r="A941" s="7">
        <v>1.21</v>
      </c>
    </row>
    <row r="942" spans="1:4" x14ac:dyDescent="0.35">
      <c r="A942" s="7" t="s">
        <v>8967</v>
      </c>
      <c r="B942" s="7">
        <v>0.14848</v>
      </c>
      <c r="C942" s="7">
        <v>1.21</v>
      </c>
      <c r="D942" s="7">
        <v>14.85</v>
      </c>
    </row>
    <row r="943" spans="1:4" x14ac:dyDescent="0.35">
      <c r="A943" s="7">
        <v>24.06</v>
      </c>
    </row>
    <row r="944" spans="1:4" x14ac:dyDescent="0.35">
      <c r="A944" s="7" t="s">
        <v>8967</v>
      </c>
      <c r="B944" s="7">
        <v>6.2170000000000003E-2</v>
      </c>
      <c r="C944" s="7">
        <v>24.06</v>
      </c>
      <c r="D944" s="7">
        <v>6.22</v>
      </c>
    </row>
    <row r="945" spans="1:4" x14ac:dyDescent="0.35">
      <c r="A945" s="7" t="s">
        <v>9169</v>
      </c>
      <c r="B945" s="7" t="s">
        <v>9170</v>
      </c>
      <c r="C945" s="7">
        <v>8.98</v>
      </c>
      <c r="D945" s="7">
        <v>10.8</v>
      </c>
    </row>
    <row r="946" spans="1:4" x14ac:dyDescent="0.35">
      <c r="A946" s="7">
        <v>0</v>
      </c>
    </row>
    <row r="947" spans="1:4" x14ac:dyDescent="0.35">
      <c r="A947" s="7" t="s">
        <v>8967</v>
      </c>
      <c r="B947" s="7">
        <v>0.13947999999999999</v>
      </c>
      <c r="C947" s="7">
        <v>0</v>
      </c>
      <c r="D947" s="7">
        <v>13.95</v>
      </c>
    </row>
    <row r="948" spans="1:4" x14ac:dyDescent="0.35">
      <c r="A948" s="7">
        <v>29.88</v>
      </c>
    </row>
    <row r="949" spans="1:4" x14ac:dyDescent="0.35">
      <c r="A949" s="7" t="s">
        <v>8967</v>
      </c>
      <c r="B949" s="7">
        <v>3.4500000000000003E-2</v>
      </c>
      <c r="C949" s="7">
        <v>29.88</v>
      </c>
      <c r="D949" s="7">
        <v>3.45</v>
      </c>
    </row>
    <row r="950" spans="1:4" x14ac:dyDescent="0.35">
      <c r="A950" s="7" t="s">
        <v>9171</v>
      </c>
      <c r="B950" s="7" t="s">
        <v>9172</v>
      </c>
      <c r="C950" s="7">
        <v>7.78</v>
      </c>
      <c r="D950" s="7">
        <v>12.48</v>
      </c>
    </row>
    <row r="951" spans="1:4" x14ac:dyDescent="0.35">
      <c r="A951" s="7">
        <v>27.79</v>
      </c>
    </row>
    <row r="952" spans="1:4" x14ac:dyDescent="0.35">
      <c r="A952" s="7" t="s">
        <v>8967</v>
      </c>
      <c r="B952" s="7">
        <v>5.1369999999999999E-2</v>
      </c>
      <c r="C952" s="7">
        <v>27.79</v>
      </c>
      <c r="D952" s="7">
        <v>5.14</v>
      </c>
    </row>
    <row r="953" spans="1:4" x14ac:dyDescent="0.35">
      <c r="A953" s="7" t="s">
        <v>9173</v>
      </c>
      <c r="B953" s="7" t="s">
        <v>9174</v>
      </c>
      <c r="C953" s="7">
        <v>10.85</v>
      </c>
      <c r="D953" s="7">
        <v>6.51</v>
      </c>
    </row>
    <row r="954" spans="1:4" x14ac:dyDescent="0.35">
      <c r="A954" s="7" t="s">
        <v>9175</v>
      </c>
      <c r="B954" s="7" t="s">
        <v>9176</v>
      </c>
      <c r="C954" s="7">
        <v>10.47</v>
      </c>
      <c r="D954" s="7">
        <v>6.85</v>
      </c>
    </row>
    <row r="955" spans="1:4" x14ac:dyDescent="0.35">
      <c r="A955" s="7" t="s">
        <v>9177</v>
      </c>
      <c r="B955" s="7" t="s">
        <v>9178</v>
      </c>
      <c r="C955" s="7">
        <v>15.19</v>
      </c>
      <c r="D955" s="7">
        <v>12.44</v>
      </c>
    </row>
    <row r="956" spans="1:4" x14ac:dyDescent="0.35">
      <c r="A956" s="7">
        <v>5.15</v>
      </c>
    </row>
    <row r="957" spans="1:4" x14ac:dyDescent="0.35">
      <c r="A957" s="7" t="s">
        <v>8967</v>
      </c>
      <c r="B957" s="7">
        <v>0.10657999999999999</v>
      </c>
      <c r="C957" s="7">
        <v>5.15</v>
      </c>
      <c r="D957" s="7">
        <v>10.66</v>
      </c>
    </row>
    <row r="958" spans="1:4" x14ac:dyDescent="0.35">
      <c r="A958" s="7">
        <v>10.38</v>
      </c>
    </row>
    <row r="959" spans="1:4" x14ac:dyDescent="0.35">
      <c r="A959" s="7" t="s">
        <v>8967</v>
      </c>
      <c r="B959" s="7">
        <v>9.9989999999999996E-2</v>
      </c>
      <c r="C959" s="7">
        <v>10.38</v>
      </c>
      <c r="D959" s="7">
        <v>10</v>
      </c>
    </row>
    <row r="960" spans="1:4" x14ac:dyDescent="0.35">
      <c r="A960" s="7">
        <v>35.19</v>
      </c>
    </row>
    <row r="961" spans="1:4" x14ac:dyDescent="0.35">
      <c r="A961" s="7" t="s">
        <v>8967</v>
      </c>
      <c r="B961" s="7">
        <v>4.7719999999999999E-2</v>
      </c>
      <c r="C961" s="7">
        <v>35.19</v>
      </c>
      <c r="D961" s="7">
        <v>4.7699999999999996</v>
      </c>
    </row>
    <row r="962" spans="1:4" x14ac:dyDescent="0.35">
      <c r="A962" s="7">
        <v>30.68</v>
      </c>
    </row>
    <row r="963" spans="1:4" x14ac:dyDescent="0.35">
      <c r="A963" s="7" t="s">
        <v>8967</v>
      </c>
      <c r="B963" s="7">
        <v>3.8399999999999997E-2</v>
      </c>
      <c r="C963" s="7">
        <v>30.68</v>
      </c>
      <c r="D963" s="7">
        <v>3.84</v>
      </c>
    </row>
    <row r="964" spans="1:4" x14ac:dyDescent="0.35">
      <c r="A964" s="7">
        <v>27.03</v>
      </c>
    </row>
    <row r="965" spans="1:4" x14ac:dyDescent="0.35">
      <c r="A965" s="7" t="s">
        <v>8967</v>
      </c>
      <c r="B965" s="7">
        <v>4.4720000000000003E-2</v>
      </c>
      <c r="C965" s="7">
        <v>27.03</v>
      </c>
      <c r="D965" s="7">
        <v>4.47</v>
      </c>
    </row>
    <row r="966" spans="1:4" x14ac:dyDescent="0.35">
      <c r="A966" s="7">
        <v>13.53</v>
      </c>
    </row>
    <row r="967" spans="1:4" x14ac:dyDescent="0.35">
      <c r="A967" s="7" t="s">
        <v>8967</v>
      </c>
      <c r="B967" s="7">
        <v>9.5579999999999998E-2</v>
      </c>
      <c r="C967" s="7">
        <v>13.53</v>
      </c>
      <c r="D967" s="7">
        <v>9.56</v>
      </c>
    </row>
    <row r="968" spans="1:4" x14ac:dyDescent="0.35">
      <c r="A968" s="7">
        <v>6.03</v>
      </c>
    </row>
    <row r="969" spans="1:4" x14ac:dyDescent="0.35">
      <c r="A969" s="7" t="s">
        <v>8967</v>
      </c>
      <c r="B969" s="7">
        <v>0.14141999999999999</v>
      </c>
      <c r="C969" s="7">
        <v>6.03</v>
      </c>
      <c r="D969" s="7">
        <v>14.14</v>
      </c>
    </row>
    <row r="970" spans="1:4" x14ac:dyDescent="0.35">
      <c r="A970" s="7">
        <v>15.83</v>
      </c>
    </row>
    <row r="971" spans="1:4" x14ac:dyDescent="0.35">
      <c r="A971" s="7" t="s">
        <v>8967</v>
      </c>
      <c r="B971" s="7">
        <v>5.7320000000000003E-2</v>
      </c>
      <c r="C971" s="7">
        <v>15.83</v>
      </c>
      <c r="D971" s="7">
        <v>5.73</v>
      </c>
    </row>
    <row r="972" spans="1:4" x14ac:dyDescent="0.35">
      <c r="A972" s="7">
        <v>6.76</v>
      </c>
    </row>
    <row r="973" spans="1:4" x14ac:dyDescent="0.35">
      <c r="A973" s="7" t="s">
        <v>8967</v>
      </c>
      <c r="B973" s="7">
        <v>0.10012</v>
      </c>
      <c r="C973" s="7">
        <v>6.76</v>
      </c>
      <c r="D973" s="7">
        <v>10.01</v>
      </c>
    </row>
    <row r="974" spans="1:4" x14ac:dyDescent="0.35">
      <c r="A974" s="7">
        <v>27.79</v>
      </c>
    </row>
    <row r="975" spans="1:4" x14ac:dyDescent="0.35">
      <c r="A975" s="7" t="s">
        <v>8967</v>
      </c>
      <c r="B975" s="7">
        <v>6.3109999999999999E-2</v>
      </c>
      <c r="C975" s="7">
        <v>27.79</v>
      </c>
      <c r="D975" s="7">
        <v>6.31</v>
      </c>
    </row>
    <row r="976" spans="1:4" x14ac:dyDescent="0.35">
      <c r="A976" s="7">
        <v>13.53</v>
      </c>
    </row>
    <row r="977" spans="1:4" x14ac:dyDescent="0.35">
      <c r="A977" s="7" t="s">
        <v>8967</v>
      </c>
      <c r="B977" s="7">
        <v>9.9150000000000002E-2</v>
      </c>
      <c r="C977" s="7">
        <v>13.53</v>
      </c>
      <c r="D977" s="7">
        <v>9.91</v>
      </c>
    </row>
    <row r="978" spans="1:4" x14ac:dyDescent="0.35">
      <c r="A978" s="7">
        <v>0</v>
      </c>
    </row>
    <row r="979" spans="1:4" x14ac:dyDescent="0.35">
      <c r="A979" s="7" t="s">
        <v>8967</v>
      </c>
      <c r="B979" s="7">
        <v>0.15986</v>
      </c>
      <c r="C979" s="7">
        <v>0</v>
      </c>
      <c r="D979" s="7">
        <v>15.99</v>
      </c>
    </row>
    <row r="980" spans="1:4" x14ac:dyDescent="0.35">
      <c r="A980" s="7">
        <v>7.26</v>
      </c>
    </row>
    <row r="981" spans="1:4" x14ac:dyDescent="0.35">
      <c r="A981" s="7" t="s">
        <v>8967</v>
      </c>
      <c r="B981" s="7">
        <v>0.12972</v>
      </c>
      <c r="C981" s="7">
        <v>7.26</v>
      </c>
      <c r="D981" s="7">
        <v>12.97</v>
      </c>
    </row>
    <row r="982" spans="1:4" x14ac:dyDescent="0.35">
      <c r="A982" s="7">
        <v>13.53</v>
      </c>
    </row>
    <row r="983" spans="1:4" x14ac:dyDescent="0.35">
      <c r="A983" s="7" t="s">
        <v>8967</v>
      </c>
      <c r="B983" s="7">
        <v>9.1350000000000001E-2</v>
      </c>
      <c r="C983" s="7">
        <v>13.53</v>
      </c>
      <c r="D983" s="7">
        <v>9.1300000000000008</v>
      </c>
    </row>
    <row r="984" spans="1:4" x14ac:dyDescent="0.35">
      <c r="A984" s="7">
        <v>7.12</v>
      </c>
    </row>
    <row r="985" spans="1:4" x14ac:dyDescent="0.35">
      <c r="A985" s="7" t="s">
        <v>8967</v>
      </c>
      <c r="B985" s="7">
        <v>0.12254</v>
      </c>
      <c r="C985" s="7">
        <v>7.12</v>
      </c>
      <c r="D985" s="7">
        <v>12.25</v>
      </c>
    </row>
    <row r="986" spans="1:4" x14ac:dyDescent="0.35">
      <c r="A986" s="7" t="s">
        <v>9179</v>
      </c>
      <c r="B986" s="7" t="s">
        <v>9180</v>
      </c>
      <c r="C986" s="7">
        <v>13.53</v>
      </c>
      <c r="D986" s="7">
        <v>9.43</v>
      </c>
    </row>
    <row r="987" spans="1:4" x14ac:dyDescent="0.35">
      <c r="A987" s="7" t="s">
        <v>8945</v>
      </c>
      <c r="B987" s="7" t="s">
        <v>9181</v>
      </c>
      <c r="C987" s="7">
        <v>18.68</v>
      </c>
      <c r="D987" s="7">
        <v>8.43</v>
      </c>
    </row>
    <row r="988" spans="1:4" x14ac:dyDescent="0.35">
      <c r="A988" s="7" t="s">
        <v>9182</v>
      </c>
      <c r="B988" s="7" t="s">
        <v>9183</v>
      </c>
      <c r="C988" s="7">
        <v>26.63</v>
      </c>
      <c r="D988" s="7">
        <v>6.4</v>
      </c>
    </row>
    <row r="989" spans="1:4" x14ac:dyDescent="0.35">
      <c r="A989" s="7" t="s">
        <v>9184</v>
      </c>
      <c r="B989" s="7" t="s">
        <v>9185</v>
      </c>
      <c r="C989" s="7">
        <v>5.15</v>
      </c>
      <c r="D989" s="7">
        <v>12.01</v>
      </c>
    </row>
    <row r="990" spans="1:4" x14ac:dyDescent="0.35">
      <c r="A990" s="7">
        <v>29.61</v>
      </c>
    </row>
    <row r="991" spans="1:4" x14ac:dyDescent="0.35">
      <c r="A991" s="7" t="s">
        <v>8967</v>
      </c>
      <c r="B991" s="7">
        <v>4.8939999999999997E-2</v>
      </c>
      <c r="C991" s="7">
        <v>29.61</v>
      </c>
      <c r="D991" s="7">
        <v>4.8899999999999997</v>
      </c>
    </row>
    <row r="992" spans="1:4" x14ac:dyDescent="0.35">
      <c r="A992" s="7" t="s">
        <v>9186</v>
      </c>
      <c r="B992" s="7" t="s">
        <v>9187</v>
      </c>
      <c r="C992" s="7">
        <v>16.100000000000001</v>
      </c>
      <c r="D992" s="7">
        <v>9.74</v>
      </c>
    </row>
    <row r="993" spans="1:4" x14ac:dyDescent="0.35">
      <c r="A993" s="7">
        <v>8.98</v>
      </c>
    </row>
    <row r="994" spans="1:4" x14ac:dyDescent="0.35">
      <c r="A994" s="7" t="s">
        <v>8967</v>
      </c>
      <c r="B994" s="7">
        <v>0.10495</v>
      </c>
      <c r="C994" s="7">
        <v>8.98</v>
      </c>
      <c r="D994" s="7">
        <v>10.49</v>
      </c>
    </row>
    <row r="995" spans="1:4" x14ac:dyDescent="0.35">
      <c r="A995" s="7" t="s">
        <v>9188</v>
      </c>
      <c r="B995" s="7" t="s">
        <v>9189</v>
      </c>
      <c r="C995" s="7">
        <v>29.36</v>
      </c>
      <c r="D995" s="7">
        <v>7.13</v>
      </c>
    </row>
    <row r="996" spans="1:4" x14ac:dyDescent="0.35">
      <c r="A996" s="7">
        <v>9.66</v>
      </c>
    </row>
    <row r="997" spans="1:4" x14ac:dyDescent="0.35">
      <c r="A997" s="7" t="s">
        <v>8967</v>
      </c>
      <c r="B997" s="7">
        <v>0.10421</v>
      </c>
      <c r="C997" s="7">
        <v>9.66</v>
      </c>
      <c r="D997" s="7">
        <v>10.42</v>
      </c>
    </row>
    <row r="998" spans="1:4" x14ac:dyDescent="0.35">
      <c r="A998" s="7">
        <v>11.17</v>
      </c>
    </row>
    <row r="999" spans="1:4" x14ac:dyDescent="0.35">
      <c r="A999" s="7" t="s">
        <v>8967</v>
      </c>
      <c r="B999" s="7">
        <v>0.10238</v>
      </c>
      <c r="C999" s="7">
        <v>11.17</v>
      </c>
      <c r="D999" s="7">
        <v>10.24</v>
      </c>
    </row>
    <row r="1000" spans="1:4" x14ac:dyDescent="0.35">
      <c r="A1000" s="7">
        <v>0</v>
      </c>
    </row>
    <row r="1001" spans="1:4" x14ac:dyDescent="0.35">
      <c r="A1001" s="7" t="s">
        <v>8967</v>
      </c>
      <c r="B1001" s="7">
        <v>0.13644999999999999</v>
      </c>
      <c r="C1001" s="7">
        <v>0</v>
      </c>
      <c r="D1001" s="7">
        <v>13.64</v>
      </c>
    </row>
    <row r="1002" spans="1:4" x14ac:dyDescent="0.35">
      <c r="A1002" s="7">
        <v>16.84</v>
      </c>
    </row>
    <row r="1003" spans="1:4" x14ac:dyDescent="0.35">
      <c r="A1003" s="7" t="s">
        <v>8967</v>
      </c>
      <c r="B1003" s="7">
        <v>8.6050000000000001E-2</v>
      </c>
      <c r="C1003" s="7">
        <v>16.84</v>
      </c>
      <c r="D1003" s="7">
        <v>8.61</v>
      </c>
    </row>
    <row r="1004" spans="1:4" x14ac:dyDescent="0.35">
      <c r="A1004" s="7">
        <v>30.85</v>
      </c>
    </row>
    <row r="1005" spans="1:4" x14ac:dyDescent="0.35">
      <c r="A1005" s="7" t="s">
        <v>8967</v>
      </c>
      <c r="B1005" s="7">
        <v>4.7649999999999998E-2</v>
      </c>
      <c r="C1005" s="7">
        <v>30.85</v>
      </c>
      <c r="D1005" s="7">
        <v>4.76</v>
      </c>
    </row>
    <row r="1006" spans="1:4" x14ac:dyDescent="0.35">
      <c r="A1006" s="7">
        <v>13.53</v>
      </c>
    </row>
    <row r="1007" spans="1:4" x14ac:dyDescent="0.35">
      <c r="A1007" s="7" t="s">
        <v>8967</v>
      </c>
      <c r="B1007" s="7">
        <v>5.5210000000000002E-2</v>
      </c>
      <c r="C1007" s="7">
        <v>13.53</v>
      </c>
      <c r="D1007" s="7">
        <v>5.52</v>
      </c>
    </row>
    <row r="1008" spans="1:4" x14ac:dyDescent="0.35">
      <c r="A1008" s="7">
        <v>13.53</v>
      </c>
    </row>
    <row r="1009" spans="1:4" x14ac:dyDescent="0.35">
      <c r="A1009" s="7" t="s">
        <v>8967</v>
      </c>
      <c r="B1009" s="7">
        <v>5.6860000000000001E-2</v>
      </c>
      <c r="C1009" s="7">
        <v>13.53</v>
      </c>
      <c r="D1009" s="7">
        <v>5.69</v>
      </c>
    </row>
    <row r="1010" spans="1:4" x14ac:dyDescent="0.35">
      <c r="A1010" s="7">
        <v>23.52</v>
      </c>
    </row>
    <row r="1011" spans="1:4" x14ac:dyDescent="0.35">
      <c r="A1011" s="7" t="s">
        <v>8967</v>
      </c>
      <c r="B1011" s="7">
        <v>6.5070000000000003E-2</v>
      </c>
      <c r="C1011" s="7">
        <v>23.52</v>
      </c>
      <c r="D1011" s="7">
        <v>6.51</v>
      </c>
    </row>
    <row r="1012" spans="1:4" x14ac:dyDescent="0.35">
      <c r="A1012" s="7">
        <v>24.47</v>
      </c>
    </row>
    <row r="1013" spans="1:4" x14ac:dyDescent="0.35">
      <c r="A1013" s="7" t="s">
        <v>8967</v>
      </c>
      <c r="B1013" s="7">
        <v>7.4230000000000004E-2</v>
      </c>
      <c r="C1013" s="7">
        <v>24.47</v>
      </c>
      <c r="D1013" s="7">
        <v>7.42</v>
      </c>
    </row>
    <row r="1014" spans="1:4" x14ac:dyDescent="0.35">
      <c r="A1014" s="7">
        <v>0</v>
      </c>
    </row>
    <row r="1015" spans="1:4" x14ac:dyDescent="0.35">
      <c r="A1015" s="7" t="s">
        <v>8967</v>
      </c>
      <c r="B1015" s="7">
        <v>8.3940000000000001E-2</v>
      </c>
      <c r="C1015" s="7">
        <v>0</v>
      </c>
      <c r="D1015" s="7">
        <v>8.39</v>
      </c>
    </row>
    <row r="1016" spans="1:4" x14ac:dyDescent="0.35">
      <c r="A1016" s="7">
        <v>28.03</v>
      </c>
    </row>
    <row r="1017" spans="1:4" x14ac:dyDescent="0.35">
      <c r="A1017" s="7" t="s">
        <v>8967</v>
      </c>
      <c r="B1017" s="7">
        <v>7.1230000000000002E-2</v>
      </c>
      <c r="C1017" s="7">
        <v>28.03</v>
      </c>
      <c r="D1017" s="7">
        <v>7.12</v>
      </c>
    </row>
    <row r="1018" spans="1:4" x14ac:dyDescent="0.35">
      <c r="A1018" s="7">
        <v>8.98</v>
      </c>
    </row>
    <row r="1019" spans="1:4" x14ac:dyDescent="0.35">
      <c r="A1019" s="7" t="s">
        <v>8967</v>
      </c>
      <c r="B1019" s="7">
        <v>0.10306999999999999</v>
      </c>
      <c r="C1019" s="7">
        <v>8.98</v>
      </c>
      <c r="D1019" s="7">
        <v>10.31</v>
      </c>
    </row>
    <row r="1020" spans="1:4" x14ac:dyDescent="0.35">
      <c r="A1020" s="7">
        <v>28.13</v>
      </c>
    </row>
    <row r="1021" spans="1:4" x14ac:dyDescent="0.35">
      <c r="A1021" s="7" t="s">
        <v>8967</v>
      </c>
      <c r="B1021" s="7">
        <v>4.3119999999999999E-2</v>
      </c>
      <c r="C1021" s="7">
        <v>28.13</v>
      </c>
      <c r="D1021" s="7">
        <v>4.3099999999999996</v>
      </c>
    </row>
    <row r="1022" spans="1:4" x14ac:dyDescent="0.35">
      <c r="A1022" s="7">
        <v>41.15</v>
      </c>
    </row>
    <row r="1023" spans="1:4" x14ac:dyDescent="0.35">
      <c r="A1023" s="7" t="s">
        <v>8967</v>
      </c>
      <c r="B1023" s="7">
        <v>3.8510000000000003E-2</v>
      </c>
      <c r="C1023" s="7">
        <v>41.15</v>
      </c>
      <c r="D1023" s="7">
        <v>3.85</v>
      </c>
    </row>
    <row r="1024" spans="1:4" x14ac:dyDescent="0.35">
      <c r="A1024" s="7">
        <v>0</v>
      </c>
    </row>
    <row r="1025" spans="1:4" x14ac:dyDescent="0.35">
      <c r="A1025" s="7" t="s">
        <v>8967</v>
      </c>
      <c r="B1025" s="7">
        <v>0.14706</v>
      </c>
      <c r="C1025" s="7">
        <v>0</v>
      </c>
      <c r="D1025" s="7">
        <v>14.71</v>
      </c>
    </row>
    <row r="1026" spans="1:4" x14ac:dyDescent="0.35">
      <c r="A1026" s="7">
        <v>0</v>
      </c>
    </row>
    <row r="1027" spans="1:4" x14ac:dyDescent="0.35">
      <c r="A1027" s="7" t="s">
        <v>8967</v>
      </c>
      <c r="B1027" s="7">
        <v>8.2350000000000007E-2</v>
      </c>
      <c r="C1027" s="7">
        <v>0</v>
      </c>
      <c r="D1027" s="7">
        <v>8.23</v>
      </c>
    </row>
    <row r="1028" spans="1:4" x14ac:dyDescent="0.35">
      <c r="A1028" s="7">
        <v>24.38</v>
      </c>
    </row>
    <row r="1029" spans="1:4" x14ac:dyDescent="0.35">
      <c r="A1029" s="7" t="s">
        <v>8967</v>
      </c>
      <c r="B1029" s="7">
        <v>7.7119999999999994E-2</v>
      </c>
      <c r="C1029" s="7">
        <v>24.38</v>
      </c>
      <c r="D1029" s="7">
        <v>7.71</v>
      </c>
    </row>
    <row r="1030" spans="1:4" x14ac:dyDescent="0.35">
      <c r="A1030" s="7">
        <v>0</v>
      </c>
    </row>
    <row r="1031" spans="1:4" x14ac:dyDescent="0.35">
      <c r="A1031" s="7" t="s">
        <v>8967</v>
      </c>
      <c r="B1031" s="7">
        <v>0.15342</v>
      </c>
      <c r="C1031" s="7">
        <v>0</v>
      </c>
      <c r="D1031" s="7">
        <v>15.34</v>
      </c>
    </row>
    <row r="1032" spans="1:4" x14ac:dyDescent="0.35">
      <c r="A1032" s="7">
        <v>0</v>
      </c>
    </row>
    <row r="1033" spans="1:4" x14ac:dyDescent="0.35">
      <c r="A1033" s="7" t="s">
        <v>8967</v>
      </c>
      <c r="B1033" s="7">
        <v>0.14671999999999999</v>
      </c>
      <c r="C1033" s="7">
        <v>0</v>
      </c>
      <c r="D1033" s="7">
        <v>14.67</v>
      </c>
    </row>
    <row r="1034" spans="1:4" x14ac:dyDescent="0.35">
      <c r="A1034" s="7">
        <v>0</v>
      </c>
    </row>
    <row r="1035" spans="1:4" x14ac:dyDescent="0.35">
      <c r="A1035" s="7" t="s">
        <v>8967</v>
      </c>
      <c r="B1035" s="7">
        <v>0.13186999999999999</v>
      </c>
      <c r="C1035" s="7">
        <v>0</v>
      </c>
      <c r="D1035" s="7">
        <v>13.19</v>
      </c>
    </row>
    <row r="1036" spans="1:4" x14ac:dyDescent="0.35">
      <c r="A1036" s="7">
        <v>10.85</v>
      </c>
    </row>
    <row r="1037" spans="1:4" x14ac:dyDescent="0.35">
      <c r="A1037" s="7" t="s">
        <v>8967</v>
      </c>
      <c r="B1037" s="7">
        <v>0.10512000000000001</v>
      </c>
      <c r="C1037" s="7">
        <v>10.85</v>
      </c>
      <c r="D1037" s="7">
        <v>10.51</v>
      </c>
    </row>
    <row r="1038" spans="1:4" x14ac:dyDescent="0.35">
      <c r="A1038" s="7" t="s">
        <v>9191</v>
      </c>
      <c r="B1038" s="7" t="s">
        <v>9192</v>
      </c>
      <c r="C1038" s="7">
        <v>15.81</v>
      </c>
      <c r="D1038" s="7">
        <v>7.39</v>
      </c>
    </row>
    <row r="1039" spans="1:4" x14ac:dyDescent="0.35">
      <c r="A1039" s="7">
        <v>31.58</v>
      </c>
    </row>
    <row r="1040" spans="1:4" x14ac:dyDescent="0.35">
      <c r="A1040" s="7" t="s">
        <v>8967</v>
      </c>
      <c r="B1040" s="7">
        <v>3.8739999999999997E-2</v>
      </c>
      <c r="C1040" s="7">
        <v>31.58</v>
      </c>
      <c r="D1040" s="7">
        <v>3.87</v>
      </c>
    </row>
    <row r="1041" spans="1:4" x14ac:dyDescent="0.35">
      <c r="A1041" s="7">
        <v>4.28</v>
      </c>
    </row>
    <row r="1042" spans="1:4" x14ac:dyDescent="0.35">
      <c r="A1042" s="7" t="s">
        <v>8967</v>
      </c>
      <c r="B1042" s="7">
        <v>0.11107</v>
      </c>
      <c r="C1042" s="7">
        <v>4.28</v>
      </c>
      <c r="D1042" s="7">
        <v>11.11</v>
      </c>
    </row>
    <row r="1043" spans="1:4" x14ac:dyDescent="0.35">
      <c r="A1043" s="7">
        <v>30.78</v>
      </c>
    </row>
    <row r="1044" spans="1:4" x14ac:dyDescent="0.35">
      <c r="A1044" s="7" t="s">
        <v>8967</v>
      </c>
      <c r="B1044" s="7">
        <v>4.8370000000000003E-2</v>
      </c>
      <c r="C1044" s="7">
        <v>30.78</v>
      </c>
      <c r="D1044" s="7">
        <v>4.84</v>
      </c>
    </row>
    <row r="1045" spans="1:4" x14ac:dyDescent="0.35">
      <c r="A1045" s="7">
        <v>4.62</v>
      </c>
    </row>
    <row r="1046" spans="1:4" x14ac:dyDescent="0.35">
      <c r="A1046" s="7" t="s">
        <v>8967</v>
      </c>
      <c r="B1046" s="7">
        <v>8.8639999999999997E-2</v>
      </c>
      <c r="C1046" s="7">
        <v>4.62</v>
      </c>
      <c r="D1046" s="7">
        <v>8.86</v>
      </c>
    </row>
    <row r="1047" spans="1:4" x14ac:dyDescent="0.35">
      <c r="A1047" s="7" t="s">
        <v>9194</v>
      </c>
      <c r="B1047" s="7" t="s">
        <v>9195</v>
      </c>
      <c r="C1047" s="7">
        <v>30.16</v>
      </c>
      <c r="D1047" s="7">
        <v>4.18</v>
      </c>
    </row>
    <row r="1048" spans="1:4" x14ac:dyDescent="0.35">
      <c r="A1048" s="7">
        <v>8.98</v>
      </c>
    </row>
    <row r="1049" spans="1:4" x14ac:dyDescent="0.35">
      <c r="A1049" s="7" t="s">
        <v>8967</v>
      </c>
      <c r="B1049" s="7">
        <v>0.10499</v>
      </c>
      <c r="C1049" s="7">
        <v>8.98</v>
      </c>
      <c r="D1049" s="7">
        <v>10.5</v>
      </c>
    </row>
    <row r="1050" spans="1:4" x14ac:dyDescent="0.35">
      <c r="A1050" s="7">
        <v>8.98</v>
      </c>
    </row>
    <row r="1051" spans="1:4" x14ac:dyDescent="0.35">
      <c r="A1051" s="7" t="s">
        <v>8967</v>
      </c>
      <c r="B1051" s="7">
        <v>9.1749999999999998E-2</v>
      </c>
      <c r="C1051" s="7">
        <v>8.98</v>
      </c>
      <c r="D1051" s="7">
        <v>9.18</v>
      </c>
    </row>
    <row r="1052" spans="1:4" x14ac:dyDescent="0.35">
      <c r="A1052" s="7">
        <v>27.03</v>
      </c>
    </row>
    <row r="1053" spans="1:4" x14ac:dyDescent="0.35">
      <c r="A1053" s="7" t="s">
        <v>8967</v>
      </c>
      <c r="B1053" s="7">
        <v>5.1299999999999998E-2</v>
      </c>
      <c r="C1053" s="7">
        <v>27.03</v>
      </c>
      <c r="D1053" s="7">
        <v>5.13</v>
      </c>
    </row>
    <row r="1054" spans="1:4" x14ac:dyDescent="0.35">
      <c r="A1054" s="7">
        <v>0.6</v>
      </c>
    </row>
    <row r="1055" spans="1:4" x14ac:dyDescent="0.35">
      <c r="A1055" s="7" t="s">
        <v>8967</v>
      </c>
      <c r="B1055" s="7">
        <v>0.15520999999999999</v>
      </c>
      <c r="C1055" s="7">
        <v>0.6</v>
      </c>
      <c r="D1055" s="7">
        <v>15.52</v>
      </c>
    </row>
    <row r="1056" spans="1:4" x14ac:dyDescent="0.35">
      <c r="A1056" s="7">
        <v>19.829999999999998</v>
      </c>
    </row>
    <row r="1057" spans="1:4" x14ac:dyDescent="0.35">
      <c r="A1057" s="7" t="s">
        <v>8967</v>
      </c>
      <c r="B1057" s="7">
        <v>7.1529999999999996E-2</v>
      </c>
      <c r="C1057" s="7">
        <v>19.829999999999998</v>
      </c>
      <c r="D1057" s="7">
        <v>7.15</v>
      </c>
    </row>
    <row r="1058" spans="1:4" x14ac:dyDescent="0.35">
      <c r="A1058" s="7">
        <v>13.41</v>
      </c>
    </row>
    <row r="1059" spans="1:4" x14ac:dyDescent="0.35">
      <c r="A1059" s="7" t="s">
        <v>8967</v>
      </c>
      <c r="B1059" s="7">
        <v>9.3329999999999996E-2</v>
      </c>
      <c r="C1059" s="7">
        <v>13.41</v>
      </c>
      <c r="D1059" s="7">
        <v>9.33</v>
      </c>
    </row>
    <row r="1060" spans="1:4" x14ac:dyDescent="0.35">
      <c r="A1060" s="7" t="s">
        <v>9184</v>
      </c>
      <c r="B1060" s="7" t="s">
        <v>9198</v>
      </c>
      <c r="C1060" s="7">
        <v>5.15</v>
      </c>
      <c r="D1060" s="7">
        <v>12.35</v>
      </c>
    </row>
    <row r="1061" spans="1:4" x14ac:dyDescent="0.35">
      <c r="A1061" s="7">
        <v>24.38</v>
      </c>
    </row>
    <row r="1062" spans="1:4" x14ac:dyDescent="0.35">
      <c r="A1062" s="7" t="s">
        <v>8967</v>
      </c>
      <c r="B1062" s="7">
        <v>7.707E-2</v>
      </c>
      <c r="C1062" s="7">
        <v>24.38</v>
      </c>
      <c r="D1062" s="7">
        <v>7.71</v>
      </c>
    </row>
    <row r="1063" spans="1:4" x14ac:dyDescent="0.35">
      <c r="A1063" s="7">
        <v>18.399999999999999</v>
      </c>
    </row>
    <row r="1064" spans="1:4" x14ac:dyDescent="0.35">
      <c r="A1064" s="7" t="s">
        <v>8967</v>
      </c>
      <c r="B1064" s="7">
        <v>9.6350000000000005E-2</v>
      </c>
      <c r="C1064" s="7">
        <v>18.399999999999999</v>
      </c>
      <c r="D1064" s="7">
        <v>9.6300000000000008</v>
      </c>
    </row>
    <row r="1065" spans="1:4" x14ac:dyDescent="0.35">
      <c r="A1065" s="7">
        <v>7.35</v>
      </c>
    </row>
    <row r="1066" spans="1:4" x14ac:dyDescent="0.35">
      <c r="A1066" s="7" t="s">
        <v>8967</v>
      </c>
      <c r="B1066" s="7">
        <v>0.12057</v>
      </c>
      <c r="C1066" s="7">
        <v>7.35</v>
      </c>
      <c r="D1066" s="7">
        <v>12.06</v>
      </c>
    </row>
    <row r="1067" spans="1:4" x14ac:dyDescent="0.35">
      <c r="A1067" s="7">
        <v>5.19</v>
      </c>
    </row>
    <row r="1068" spans="1:4" x14ac:dyDescent="0.35">
      <c r="A1068" s="7" t="s">
        <v>8967</v>
      </c>
      <c r="B1068" s="7">
        <v>0.12179</v>
      </c>
      <c r="C1068" s="7">
        <v>5.19</v>
      </c>
      <c r="D1068" s="7">
        <v>12.18</v>
      </c>
    </row>
    <row r="1069" spans="1:4" x14ac:dyDescent="0.35">
      <c r="A1069" s="7">
        <v>25.71</v>
      </c>
    </row>
    <row r="1070" spans="1:4" x14ac:dyDescent="0.35">
      <c r="A1070" s="7" t="s">
        <v>8967</v>
      </c>
      <c r="B1070" s="7">
        <v>5.6129999999999999E-2</v>
      </c>
      <c r="C1070" s="7">
        <v>25.71</v>
      </c>
      <c r="D1070" s="7">
        <v>5.61</v>
      </c>
    </row>
    <row r="1071" spans="1:4" x14ac:dyDescent="0.35">
      <c r="A1071" s="7" t="s">
        <v>9173</v>
      </c>
      <c r="B1071" s="7" t="s">
        <v>9199</v>
      </c>
      <c r="C1071" s="7">
        <v>10.85</v>
      </c>
      <c r="D1071" s="7">
        <v>10.11</v>
      </c>
    </row>
    <row r="1072" spans="1:4" x14ac:dyDescent="0.35">
      <c r="A1072" s="7">
        <v>7.9</v>
      </c>
    </row>
    <row r="1073" spans="1:4" x14ac:dyDescent="0.35">
      <c r="A1073" s="7" t="s">
        <v>8967</v>
      </c>
      <c r="B1073" s="7">
        <v>8.6620000000000003E-2</v>
      </c>
      <c r="C1073" s="7">
        <v>7.9</v>
      </c>
      <c r="D1073" s="7">
        <v>8.66</v>
      </c>
    </row>
    <row r="1074" spans="1:4" x14ac:dyDescent="0.35">
      <c r="A1074" s="7">
        <v>7.41</v>
      </c>
    </row>
    <row r="1075" spans="1:4" x14ac:dyDescent="0.35">
      <c r="A1075" s="7" t="s">
        <v>8967</v>
      </c>
      <c r="B1075" s="7">
        <v>0.11744</v>
      </c>
      <c r="C1075" s="7">
        <v>7.41</v>
      </c>
      <c r="D1075" s="7">
        <v>11.74</v>
      </c>
    </row>
    <row r="1076" spans="1:4" x14ac:dyDescent="0.35">
      <c r="A1076" s="7">
        <v>0</v>
      </c>
    </row>
    <row r="1077" spans="1:4" x14ac:dyDescent="0.35">
      <c r="A1077" s="7" t="s">
        <v>8967</v>
      </c>
      <c r="B1077" s="7">
        <v>0.12889</v>
      </c>
      <c r="C1077" s="7">
        <v>0</v>
      </c>
      <c r="D1077" s="7">
        <v>12.89</v>
      </c>
    </row>
    <row r="1078" spans="1:4" x14ac:dyDescent="0.35">
      <c r="A1078" s="7" t="s">
        <v>9200</v>
      </c>
      <c r="B1078" s="7" t="s">
        <v>9201</v>
      </c>
      <c r="C1078" s="7">
        <v>3.18</v>
      </c>
      <c r="D1078" s="7">
        <v>13.9</v>
      </c>
    </row>
    <row r="1079" spans="1:4" x14ac:dyDescent="0.35">
      <c r="A1079" s="7">
        <v>17.61</v>
      </c>
    </row>
    <row r="1080" spans="1:4" x14ac:dyDescent="0.35">
      <c r="A1080" s="7" t="s">
        <v>8967</v>
      </c>
      <c r="B1080" s="7">
        <v>9.7019999999999995E-2</v>
      </c>
      <c r="C1080" s="7">
        <v>17.61</v>
      </c>
      <c r="D1080" s="7">
        <v>9.6999999999999993</v>
      </c>
    </row>
    <row r="1081" spans="1:4" x14ac:dyDescent="0.35">
      <c r="A1081" s="7">
        <v>5.15</v>
      </c>
    </row>
    <row r="1082" spans="1:4" x14ac:dyDescent="0.35">
      <c r="A1082" s="7" t="s">
        <v>8967</v>
      </c>
      <c r="B1082" s="7">
        <v>0.12629000000000001</v>
      </c>
      <c r="C1082" s="7">
        <v>5.15</v>
      </c>
      <c r="D1082" s="7">
        <v>12.63</v>
      </c>
    </row>
    <row r="1083" spans="1:4" x14ac:dyDescent="0.35">
      <c r="A1083" s="7">
        <v>28.13</v>
      </c>
    </row>
    <row r="1084" spans="1:4" x14ac:dyDescent="0.35">
      <c r="A1084" s="7" t="s">
        <v>8967</v>
      </c>
      <c r="B1084" s="7">
        <v>4.1489999999999999E-2</v>
      </c>
      <c r="C1084" s="7">
        <v>28.13</v>
      </c>
      <c r="D1084" s="7">
        <v>4.1500000000000004</v>
      </c>
    </row>
    <row r="1085" spans="1:4" x14ac:dyDescent="0.35">
      <c r="A1085" s="7">
        <v>44.42</v>
      </c>
    </row>
    <row r="1086" spans="1:4" x14ac:dyDescent="0.35">
      <c r="A1086" s="7" t="s">
        <v>8967</v>
      </c>
      <c r="B1086" s="7">
        <v>5.8040000000000001E-2</v>
      </c>
      <c r="C1086" s="7">
        <v>44.42</v>
      </c>
      <c r="D1086" s="7">
        <v>5.8</v>
      </c>
    </row>
    <row r="1087" spans="1:4" x14ac:dyDescent="0.35">
      <c r="A1087" s="7">
        <v>10.88</v>
      </c>
    </row>
    <row r="1088" spans="1:4" x14ac:dyDescent="0.35">
      <c r="A1088" s="7" t="s">
        <v>8967</v>
      </c>
      <c r="B1088" s="7">
        <v>9.4960000000000003E-2</v>
      </c>
      <c r="C1088" s="7">
        <v>10.88</v>
      </c>
      <c r="D1088" s="7">
        <v>9.5</v>
      </c>
    </row>
    <row r="1089" spans="1:4" x14ac:dyDescent="0.35">
      <c r="A1089" s="7">
        <v>0</v>
      </c>
      <c r="B1089" s="7" t="s">
        <v>9202</v>
      </c>
      <c r="C1089" s="7">
        <v>0</v>
      </c>
      <c r="D1089" s="7">
        <v>13.89</v>
      </c>
    </row>
    <row r="1090" spans="1:4" x14ac:dyDescent="0.35">
      <c r="A1090" s="7" t="s">
        <v>9184</v>
      </c>
      <c r="B1090" s="7" t="s">
        <v>9203</v>
      </c>
      <c r="C1090" s="7">
        <v>5.15</v>
      </c>
      <c r="D1090" s="7">
        <v>10.64</v>
      </c>
    </row>
    <row r="1091" spans="1:4" x14ac:dyDescent="0.35">
      <c r="A1091" s="7" t="s">
        <v>9204</v>
      </c>
      <c r="B1091" s="7" t="s">
        <v>9205</v>
      </c>
      <c r="C1091" s="7">
        <v>10.09</v>
      </c>
      <c r="D1091" s="7">
        <v>10.43</v>
      </c>
    </row>
    <row r="1092" spans="1:4" x14ac:dyDescent="0.35">
      <c r="A1092" s="7">
        <v>0</v>
      </c>
    </row>
    <row r="1093" spans="1:4" x14ac:dyDescent="0.35">
      <c r="A1093" s="7" t="s">
        <v>8967</v>
      </c>
      <c r="B1093" s="7">
        <v>0.1153</v>
      </c>
      <c r="C1093" s="7">
        <v>0</v>
      </c>
      <c r="D1093" s="7">
        <v>11.53</v>
      </c>
    </row>
    <row r="1094" spans="1:4" x14ac:dyDescent="0.35">
      <c r="A1094" s="7">
        <v>20.91</v>
      </c>
    </row>
    <row r="1095" spans="1:4" x14ac:dyDescent="0.35">
      <c r="A1095" s="7" t="s">
        <v>8967</v>
      </c>
      <c r="B1095" s="7">
        <v>0.11161</v>
      </c>
      <c r="C1095" s="7">
        <v>20.91</v>
      </c>
      <c r="D1095" s="7">
        <v>11.16</v>
      </c>
    </row>
    <row r="1096" spans="1:4" x14ac:dyDescent="0.35">
      <c r="A1096" s="7" t="s">
        <v>9206</v>
      </c>
      <c r="B1096" s="7" t="s">
        <v>9207</v>
      </c>
      <c r="C1096" s="7">
        <v>14.7</v>
      </c>
      <c r="D1096" s="7">
        <v>7.84</v>
      </c>
    </row>
    <row r="1097" spans="1:4" x14ac:dyDescent="0.35">
      <c r="A1097" s="7" t="s">
        <v>9208</v>
      </c>
      <c r="B1097" s="7" t="s">
        <v>9209</v>
      </c>
      <c r="C1097" s="7">
        <v>6.76</v>
      </c>
      <c r="D1097" s="7">
        <v>13.08</v>
      </c>
    </row>
    <row r="1098" spans="1:4" x14ac:dyDescent="0.35">
      <c r="A1098" s="7">
        <v>2.58</v>
      </c>
    </row>
    <row r="1099" spans="1:4" x14ac:dyDescent="0.35">
      <c r="A1099" s="7" t="s">
        <v>8967</v>
      </c>
      <c r="B1099" s="7">
        <v>0.1168</v>
      </c>
      <c r="C1099" s="7">
        <v>2.58</v>
      </c>
      <c r="D1099" s="7">
        <v>11.68</v>
      </c>
    </row>
    <row r="1100" spans="1:4" x14ac:dyDescent="0.35">
      <c r="A1100" s="7">
        <v>5.15</v>
      </c>
    </row>
    <row r="1101" spans="1:4" x14ac:dyDescent="0.35">
      <c r="A1101" s="7" t="s">
        <v>8967</v>
      </c>
      <c r="B1101" s="7">
        <v>0.11601</v>
      </c>
      <c r="C1101" s="7">
        <v>5.15</v>
      </c>
      <c r="D1101" s="7">
        <v>11.6</v>
      </c>
    </row>
    <row r="1102" spans="1:4" x14ac:dyDescent="0.35">
      <c r="A1102" s="7" t="s">
        <v>9165</v>
      </c>
      <c r="B1102" s="7" t="s">
        <v>9210</v>
      </c>
      <c r="C1102" s="7">
        <v>7.51</v>
      </c>
      <c r="D1102" s="7">
        <v>10.28</v>
      </c>
    </row>
    <row r="1103" spans="1:4" x14ac:dyDescent="0.35">
      <c r="A1103" s="7">
        <v>4.28</v>
      </c>
    </row>
    <row r="1104" spans="1:4" x14ac:dyDescent="0.35">
      <c r="A1104" s="7" t="s">
        <v>8967</v>
      </c>
      <c r="B1104" s="7">
        <v>0.11613</v>
      </c>
      <c r="C1104" s="7">
        <v>4.28</v>
      </c>
      <c r="D1104" s="7">
        <v>11.61</v>
      </c>
    </row>
    <row r="1105" spans="1:4" x14ac:dyDescent="0.35">
      <c r="A1105" s="7">
        <v>0</v>
      </c>
    </row>
    <row r="1106" spans="1:4" x14ac:dyDescent="0.35">
      <c r="A1106" s="7" t="s">
        <v>8967</v>
      </c>
      <c r="B1106" s="7">
        <v>0.1242</v>
      </c>
      <c r="C1106" s="7">
        <v>0</v>
      </c>
      <c r="D1106" s="7">
        <v>12.42</v>
      </c>
    </row>
    <row r="1107" spans="1:4" x14ac:dyDescent="0.35">
      <c r="A1107" s="7" t="s">
        <v>9211</v>
      </c>
      <c r="B1107" s="7" t="s">
        <v>9212</v>
      </c>
      <c r="C1107" s="7">
        <v>8.65</v>
      </c>
      <c r="D1107" s="7">
        <v>11.85</v>
      </c>
    </row>
    <row r="1108" spans="1:4" x14ac:dyDescent="0.35">
      <c r="A1108" s="7">
        <v>12.07</v>
      </c>
    </row>
    <row r="1109" spans="1:4" x14ac:dyDescent="0.35">
      <c r="A1109" s="7" t="s">
        <v>8967</v>
      </c>
      <c r="B1109" s="7">
        <v>8.4129999999999996E-2</v>
      </c>
      <c r="C1109" s="7">
        <v>12.07</v>
      </c>
      <c r="D1109" s="7">
        <v>8.41</v>
      </c>
    </row>
    <row r="1110" spans="1:4" x14ac:dyDescent="0.35">
      <c r="A1110" s="7" t="s">
        <v>9213</v>
      </c>
      <c r="B1110" s="7" t="s">
        <v>9214</v>
      </c>
      <c r="C1110" s="7">
        <v>13.94</v>
      </c>
      <c r="D1110" s="7">
        <v>9.93</v>
      </c>
    </row>
    <row r="1111" spans="1:4" x14ac:dyDescent="0.35">
      <c r="A1111" s="7">
        <v>8.65</v>
      </c>
    </row>
    <row r="1112" spans="1:4" x14ac:dyDescent="0.35">
      <c r="A1112" s="7" t="s">
        <v>8967</v>
      </c>
      <c r="B1112" s="7">
        <v>0.11015</v>
      </c>
      <c r="C1112" s="7">
        <v>8.65</v>
      </c>
      <c r="D1112" s="7">
        <v>11.02</v>
      </c>
    </row>
    <row r="1113" spans="1:4" x14ac:dyDescent="0.35">
      <c r="A1113" s="7">
        <v>0</v>
      </c>
    </row>
    <row r="1114" spans="1:4" x14ac:dyDescent="0.35">
      <c r="A1114" s="7" t="s">
        <v>8967</v>
      </c>
      <c r="B1114" s="7">
        <v>0.13471</v>
      </c>
      <c r="C1114" s="7">
        <v>0</v>
      </c>
      <c r="D1114" s="7">
        <v>13.47</v>
      </c>
    </row>
    <row r="1115" spans="1:4" x14ac:dyDescent="0.35">
      <c r="A1115" s="7">
        <v>13.53</v>
      </c>
    </row>
    <row r="1116" spans="1:4" x14ac:dyDescent="0.35">
      <c r="A1116" s="7" t="s">
        <v>8967</v>
      </c>
      <c r="B1116" s="7">
        <v>9.0260000000000007E-2</v>
      </c>
      <c r="C1116" s="7">
        <v>13.53</v>
      </c>
      <c r="D1116" s="7">
        <v>9.0299999999999994</v>
      </c>
    </row>
    <row r="1117" spans="1:4" x14ac:dyDescent="0.35">
      <c r="A1117" s="7" t="s">
        <v>9215</v>
      </c>
      <c r="B1117" s="7" t="s">
        <v>9216</v>
      </c>
      <c r="C1117" s="7">
        <v>11.23</v>
      </c>
      <c r="D1117" s="7">
        <v>11.74</v>
      </c>
    </row>
    <row r="1118" spans="1:4" x14ac:dyDescent="0.35">
      <c r="A1118" s="7">
        <v>0</v>
      </c>
    </row>
    <row r="1119" spans="1:4" x14ac:dyDescent="0.35">
      <c r="A1119" s="7" t="s">
        <v>8967</v>
      </c>
      <c r="B1119" s="7">
        <v>0.1226</v>
      </c>
      <c r="C1119" s="7">
        <v>0</v>
      </c>
      <c r="D1119" s="7">
        <v>12.26</v>
      </c>
    </row>
    <row r="1120" spans="1:4" x14ac:dyDescent="0.35">
      <c r="A1120" s="7">
        <v>9.76</v>
      </c>
    </row>
    <row r="1121" spans="1:4" x14ac:dyDescent="0.35">
      <c r="A1121" s="7" t="s">
        <v>8967</v>
      </c>
      <c r="B1121" s="7">
        <v>0.1142</v>
      </c>
      <c r="C1121" s="7">
        <v>9.76</v>
      </c>
      <c r="D1121" s="7">
        <v>11.42</v>
      </c>
    </row>
    <row r="1122" spans="1:4" x14ac:dyDescent="0.35">
      <c r="A1122" s="7" t="s">
        <v>9184</v>
      </c>
      <c r="B1122" s="7" t="s">
        <v>9217</v>
      </c>
      <c r="C1122" s="7">
        <v>5.15</v>
      </c>
      <c r="D1122" s="7">
        <v>11.61</v>
      </c>
    </row>
    <row r="1123" spans="1:4" x14ac:dyDescent="0.35">
      <c r="A1123" s="7">
        <v>7.51</v>
      </c>
    </row>
    <row r="1124" spans="1:4" x14ac:dyDescent="0.35">
      <c r="A1124" s="7" t="s">
        <v>8967</v>
      </c>
      <c r="B1124" s="7">
        <v>0.12001000000000001</v>
      </c>
      <c r="C1124" s="7">
        <v>7.51</v>
      </c>
      <c r="D1124" s="7">
        <v>12</v>
      </c>
    </row>
    <row r="1125" spans="1:4" x14ac:dyDescent="0.35">
      <c r="A1125" s="7" t="s">
        <v>9218</v>
      </c>
      <c r="B1125" s="7" t="s">
        <v>9219</v>
      </c>
      <c r="C1125" s="7">
        <v>24.26</v>
      </c>
      <c r="D1125" s="7">
        <v>6.59</v>
      </c>
    </row>
    <row r="1126" spans="1:4" x14ac:dyDescent="0.35">
      <c r="A1126" s="7" t="s">
        <v>9220</v>
      </c>
      <c r="B1126" s="7" t="s">
        <v>9221</v>
      </c>
      <c r="C1126" s="7">
        <v>25.27</v>
      </c>
      <c r="D1126" s="7">
        <v>6.16</v>
      </c>
    </row>
    <row r="1127" spans="1:4" x14ac:dyDescent="0.35">
      <c r="A1127" s="7">
        <v>11.56</v>
      </c>
    </row>
    <row r="1128" spans="1:4" x14ac:dyDescent="0.35">
      <c r="A1128" s="7" t="s">
        <v>8967</v>
      </c>
      <c r="B1128" s="7">
        <v>0.1071</v>
      </c>
      <c r="C1128" s="7">
        <v>11.56</v>
      </c>
      <c r="D1128" s="7">
        <v>10.71</v>
      </c>
    </row>
    <row r="1129" spans="1:4" x14ac:dyDescent="0.35">
      <c r="A1129" s="7">
        <v>8.65</v>
      </c>
    </row>
    <row r="1130" spans="1:4" x14ac:dyDescent="0.35">
      <c r="A1130" s="7" t="s">
        <v>8967</v>
      </c>
      <c r="B1130" s="7">
        <v>0.11061</v>
      </c>
      <c r="C1130" s="7">
        <v>8.65</v>
      </c>
      <c r="D1130" s="7">
        <v>11.06</v>
      </c>
    </row>
    <row r="1131" spans="1:4" x14ac:dyDescent="0.35">
      <c r="A1131" s="7">
        <v>20.88</v>
      </c>
    </row>
    <row r="1132" spans="1:4" x14ac:dyDescent="0.35">
      <c r="A1132" s="7" t="s">
        <v>8967</v>
      </c>
      <c r="B1132" s="7">
        <v>0.10355</v>
      </c>
      <c r="C1132" s="7">
        <v>20.88</v>
      </c>
      <c r="D1132" s="7">
        <v>10.36</v>
      </c>
    </row>
    <row r="1133" spans="1:4" x14ac:dyDescent="0.35">
      <c r="A1133" s="7">
        <v>2.58</v>
      </c>
    </row>
    <row r="1134" spans="1:4" x14ac:dyDescent="0.35">
      <c r="A1134" s="7" t="s">
        <v>8967</v>
      </c>
      <c r="B1134" s="7">
        <v>0.11083</v>
      </c>
      <c r="C1134" s="7">
        <v>2.58</v>
      </c>
      <c r="D1134" s="7">
        <v>11.08</v>
      </c>
    </row>
    <row r="1135" spans="1:4" x14ac:dyDescent="0.35">
      <c r="A1135" s="7">
        <v>5.15</v>
      </c>
    </row>
    <row r="1136" spans="1:4" x14ac:dyDescent="0.35">
      <c r="A1136" s="7" t="s">
        <v>8967</v>
      </c>
      <c r="B1136" s="7">
        <v>0.10367999999999999</v>
      </c>
      <c r="C1136" s="7">
        <v>5.15</v>
      </c>
      <c r="D1136" s="7">
        <v>10.37</v>
      </c>
    </row>
    <row r="1137" spans="1:4" x14ac:dyDescent="0.35">
      <c r="A1137" s="7">
        <v>16.100000000000001</v>
      </c>
    </row>
    <row r="1138" spans="1:4" x14ac:dyDescent="0.35">
      <c r="A1138" s="7" t="s">
        <v>8967</v>
      </c>
      <c r="B1138" s="7">
        <v>0.11285000000000001</v>
      </c>
      <c r="C1138" s="7">
        <v>16.100000000000001</v>
      </c>
      <c r="D1138" s="7">
        <v>11.29</v>
      </c>
    </row>
    <row r="1139" spans="1:4" x14ac:dyDescent="0.35">
      <c r="A1139" s="7" t="s">
        <v>9165</v>
      </c>
      <c r="B1139" s="7" t="s">
        <v>9222</v>
      </c>
      <c r="C1139" s="7">
        <v>7.51</v>
      </c>
      <c r="D1139" s="7">
        <v>11.02</v>
      </c>
    </row>
    <row r="1140" spans="1:4" x14ac:dyDescent="0.35">
      <c r="A1140" s="7" t="s">
        <v>9211</v>
      </c>
      <c r="B1140" s="7" t="s">
        <v>9223</v>
      </c>
      <c r="C1140" s="7">
        <v>8.65</v>
      </c>
      <c r="D1140" s="7">
        <v>10.67</v>
      </c>
    </row>
    <row r="1141" spans="1:4" x14ac:dyDescent="0.35">
      <c r="A1141" s="7" t="s">
        <v>9224</v>
      </c>
      <c r="B1141" s="7" t="s">
        <v>9225</v>
      </c>
      <c r="C1141" s="7">
        <v>3.32</v>
      </c>
      <c r="D1141" s="7">
        <v>12.31</v>
      </c>
    </row>
    <row r="1142" spans="1:4" x14ac:dyDescent="0.35">
      <c r="A1142" s="7">
        <v>31.81</v>
      </c>
    </row>
    <row r="1143" spans="1:4" x14ac:dyDescent="0.35">
      <c r="A1143" s="7" t="s">
        <v>8967</v>
      </c>
      <c r="B1143" s="7">
        <v>5.4730000000000001E-2</v>
      </c>
      <c r="C1143" s="7">
        <v>31.81</v>
      </c>
      <c r="D1143" s="7">
        <v>5.47</v>
      </c>
    </row>
    <row r="1144" spans="1:4" x14ac:dyDescent="0.35">
      <c r="A1144" s="7" t="s">
        <v>9184</v>
      </c>
      <c r="B1144" s="7" t="s">
        <v>9226</v>
      </c>
      <c r="C1144" s="7">
        <v>5.15</v>
      </c>
      <c r="D1144" s="7">
        <v>12.33</v>
      </c>
    </row>
    <row r="1145" spans="1:4" x14ac:dyDescent="0.35">
      <c r="A1145" s="7">
        <v>8.98</v>
      </c>
    </row>
    <row r="1146" spans="1:4" x14ac:dyDescent="0.35">
      <c r="A1146" s="7" t="s">
        <v>8967</v>
      </c>
      <c r="B1146" s="7">
        <v>9.3869999999999995E-2</v>
      </c>
      <c r="C1146" s="7">
        <v>8.98</v>
      </c>
      <c r="D1146" s="7">
        <v>9.39</v>
      </c>
    </row>
    <row r="1147" spans="1:4" x14ac:dyDescent="0.35">
      <c r="A1147" s="7">
        <v>33.68</v>
      </c>
    </row>
    <row r="1148" spans="1:4" x14ac:dyDescent="0.35">
      <c r="A1148" s="7" t="s">
        <v>8967</v>
      </c>
      <c r="B1148" s="7">
        <v>7.2529999999999997E-2</v>
      </c>
      <c r="C1148" s="7">
        <v>33.68</v>
      </c>
      <c r="D1148" s="7">
        <v>7.25</v>
      </c>
    </row>
    <row r="1149" spans="1:4" x14ac:dyDescent="0.35">
      <c r="A1149" s="7" t="s">
        <v>9227</v>
      </c>
      <c r="B1149" s="7" t="s">
        <v>9228</v>
      </c>
      <c r="C1149" s="7">
        <v>16.329999999999998</v>
      </c>
      <c r="D1149" s="7">
        <v>8.3000000000000007</v>
      </c>
    </row>
    <row r="1150" spans="1:4" x14ac:dyDescent="0.35">
      <c r="A1150" s="7">
        <v>5.15</v>
      </c>
    </row>
    <row r="1151" spans="1:4" x14ac:dyDescent="0.35">
      <c r="A1151" s="7" t="s">
        <v>8967</v>
      </c>
      <c r="B1151" s="7">
        <v>0.12809999999999999</v>
      </c>
      <c r="C1151" s="7">
        <v>5.15</v>
      </c>
      <c r="D1151" s="7">
        <v>12.81</v>
      </c>
    </row>
    <row r="1152" spans="1:4" x14ac:dyDescent="0.35">
      <c r="A1152" s="7" t="s">
        <v>9186</v>
      </c>
      <c r="B1152" s="7" t="s">
        <v>9229</v>
      </c>
      <c r="C1152" s="7">
        <v>16.100000000000001</v>
      </c>
      <c r="D1152" s="7">
        <v>11.55</v>
      </c>
    </row>
    <row r="1153" spans="1:4" x14ac:dyDescent="0.35">
      <c r="A1153" s="7" t="s">
        <v>9211</v>
      </c>
      <c r="B1153" s="7" t="s">
        <v>9230</v>
      </c>
      <c r="C1153" s="7">
        <v>8.65</v>
      </c>
      <c r="D1153" s="7">
        <v>11.24</v>
      </c>
    </row>
    <row r="1154" spans="1:4" x14ac:dyDescent="0.35">
      <c r="A1154" s="7">
        <v>5.15</v>
      </c>
    </row>
    <row r="1155" spans="1:4" x14ac:dyDescent="0.35">
      <c r="A1155" s="7" t="s">
        <v>8967</v>
      </c>
      <c r="B1155" s="7">
        <v>0.12612000000000001</v>
      </c>
      <c r="C1155" s="7">
        <v>5.15</v>
      </c>
      <c r="D1155" s="7">
        <v>12.61</v>
      </c>
    </row>
    <row r="1156" spans="1:4" x14ac:dyDescent="0.35">
      <c r="A1156" s="7">
        <v>13.68</v>
      </c>
    </row>
    <row r="1157" spans="1:4" x14ac:dyDescent="0.35">
      <c r="A1157" s="7" t="s">
        <v>8967</v>
      </c>
      <c r="B1157" s="7">
        <v>0.12109</v>
      </c>
      <c r="C1157" s="7">
        <v>13.68</v>
      </c>
      <c r="D1157" s="7">
        <v>12.11</v>
      </c>
    </row>
    <row r="1158" spans="1:4" x14ac:dyDescent="0.35">
      <c r="A1158" s="7" t="s">
        <v>8945</v>
      </c>
      <c r="B1158" s="7" t="s">
        <v>9231</v>
      </c>
      <c r="C1158" s="7">
        <v>18.68</v>
      </c>
      <c r="D1158" s="7">
        <v>8.82</v>
      </c>
    </row>
    <row r="1159" spans="1:4" x14ac:dyDescent="0.35">
      <c r="A1159" s="7" t="s">
        <v>9169</v>
      </c>
      <c r="B1159" s="7" t="s">
        <v>9232</v>
      </c>
      <c r="C1159" s="7">
        <v>8.98</v>
      </c>
      <c r="D1159" s="7">
        <v>11.57</v>
      </c>
    </row>
    <row r="1160" spans="1:4" x14ac:dyDescent="0.35">
      <c r="A1160" s="7" t="s">
        <v>9233</v>
      </c>
      <c r="B1160" s="7" t="s">
        <v>9234</v>
      </c>
      <c r="C1160" s="7">
        <v>12.31</v>
      </c>
      <c r="D1160" s="7">
        <v>10.89</v>
      </c>
    </row>
    <row r="1161" spans="1:4" x14ac:dyDescent="0.35">
      <c r="A1161" s="7" t="s">
        <v>9235</v>
      </c>
      <c r="B1161" s="7" t="s">
        <v>9236</v>
      </c>
      <c r="C1161" s="7">
        <v>25.68</v>
      </c>
      <c r="D1161" s="7">
        <v>7.47</v>
      </c>
    </row>
    <row r="1162" spans="1:4" x14ac:dyDescent="0.35">
      <c r="A1162" s="7">
        <v>0</v>
      </c>
    </row>
    <row r="1163" spans="1:4" x14ac:dyDescent="0.35">
      <c r="A1163" s="7" t="s">
        <v>8967</v>
      </c>
      <c r="B1163" s="7">
        <v>0.12595000000000001</v>
      </c>
      <c r="C1163" s="7">
        <v>0</v>
      </c>
      <c r="D1163" s="7">
        <v>12.6</v>
      </c>
    </row>
    <row r="1164" spans="1:4" x14ac:dyDescent="0.35">
      <c r="A1164" s="7">
        <v>8.65</v>
      </c>
    </row>
    <row r="1165" spans="1:4" x14ac:dyDescent="0.35">
      <c r="A1165" s="7" t="s">
        <v>8967</v>
      </c>
      <c r="B1165" s="7">
        <v>0.11575000000000001</v>
      </c>
      <c r="C1165" s="7">
        <v>8.65</v>
      </c>
      <c r="D1165" s="7">
        <v>11.57</v>
      </c>
    </row>
    <row r="1166" spans="1:4" x14ac:dyDescent="0.35">
      <c r="A1166" s="7">
        <v>11.56</v>
      </c>
    </row>
    <row r="1167" spans="1:4" x14ac:dyDescent="0.35">
      <c r="A1167" s="7" t="s">
        <v>8967</v>
      </c>
      <c r="B1167" s="7">
        <v>0.10772</v>
      </c>
      <c r="C1167" s="7">
        <v>11.56</v>
      </c>
      <c r="D1167" s="7">
        <v>10.77</v>
      </c>
    </row>
    <row r="1168" spans="1:4" x14ac:dyDescent="0.35">
      <c r="A1168" s="7" t="s">
        <v>9237</v>
      </c>
      <c r="B1168" s="7" t="s">
        <v>9238</v>
      </c>
      <c r="C1168" s="7">
        <v>94.85</v>
      </c>
      <c r="D1168" s="7">
        <v>10.79</v>
      </c>
    </row>
    <row r="1169" spans="1:4" x14ac:dyDescent="0.35">
      <c r="A1169" s="7">
        <v>16.100000000000001</v>
      </c>
    </row>
    <row r="1170" spans="1:4" x14ac:dyDescent="0.35">
      <c r="A1170" s="7" t="s">
        <v>8967</v>
      </c>
      <c r="B1170" s="7">
        <v>9.4549999999999995E-2</v>
      </c>
      <c r="C1170" s="7">
        <v>16.100000000000001</v>
      </c>
      <c r="D1170" s="7">
        <v>9.4600000000000009</v>
      </c>
    </row>
    <row r="1171" spans="1:4" x14ac:dyDescent="0.35">
      <c r="A1171" s="7">
        <v>8.98</v>
      </c>
    </row>
    <row r="1172" spans="1:4" x14ac:dyDescent="0.35">
      <c r="A1172" s="7" t="s">
        <v>8967</v>
      </c>
      <c r="B1172" s="7">
        <v>0.10532</v>
      </c>
      <c r="C1172" s="7">
        <v>8.98</v>
      </c>
      <c r="D1172" s="7">
        <v>10.53</v>
      </c>
    </row>
    <row r="1173" spans="1:4" x14ac:dyDescent="0.35">
      <c r="A1173" s="7">
        <v>7.67</v>
      </c>
    </row>
    <row r="1174" spans="1:4" x14ac:dyDescent="0.35">
      <c r="A1174" s="7" t="s">
        <v>8967</v>
      </c>
      <c r="B1174" s="7" t="s">
        <v>8810</v>
      </c>
      <c r="C1174" s="7">
        <v>7.67</v>
      </c>
      <c r="D1174" s="7">
        <v>11.28</v>
      </c>
    </row>
    <row r="1175" spans="1:4" x14ac:dyDescent="0.35">
      <c r="A1175" s="7">
        <v>9.9700000000000006</v>
      </c>
    </row>
    <row r="1176" spans="1:4" x14ac:dyDescent="0.35">
      <c r="A1176" s="7" t="s">
        <v>8967</v>
      </c>
      <c r="B1176" s="7" t="s">
        <v>8811</v>
      </c>
      <c r="C1176" s="7">
        <v>9.9700000000000006</v>
      </c>
      <c r="D1176" s="7">
        <v>11.71</v>
      </c>
    </row>
    <row r="1177" spans="1:4" x14ac:dyDescent="0.35">
      <c r="A1177" s="7" t="s">
        <v>9239</v>
      </c>
      <c r="B1177" s="7" t="s">
        <v>9240</v>
      </c>
      <c r="C1177" s="7">
        <v>0.99</v>
      </c>
      <c r="D1177" s="7">
        <v>9.6999999999999993</v>
      </c>
    </row>
    <row r="1178" spans="1:4" x14ac:dyDescent="0.35">
      <c r="A1178" s="7">
        <v>0</v>
      </c>
      <c r="B1178" s="7" t="s">
        <v>8812</v>
      </c>
      <c r="C1178" s="7">
        <v>0</v>
      </c>
      <c r="D1178" s="7">
        <v>12.9</v>
      </c>
    </row>
    <row r="1179" spans="1:4" x14ac:dyDescent="0.35">
      <c r="A1179" s="7">
        <v>11.73</v>
      </c>
    </row>
    <row r="1180" spans="1:4" x14ac:dyDescent="0.35">
      <c r="A1180" s="7" t="s">
        <v>8967</v>
      </c>
      <c r="B1180" s="7" t="s">
        <v>8813</v>
      </c>
      <c r="C1180" s="7">
        <v>11.73</v>
      </c>
      <c r="D1180" s="7">
        <v>7.3</v>
      </c>
    </row>
    <row r="1181" spans="1:4" x14ac:dyDescent="0.35">
      <c r="A1181" s="7">
        <v>7.9</v>
      </c>
    </row>
    <row r="1182" spans="1:4" x14ac:dyDescent="0.35">
      <c r="A1182" s="7" t="s">
        <v>8967</v>
      </c>
      <c r="B1182" s="7" t="s">
        <v>8814</v>
      </c>
      <c r="C1182" s="7">
        <v>7.9</v>
      </c>
      <c r="D1182" s="7">
        <v>8.09</v>
      </c>
    </row>
    <row r="1183" spans="1:4" x14ac:dyDescent="0.35">
      <c r="A1183" s="7">
        <v>23.74</v>
      </c>
    </row>
    <row r="1184" spans="1:4" x14ac:dyDescent="0.35">
      <c r="A1184" s="7" t="s">
        <v>8967</v>
      </c>
      <c r="B1184" s="7" t="s">
        <v>8815</v>
      </c>
      <c r="C1184" s="7">
        <v>23.74</v>
      </c>
      <c r="D1184" s="7">
        <v>6.25</v>
      </c>
    </row>
    <row r="1185" spans="1:4" x14ac:dyDescent="0.35">
      <c r="A1185" s="7" t="s">
        <v>9179</v>
      </c>
      <c r="B1185" s="7" t="s">
        <v>9241</v>
      </c>
      <c r="C1185" s="7">
        <v>13.53</v>
      </c>
      <c r="D1185" s="7">
        <v>8.24</v>
      </c>
    </row>
    <row r="1186" spans="1:4" x14ac:dyDescent="0.35">
      <c r="A1186" s="7" t="s">
        <v>9184</v>
      </c>
      <c r="B1186" s="7" t="s">
        <v>9242</v>
      </c>
      <c r="C1186" s="7">
        <v>5.15</v>
      </c>
      <c r="D1186" s="7">
        <v>10.76</v>
      </c>
    </row>
    <row r="1187" spans="1:4" x14ac:dyDescent="0.35">
      <c r="A1187" s="7">
        <v>5.15</v>
      </c>
    </row>
    <row r="1188" spans="1:4" x14ac:dyDescent="0.35">
      <c r="A1188" s="7" t="s">
        <v>8967</v>
      </c>
      <c r="B1188" s="7" t="s">
        <v>8816</v>
      </c>
      <c r="C1188" s="7">
        <v>5.15</v>
      </c>
      <c r="D1188" s="7">
        <v>10.86</v>
      </c>
    </row>
    <row r="1189" spans="1:4" x14ac:dyDescent="0.35">
      <c r="A1189" s="7">
        <v>0</v>
      </c>
      <c r="B1189" s="7" t="s">
        <v>8817</v>
      </c>
      <c r="C1189" s="7">
        <v>0</v>
      </c>
      <c r="D1189" s="7">
        <v>13.38</v>
      </c>
    </row>
    <row r="1190" spans="1:4" x14ac:dyDescent="0.35">
      <c r="A1190" s="7" t="s">
        <v>9058</v>
      </c>
      <c r="B1190" s="7" t="s">
        <v>8818</v>
      </c>
      <c r="C1190" s="7">
        <v>3.84</v>
      </c>
      <c r="D1190" s="7">
        <v>14.02</v>
      </c>
    </row>
    <row r="1191" spans="1:4" x14ac:dyDescent="0.35">
      <c r="A1191" s="7">
        <v>23.56</v>
      </c>
    </row>
    <row r="1192" spans="1:4" x14ac:dyDescent="0.35">
      <c r="A1192" s="7" t="s">
        <v>8967</v>
      </c>
      <c r="B1192" s="7" t="s">
        <v>8819</v>
      </c>
      <c r="C1192" s="7">
        <v>23.56</v>
      </c>
      <c r="D1192" s="7">
        <v>5.41</v>
      </c>
    </row>
    <row r="1193" spans="1:4" x14ac:dyDescent="0.35">
      <c r="A1193" s="7">
        <v>7.51</v>
      </c>
    </row>
    <row r="1194" spans="1:4" x14ac:dyDescent="0.35">
      <c r="A1194" s="7" t="s">
        <v>8967</v>
      </c>
      <c r="B1194" s="7" t="s">
        <v>8820</v>
      </c>
      <c r="C1194" s="7">
        <v>7.51</v>
      </c>
      <c r="D1194" s="7">
        <v>6.79</v>
      </c>
    </row>
    <row r="1195" spans="1:4" x14ac:dyDescent="0.35">
      <c r="A1195" s="7">
        <v>10.62</v>
      </c>
    </row>
    <row r="1196" spans="1:4" x14ac:dyDescent="0.35">
      <c r="A1196" s="7" t="s">
        <v>8967</v>
      </c>
      <c r="B1196" s="7" t="s">
        <v>8821</v>
      </c>
      <c r="C1196" s="7">
        <v>10.62</v>
      </c>
      <c r="D1196" s="7">
        <v>7.42</v>
      </c>
    </row>
    <row r="1197" spans="1:4" x14ac:dyDescent="0.35">
      <c r="A1197" s="7" t="s">
        <v>9020</v>
      </c>
      <c r="B1197" s="7" t="s">
        <v>8822</v>
      </c>
      <c r="C1197" s="7">
        <v>7.9</v>
      </c>
      <c r="D1197" s="7">
        <v>6.49</v>
      </c>
    </row>
    <row r="1198" spans="1:4" x14ac:dyDescent="0.35">
      <c r="A1198" s="7">
        <v>7.51</v>
      </c>
    </row>
    <row r="1199" spans="1:4" x14ac:dyDescent="0.35">
      <c r="A1199" s="7" t="s">
        <v>8967</v>
      </c>
      <c r="B1199" s="7" t="s">
        <v>8823</v>
      </c>
      <c r="C1199" s="7">
        <v>7.51</v>
      </c>
      <c r="D1199" s="7">
        <v>12.51</v>
      </c>
    </row>
    <row r="1200" spans="1:4" x14ac:dyDescent="0.35">
      <c r="A1200" s="7">
        <v>20.94</v>
      </c>
    </row>
    <row r="1201" spans="1:4" x14ac:dyDescent="0.35">
      <c r="A1201" s="7" t="s">
        <v>8967</v>
      </c>
      <c r="B1201" s="7" t="s">
        <v>8824</v>
      </c>
      <c r="C1201" s="7">
        <v>20.94</v>
      </c>
      <c r="D1201" s="7">
        <v>6</v>
      </c>
    </row>
    <row r="1202" spans="1:4" x14ac:dyDescent="0.35">
      <c r="A1202" s="7">
        <v>2.2200000000000002</v>
      </c>
    </row>
    <row r="1203" spans="1:4" x14ac:dyDescent="0.35">
      <c r="A1203" s="7" t="s">
        <v>8967</v>
      </c>
      <c r="B1203" s="7" t="s">
        <v>8825</v>
      </c>
      <c r="C1203" s="7">
        <v>2.2200000000000002</v>
      </c>
      <c r="D1203" s="7">
        <v>12.17</v>
      </c>
    </row>
    <row r="1204" spans="1:4" x14ac:dyDescent="0.35">
      <c r="A1204" s="7">
        <v>16.100000000000001</v>
      </c>
    </row>
    <row r="1205" spans="1:4" x14ac:dyDescent="0.35">
      <c r="A1205" s="7" t="s">
        <v>8967</v>
      </c>
      <c r="B1205" s="7" t="s">
        <v>8826</v>
      </c>
      <c r="C1205" s="7">
        <v>16.100000000000001</v>
      </c>
      <c r="D1205" s="7">
        <v>10.98</v>
      </c>
    </row>
    <row r="1206" spans="1:4" x14ac:dyDescent="0.35">
      <c r="A1206" s="7">
        <v>5.15</v>
      </c>
    </row>
    <row r="1207" spans="1:4" x14ac:dyDescent="0.35">
      <c r="A1207" s="7" t="s">
        <v>8967</v>
      </c>
      <c r="B1207" s="7" t="s">
        <v>8827</v>
      </c>
      <c r="C1207" s="7">
        <v>5.15</v>
      </c>
      <c r="D1207" s="7">
        <v>12.02</v>
      </c>
    </row>
    <row r="1208" spans="1:4" x14ac:dyDescent="0.35">
      <c r="A1208" s="7">
        <v>6.25</v>
      </c>
    </row>
    <row r="1209" spans="1:4" x14ac:dyDescent="0.35">
      <c r="A1209" s="7" t="s">
        <v>8967</v>
      </c>
      <c r="B1209" s="7" t="s">
        <v>8828</v>
      </c>
      <c r="C1209" s="7">
        <v>6.25</v>
      </c>
      <c r="D1209" s="7">
        <v>15.44</v>
      </c>
    </row>
    <row r="1210" spans="1:4" x14ac:dyDescent="0.35">
      <c r="A1210" s="7">
        <v>0</v>
      </c>
    </row>
    <row r="1211" spans="1:4" x14ac:dyDescent="0.35">
      <c r="A1211" s="7" t="s">
        <v>8967</v>
      </c>
      <c r="B1211" s="7" t="s">
        <v>8829</v>
      </c>
      <c r="C1211" s="7">
        <v>0</v>
      </c>
      <c r="D1211" s="7">
        <v>13.55</v>
      </c>
    </row>
    <row r="1212" spans="1:4" x14ac:dyDescent="0.35">
      <c r="A1212" s="7">
        <v>31.21</v>
      </c>
    </row>
    <row r="1213" spans="1:4" x14ac:dyDescent="0.35">
      <c r="A1213" s="7" t="s">
        <v>8967</v>
      </c>
      <c r="B1213" s="7" t="s">
        <v>8830</v>
      </c>
      <c r="C1213" s="7">
        <v>31.21</v>
      </c>
      <c r="D1213" s="7">
        <v>3.26</v>
      </c>
    </row>
    <row r="1214" spans="1:4" x14ac:dyDescent="0.35">
      <c r="A1214" s="7" t="s">
        <v>9020</v>
      </c>
      <c r="B1214" s="7" t="s">
        <v>9244</v>
      </c>
      <c r="C1214" s="7">
        <v>7.9</v>
      </c>
      <c r="D1214" s="7">
        <v>7.52</v>
      </c>
    </row>
    <row r="1215" spans="1:4" x14ac:dyDescent="0.35">
      <c r="A1215" s="7">
        <v>13.92</v>
      </c>
    </row>
    <row r="1216" spans="1:4" x14ac:dyDescent="0.35">
      <c r="A1216" s="7" t="s">
        <v>8967</v>
      </c>
      <c r="B1216" s="7" t="s">
        <v>8813</v>
      </c>
      <c r="C1216" s="7">
        <v>13.92</v>
      </c>
      <c r="D1216" s="7">
        <v>7.3</v>
      </c>
    </row>
    <row r="1217" spans="1:4" x14ac:dyDescent="0.35">
      <c r="A1217" s="7">
        <v>11.75</v>
      </c>
    </row>
    <row r="1218" spans="1:4" x14ac:dyDescent="0.35">
      <c r="A1218" s="7" t="s">
        <v>8967</v>
      </c>
      <c r="B1218" s="7" t="s">
        <v>8831</v>
      </c>
      <c r="C1218" s="7">
        <v>11.75</v>
      </c>
      <c r="D1218" s="7">
        <v>11.16</v>
      </c>
    </row>
    <row r="1219" spans="1:4" x14ac:dyDescent="0.35">
      <c r="A1219" s="7">
        <v>0</v>
      </c>
      <c r="B1219" s="7" t="s">
        <v>8832</v>
      </c>
      <c r="C1219" s="7">
        <v>0</v>
      </c>
      <c r="D1219" s="7">
        <v>11.74</v>
      </c>
    </row>
    <row r="1220" spans="1:4" x14ac:dyDescent="0.35">
      <c r="A1220" s="7" t="s">
        <v>8833</v>
      </c>
      <c r="B1220" s="7" t="s">
        <v>8834</v>
      </c>
      <c r="C1220" s="7">
        <v>18.46</v>
      </c>
      <c r="D1220" s="7">
        <v>5.95</v>
      </c>
    </row>
    <row r="1221" spans="1:4" x14ac:dyDescent="0.35">
      <c r="A1221" s="7">
        <v>6.64</v>
      </c>
    </row>
    <row r="1222" spans="1:4" x14ac:dyDescent="0.35">
      <c r="A1222" s="7" t="s">
        <v>8967</v>
      </c>
      <c r="B1222" s="7" t="s">
        <v>8835</v>
      </c>
      <c r="C1222" s="7">
        <v>6.64</v>
      </c>
      <c r="D1222" s="7">
        <v>5.61</v>
      </c>
    </row>
    <row r="1223" spans="1:4" x14ac:dyDescent="0.35">
      <c r="A1223" s="7">
        <v>23.52</v>
      </c>
    </row>
    <row r="1224" spans="1:4" x14ac:dyDescent="0.35">
      <c r="A1224" s="7" t="s">
        <v>8967</v>
      </c>
      <c r="B1224" s="7" t="s">
        <v>8836</v>
      </c>
      <c r="C1224" s="7">
        <v>23.52</v>
      </c>
      <c r="D1224" s="7">
        <v>5.56</v>
      </c>
    </row>
    <row r="1225" spans="1:4" x14ac:dyDescent="0.35">
      <c r="A1225" s="7">
        <v>21.7</v>
      </c>
    </row>
    <row r="1226" spans="1:4" x14ac:dyDescent="0.35">
      <c r="A1226" s="7" t="s">
        <v>8967</v>
      </c>
      <c r="B1226" s="7" t="s">
        <v>8837</v>
      </c>
      <c r="C1226" s="7">
        <v>21.7</v>
      </c>
      <c r="D1226" s="7">
        <v>5.85</v>
      </c>
    </row>
    <row r="1227" spans="1:4" x14ac:dyDescent="0.35">
      <c r="A1227" s="7">
        <v>15.47</v>
      </c>
    </row>
    <row r="1228" spans="1:4" x14ac:dyDescent="0.35">
      <c r="A1228" s="7" t="s">
        <v>8967</v>
      </c>
      <c r="B1228" s="7" t="s">
        <v>8838</v>
      </c>
      <c r="C1228" s="7">
        <v>15.47</v>
      </c>
      <c r="D1228" s="7">
        <v>6.54</v>
      </c>
    </row>
    <row r="1229" spans="1:4" x14ac:dyDescent="0.35">
      <c r="A1229" s="7">
        <v>8.2799999999999994</v>
      </c>
    </row>
    <row r="1230" spans="1:4" x14ac:dyDescent="0.35">
      <c r="A1230" s="7" t="s">
        <v>8967</v>
      </c>
      <c r="B1230" s="7" t="s">
        <v>8839</v>
      </c>
      <c r="C1230" s="7">
        <v>8.2799999999999994</v>
      </c>
      <c r="D1230" s="7">
        <v>12.52</v>
      </c>
    </row>
    <row r="1231" spans="1:4" x14ac:dyDescent="0.35">
      <c r="A1231" s="7" t="s">
        <v>9245</v>
      </c>
      <c r="B1231" s="7" t="s">
        <v>8840</v>
      </c>
      <c r="C1231" s="7">
        <v>23.52</v>
      </c>
      <c r="D1231" s="7">
        <v>5.55</v>
      </c>
    </row>
    <row r="1232" spans="1:4" x14ac:dyDescent="0.35">
      <c r="A1232" s="7" t="s">
        <v>9169</v>
      </c>
      <c r="B1232" s="7" t="s">
        <v>8841</v>
      </c>
      <c r="C1232" s="7">
        <v>8.98</v>
      </c>
      <c r="D1232" s="7">
        <v>9.51</v>
      </c>
    </row>
    <row r="1233" spans="1:4" x14ac:dyDescent="0.35">
      <c r="A1233" s="7">
        <v>26.72</v>
      </c>
    </row>
    <row r="1234" spans="1:4" x14ac:dyDescent="0.35">
      <c r="A1234" s="7" t="s">
        <v>8967</v>
      </c>
      <c r="B1234" s="7" t="s">
        <v>8842</v>
      </c>
      <c r="C1234" s="7">
        <v>26.72</v>
      </c>
      <c r="D1234" s="7">
        <v>5.98</v>
      </c>
    </row>
    <row r="1235" spans="1:4" x14ac:dyDescent="0.35">
      <c r="A1235" s="7">
        <v>6.36</v>
      </c>
    </row>
    <row r="1236" spans="1:4" x14ac:dyDescent="0.35">
      <c r="A1236" s="7" t="s">
        <v>8967</v>
      </c>
      <c r="B1236" s="7" t="s">
        <v>8843</v>
      </c>
      <c r="C1236" s="7">
        <v>6.36</v>
      </c>
      <c r="D1236" s="7">
        <v>11.36</v>
      </c>
    </row>
    <row r="1237" spans="1:4" x14ac:dyDescent="0.35">
      <c r="A1237" s="7" t="s">
        <v>9246</v>
      </c>
      <c r="B1237" s="7" t="s">
        <v>8844</v>
      </c>
      <c r="C1237" s="7">
        <v>16.600000000000001</v>
      </c>
      <c r="D1237" s="7">
        <v>5.0199999999999996</v>
      </c>
    </row>
    <row r="1238" spans="1:4" x14ac:dyDescent="0.35">
      <c r="A1238" s="7" t="s">
        <v>9247</v>
      </c>
      <c r="B1238" s="7" t="s">
        <v>8845</v>
      </c>
      <c r="C1238" s="7">
        <v>13.34</v>
      </c>
      <c r="D1238" s="7">
        <v>4.58</v>
      </c>
    </row>
    <row r="1239" spans="1:4" x14ac:dyDescent="0.35">
      <c r="A1239" s="7">
        <v>7.9</v>
      </c>
    </row>
    <row r="1240" spans="1:4" x14ac:dyDescent="0.35">
      <c r="A1240" s="7" t="s">
        <v>8967</v>
      </c>
      <c r="B1240" s="7" t="s">
        <v>8846</v>
      </c>
      <c r="C1240" s="7">
        <v>7.9</v>
      </c>
      <c r="D1240" s="7">
        <v>6.66</v>
      </c>
    </row>
    <row r="1241" spans="1:4" x14ac:dyDescent="0.35">
      <c r="A1241" s="7">
        <v>24.06</v>
      </c>
    </row>
    <row r="1242" spans="1:4" x14ac:dyDescent="0.35">
      <c r="A1242" s="7" t="s">
        <v>8967</v>
      </c>
      <c r="B1242" s="7" t="s">
        <v>8847</v>
      </c>
      <c r="C1242" s="7">
        <v>24.06</v>
      </c>
      <c r="D1242" s="7">
        <v>6.05</v>
      </c>
    </row>
    <row r="1243" spans="1:4" x14ac:dyDescent="0.35">
      <c r="A1243" s="7" t="s">
        <v>9248</v>
      </c>
      <c r="B1243" s="7" t="s">
        <v>8848</v>
      </c>
      <c r="C1243" s="7">
        <v>19.829999999999998</v>
      </c>
      <c r="D1243" s="7">
        <v>6.89</v>
      </c>
    </row>
    <row r="1244" spans="1:4" x14ac:dyDescent="0.35">
      <c r="A1244" s="7">
        <v>7.29</v>
      </c>
    </row>
    <row r="1245" spans="1:4" x14ac:dyDescent="0.35">
      <c r="A1245" s="7" t="s">
        <v>8967</v>
      </c>
      <c r="B1245" s="7" t="s">
        <v>8831</v>
      </c>
      <c r="C1245" s="7">
        <v>7.29</v>
      </c>
      <c r="D1245" s="7">
        <v>11.16</v>
      </c>
    </row>
    <row r="1246" spans="1:4" x14ac:dyDescent="0.35">
      <c r="A1246" s="7" t="s">
        <v>9179</v>
      </c>
      <c r="B1246" s="7" t="s">
        <v>8849</v>
      </c>
      <c r="C1246" s="7">
        <v>13.53</v>
      </c>
      <c r="D1246" s="7">
        <v>8.19</v>
      </c>
    </row>
    <row r="1247" spans="1:4" x14ac:dyDescent="0.35">
      <c r="A1247" s="7">
        <v>8.65</v>
      </c>
    </row>
    <row r="1248" spans="1:4" x14ac:dyDescent="0.35">
      <c r="A1248" s="7" t="s">
        <v>8967</v>
      </c>
      <c r="B1248" s="7" t="s">
        <v>8850</v>
      </c>
      <c r="C1248" s="7">
        <v>8.65</v>
      </c>
      <c r="D1248" s="7">
        <v>10</v>
      </c>
    </row>
    <row r="1249" spans="1:4" x14ac:dyDescent="0.35">
      <c r="A1249" s="7">
        <v>10.85</v>
      </c>
    </row>
    <row r="1250" spans="1:4" x14ac:dyDescent="0.35">
      <c r="A1250" s="7" t="s">
        <v>8967</v>
      </c>
      <c r="B1250" s="7" t="s">
        <v>8851</v>
      </c>
      <c r="C1250" s="7">
        <v>10.85</v>
      </c>
      <c r="D1250" s="7">
        <v>8.8000000000000007</v>
      </c>
    </row>
    <row r="1251" spans="1:4" x14ac:dyDescent="0.35">
      <c r="A1251" s="7">
        <v>25.73</v>
      </c>
    </row>
    <row r="1252" spans="1:4" x14ac:dyDescent="0.35">
      <c r="A1252" s="7" t="s">
        <v>8967</v>
      </c>
      <c r="B1252" s="7" t="s">
        <v>8852</v>
      </c>
      <c r="C1252" s="7">
        <v>25.73</v>
      </c>
      <c r="D1252" s="7">
        <v>4.71</v>
      </c>
    </row>
    <row r="1253" spans="1:4" x14ac:dyDescent="0.35">
      <c r="A1253" s="7">
        <v>31.58</v>
      </c>
    </row>
    <row r="1254" spans="1:4" x14ac:dyDescent="0.35">
      <c r="A1254" s="7" t="s">
        <v>8967</v>
      </c>
      <c r="B1254" s="7" t="s">
        <v>8853</v>
      </c>
      <c r="C1254" s="7">
        <v>31.58</v>
      </c>
      <c r="D1254" s="7">
        <v>3.41</v>
      </c>
    </row>
    <row r="1255" spans="1:4" x14ac:dyDescent="0.35">
      <c r="A1255" s="7">
        <v>20.27</v>
      </c>
    </row>
    <row r="1256" spans="1:4" x14ac:dyDescent="0.35">
      <c r="A1256" s="7" t="s">
        <v>8967</v>
      </c>
      <c r="B1256" s="7" t="s">
        <v>8854</v>
      </c>
      <c r="C1256" s="7">
        <v>20.27</v>
      </c>
      <c r="D1256" s="7">
        <v>6.32</v>
      </c>
    </row>
    <row r="1257" spans="1:4" x14ac:dyDescent="0.35">
      <c r="A1257" s="7">
        <v>0.76</v>
      </c>
    </row>
    <row r="1258" spans="1:4" x14ac:dyDescent="0.35">
      <c r="A1258" s="7" t="s">
        <v>8967</v>
      </c>
      <c r="B1258" s="7" t="s">
        <v>8855</v>
      </c>
      <c r="C1258" s="7">
        <v>0.76</v>
      </c>
      <c r="D1258" s="7">
        <v>10.73</v>
      </c>
    </row>
    <row r="1259" spans="1:4" x14ac:dyDescent="0.35">
      <c r="A1259" s="7" t="s">
        <v>9249</v>
      </c>
      <c r="B1259" s="7" t="s">
        <v>8856</v>
      </c>
      <c r="C1259" s="7">
        <v>24.53</v>
      </c>
      <c r="D1259" s="7">
        <v>5.89</v>
      </c>
    </row>
    <row r="1260" spans="1:4" x14ac:dyDescent="0.35">
      <c r="A1260" s="7">
        <v>5.19</v>
      </c>
    </row>
    <row r="1261" spans="1:4" x14ac:dyDescent="0.35">
      <c r="A1261" s="7" t="s">
        <v>8967</v>
      </c>
      <c r="B1261" s="7" t="s">
        <v>8857</v>
      </c>
      <c r="C1261" s="7">
        <v>5.19</v>
      </c>
      <c r="D1261" s="7">
        <v>8.24</v>
      </c>
    </row>
    <row r="1262" spans="1:4" x14ac:dyDescent="0.35">
      <c r="A1262" s="7">
        <v>7.67</v>
      </c>
    </row>
    <row r="1263" spans="1:4" x14ac:dyDescent="0.35">
      <c r="A1263" s="7" t="s">
        <v>8967</v>
      </c>
      <c r="B1263" s="7" t="s">
        <v>8858</v>
      </c>
      <c r="C1263" s="7">
        <v>7.67</v>
      </c>
      <c r="D1263" s="7">
        <v>13.02</v>
      </c>
    </row>
    <row r="1264" spans="1:4" x14ac:dyDescent="0.35">
      <c r="A1264" s="7" t="s">
        <v>9250</v>
      </c>
      <c r="B1264" s="7" t="s">
        <v>8859</v>
      </c>
      <c r="C1264" s="7">
        <v>15.08</v>
      </c>
      <c r="D1264" s="7">
        <v>8.18</v>
      </c>
    </row>
    <row r="1265" spans="1:4" x14ac:dyDescent="0.35">
      <c r="A1265" s="7" t="s">
        <v>9251</v>
      </c>
      <c r="B1265" s="7" t="s">
        <v>9252</v>
      </c>
      <c r="C1265" s="7">
        <v>29.9</v>
      </c>
      <c r="D1265" s="7">
        <v>4.2</v>
      </c>
    </row>
    <row r="1266" spans="1:4" x14ac:dyDescent="0.35">
      <c r="A1266" s="7" t="s">
        <v>9253</v>
      </c>
      <c r="B1266" s="7" t="s">
        <v>9254</v>
      </c>
      <c r="C1266" s="7">
        <v>23</v>
      </c>
      <c r="D1266" s="7">
        <v>7.5</v>
      </c>
    </row>
    <row r="1267" spans="1:4" x14ac:dyDescent="0.35">
      <c r="A1267" s="7">
        <v>0</v>
      </c>
      <c r="B1267" s="7" t="s">
        <v>9206</v>
      </c>
      <c r="C1267" s="7">
        <v>0</v>
      </c>
      <c r="D1267" s="7">
        <v>14.7</v>
      </c>
    </row>
    <row r="1268" spans="1:4" x14ac:dyDescent="0.35">
      <c r="A1268" s="7" t="s">
        <v>9255</v>
      </c>
      <c r="B1268" s="7" t="s">
        <v>9256</v>
      </c>
      <c r="C1268" s="7">
        <v>27.7</v>
      </c>
      <c r="D1268" s="7">
        <v>4.7</v>
      </c>
    </row>
    <row r="1269" spans="1:4" x14ac:dyDescent="0.35">
      <c r="A1269" s="7" t="s">
        <v>9257</v>
      </c>
      <c r="B1269" s="7" t="s">
        <v>9258</v>
      </c>
      <c r="C1269" s="7">
        <v>30</v>
      </c>
      <c r="D1269" s="7">
        <v>4.9000000000000004</v>
      </c>
    </row>
    <row r="1270" spans="1:4" x14ac:dyDescent="0.35">
      <c r="A1270" s="7">
        <v>0</v>
      </c>
      <c r="B1270" s="7" t="s">
        <v>9259</v>
      </c>
      <c r="C1270" s="7">
        <v>0</v>
      </c>
      <c r="D1270" s="7">
        <v>14.8</v>
      </c>
    </row>
    <row r="1271" spans="1:4" x14ac:dyDescent="0.35">
      <c r="A1271" s="7" t="s">
        <v>9260</v>
      </c>
      <c r="B1271" s="7" t="s">
        <v>9261</v>
      </c>
      <c r="C1271" s="7">
        <v>7.7</v>
      </c>
      <c r="D1271" s="7">
        <v>11.7</v>
      </c>
    </row>
    <row r="1272" spans="1:4" x14ac:dyDescent="0.35">
      <c r="A1272" s="7">
        <v>0</v>
      </c>
      <c r="B1272" s="7" t="s">
        <v>9262</v>
      </c>
      <c r="C1272" s="7">
        <v>0</v>
      </c>
      <c r="D1272" s="7">
        <v>14.9</v>
      </c>
    </row>
    <row r="1273" spans="1:4" x14ac:dyDescent="0.35">
      <c r="A1273" s="7" t="s">
        <v>9263</v>
      </c>
      <c r="B1273" s="7" t="s">
        <v>9264</v>
      </c>
      <c r="C1273" s="7">
        <v>23.2</v>
      </c>
      <c r="D1273" s="7">
        <v>6.7</v>
      </c>
    </row>
    <row r="1274" spans="1:4" x14ac:dyDescent="0.35">
      <c r="A1274" s="7" t="s">
        <v>9265</v>
      </c>
      <c r="B1274" s="7" t="s">
        <v>9266</v>
      </c>
      <c r="C1274" s="7">
        <v>29.7</v>
      </c>
      <c r="D1274" s="7">
        <v>4.0999999999999996</v>
      </c>
    </row>
    <row r="1275" spans="1:4" x14ac:dyDescent="0.35">
      <c r="A1275" s="7" t="s">
        <v>9267</v>
      </c>
      <c r="B1275" s="7" t="s">
        <v>9268</v>
      </c>
      <c r="C1275" s="7">
        <v>19.2</v>
      </c>
      <c r="D1275" s="7">
        <v>8.8000000000000007</v>
      </c>
    </row>
    <row r="1276" spans="1:4" x14ac:dyDescent="0.35">
      <c r="A1276" s="7" t="s">
        <v>9269</v>
      </c>
      <c r="B1276" s="7" t="s">
        <v>9256</v>
      </c>
      <c r="C1276" s="7">
        <v>37.799999999999997</v>
      </c>
      <c r="D1276" s="7">
        <v>4.7</v>
      </c>
    </row>
    <row r="1277" spans="1:4" x14ac:dyDescent="0.35">
      <c r="A1277" s="7">
        <v>0</v>
      </c>
      <c r="B1277" s="7" t="s">
        <v>9270</v>
      </c>
      <c r="C1277" s="7">
        <v>0</v>
      </c>
      <c r="D1277" s="7">
        <v>13.8</v>
      </c>
    </row>
    <row r="1278" spans="1:4" x14ac:dyDescent="0.35">
      <c r="A1278" s="7" t="s">
        <v>9271</v>
      </c>
      <c r="B1278" s="7" t="s">
        <v>9272</v>
      </c>
      <c r="C1278" s="7">
        <v>12.7</v>
      </c>
      <c r="D1278" s="7">
        <v>10.4</v>
      </c>
    </row>
    <row r="1279" spans="1:4" x14ac:dyDescent="0.35">
      <c r="A1279" s="7" t="s">
        <v>9273</v>
      </c>
      <c r="B1279" s="7" t="s">
        <v>9274</v>
      </c>
      <c r="C1279" s="7">
        <v>34.1</v>
      </c>
      <c r="D1279" s="7">
        <v>5.2</v>
      </c>
    </row>
    <row r="1280" spans="1:4" x14ac:dyDescent="0.35">
      <c r="A1280" s="7" t="s">
        <v>9275</v>
      </c>
      <c r="B1280" s="7" t="s">
        <v>9258</v>
      </c>
      <c r="C1280" s="7">
        <v>27.1</v>
      </c>
      <c r="D1280" s="7">
        <v>4.9000000000000004</v>
      </c>
    </row>
    <row r="1281" spans="1:4" x14ac:dyDescent="0.35">
      <c r="A1281" s="7" t="s">
        <v>9276</v>
      </c>
      <c r="B1281" s="7" t="s">
        <v>9277</v>
      </c>
      <c r="C1281" s="7">
        <v>28.8</v>
      </c>
      <c r="D1281" s="7">
        <v>4.3</v>
      </c>
    </row>
    <row r="1282" spans="1:4" x14ac:dyDescent="0.35">
      <c r="A1282" s="7" t="s">
        <v>9275</v>
      </c>
      <c r="B1282" s="7" t="s">
        <v>9274</v>
      </c>
      <c r="C1282" s="7">
        <v>27.1</v>
      </c>
      <c r="D1282" s="7">
        <v>5.2</v>
      </c>
    </row>
    <row r="1283" spans="1:4" x14ac:dyDescent="0.35">
      <c r="A1283" s="7" t="s">
        <v>9278</v>
      </c>
      <c r="B1283" s="7" t="s">
        <v>9279</v>
      </c>
      <c r="C1283" s="7">
        <v>13.5</v>
      </c>
      <c r="D1283" s="7">
        <v>9.6</v>
      </c>
    </row>
    <row r="1284" spans="1:4" x14ac:dyDescent="0.35">
      <c r="A1284" s="7" t="s">
        <v>9280</v>
      </c>
      <c r="B1284" s="7" t="s">
        <v>9281</v>
      </c>
      <c r="C1284" s="7">
        <v>15.7</v>
      </c>
      <c r="D1284" s="7">
        <v>7.6</v>
      </c>
    </row>
    <row r="1285" spans="1:4" x14ac:dyDescent="0.35">
      <c r="A1285" s="7" t="s">
        <v>9282</v>
      </c>
      <c r="B1285" s="7">
        <v>18660</v>
      </c>
      <c r="C1285" s="7">
        <v>35.07</v>
      </c>
      <c r="D1285" s="7">
        <v>2.5099999999999998</v>
      </c>
    </row>
    <row r="1286" spans="1:4" x14ac:dyDescent="0.35">
      <c r="A1286" s="7">
        <v>0</v>
      </c>
      <c r="B1286" s="7">
        <v>30256</v>
      </c>
      <c r="C1286" s="7">
        <v>0</v>
      </c>
      <c r="D1286" s="7">
        <v>11.82</v>
      </c>
    </row>
    <row r="1287" spans="1:4" x14ac:dyDescent="0.35">
      <c r="A1287" s="7">
        <v>32</v>
      </c>
      <c r="B1287" s="7">
        <v>30407</v>
      </c>
      <c r="C1287" s="7">
        <v>32</v>
      </c>
      <c r="D1287" s="7">
        <v>4.83</v>
      </c>
    </row>
    <row r="1288" spans="1:4" x14ac:dyDescent="0.35">
      <c r="A1288" s="7">
        <v>45930</v>
      </c>
      <c r="B1288" s="7">
        <v>25235</v>
      </c>
      <c r="C1288" s="7">
        <v>30.9</v>
      </c>
      <c r="D1288" s="7">
        <v>2.69</v>
      </c>
    </row>
    <row r="1289" spans="1:4" x14ac:dyDescent="0.35">
      <c r="A1289" s="7">
        <v>45851</v>
      </c>
      <c r="B1289" s="7">
        <v>41852</v>
      </c>
      <c r="C1289" s="7">
        <v>13.07</v>
      </c>
      <c r="D1289" s="7">
        <v>8.14</v>
      </c>
    </row>
    <row r="1290" spans="1:4" x14ac:dyDescent="0.35">
      <c r="A1290" s="7">
        <v>45778</v>
      </c>
      <c r="B1290" s="7">
        <v>36434</v>
      </c>
      <c r="C1290" s="7">
        <v>5.25</v>
      </c>
      <c r="D1290" s="7">
        <v>10.99</v>
      </c>
    </row>
    <row r="1291" spans="1:4" x14ac:dyDescent="0.35">
      <c r="A1291" s="7" t="s">
        <v>9283</v>
      </c>
      <c r="B1291" s="7">
        <v>50161</v>
      </c>
      <c r="C1291" s="7">
        <v>26.94</v>
      </c>
      <c r="D1291" s="7">
        <v>5.37</v>
      </c>
    </row>
    <row r="1292" spans="1:4" x14ac:dyDescent="0.35">
      <c r="A1292" s="7">
        <v>0</v>
      </c>
      <c r="B1292" s="7">
        <v>48549</v>
      </c>
      <c r="C1292" s="7">
        <v>0</v>
      </c>
      <c r="D1292" s="7">
        <v>12.32</v>
      </c>
    </row>
    <row r="1293" spans="1:4" x14ac:dyDescent="0.35">
      <c r="A1293" s="7" t="s">
        <v>9284</v>
      </c>
      <c r="B1293" s="7">
        <v>18749</v>
      </c>
      <c r="C1293" s="7">
        <v>21.73</v>
      </c>
      <c r="D1293" s="7">
        <v>5.51</v>
      </c>
    </row>
    <row r="1294" spans="1:4" x14ac:dyDescent="0.35">
      <c r="A1294" s="7" t="s">
        <v>9285</v>
      </c>
      <c r="B1294" s="7">
        <v>49400</v>
      </c>
      <c r="C1294" s="7">
        <v>37.270000000000003</v>
      </c>
      <c r="D1294" s="7">
        <v>4.3499999999999996</v>
      </c>
    </row>
    <row r="1295" spans="1:4" x14ac:dyDescent="0.35">
      <c r="A1295" s="7" t="s">
        <v>9286</v>
      </c>
      <c r="B1295" s="7" t="s">
        <v>9286</v>
      </c>
      <c r="C1295" s="7">
        <v>28</v>
      </c>
      <c r="D1295" s="7">
        <v>28</v>
      </c>
    </row>
    <row r="1296" spans="1:4" x14ac:dyDescent="0.35">
      <c r="A1296" s="7" t="s">
        <v>9139</v>
      </c>
      <c r="B1296" s="7">
        <v>49218</v>
      </c>
      <c r="C1296" s="7">
        <v>20.96</v>
      </c>
      <c r="D1296" s="7">
        <v>10.34</v>
      </c>
    </row>
    <row r="1297" spans="1:4" x14ac:dyDescent="0.35">
      <c r="A1297" s="7" t="s">
        <v>8975</v>
      </c>
      <c r="B1297" s="7">
        <v>41852</v>
      </c>
      <c r="C1297" s="7">
        <v>13.72</v>
      </c>
      <c r="D1297" s="7">
        <v>8.14</v>
      </c>
    </row>
    <row r="1298" spans="1:4" x14ac:dyDescent="0.35">
      <c r="A1298" s="7" t="s">
        <v>9287</v>
      </c>
      <c r="B1298" s="7">
        <v>25294</v>
      </c>
      <c r="C1298" s="7">
        <v>23.76</v>
      </c>
      <c r="D1298" s="7">
        <v>4.6900000000000004</v>
      </c>
    </row>
    <row r="1299" spans="1:4" x14ac:dyDescent="0.35">
      <c r="A1299" s="7">
        <v>0</v>
      </c>
      <c r="B1299" s="7">
        <v>45697</v>
      </c>
      <c r="C1299" s="7">
        <v>0</v>
      </c>
      <c r="D1299" s="7">
        <v>9.02</v>
      </c>
    </row>
    <row r="1300" spans="1:4" x14ac:dyDescent="0.35">
      <c r="A1300" s="7" t="s">
        <v>9288</v>
      </c>
      <c r="B1300" s="7">
        <v>45661</v>
      </c>
      <c r="C1300" s="7">
        <v>30.69</v>
      </c>
      <c r="D1300" s="7">
        <v>4.0999999999999996</v>
      </c>
    </row>
    <row r="1301" spans="1:4" x14ac:dyDescent="0.35">
      <c r="A1301" s="7" t="s">
        <v>9139</v>
      </c>
      <c r="B1301" s="7">
        <v>9</v>
      </c>
      <c r="C1301" s="7">
        <v>20.96</v>
      </c>
      <c r="D1301" s="7">
        <v>9</v>
      </c>
    </row>
    <row r="1302" spans="1:4" x14ac:dyDescent="0.35">
      <c r="A1302" s="7">
        <v>29830</v>
      </c>
      <c r="B1302" s="7">
        <v>45848</v>
      </c>
      <c r="C1302" s="7">
        <v>9.81</v>
      </c>
      <c r="D1302" s="7">
        <v>10.07</v>
      </c>
    </row>
    <row r="1303" spans="1:4" x14ac:dyDescent="0.35">
      <c r="A1303" s="7" t="s">
        <v>8975</v>
      </c>
      <c r="B1303" s="7">
        <v>31594</v>
      </c>
      <c r="C1303" s="7">
        <v>13.72</v>
      </c>
      <c r="D1303" s="7">
        <v>7.86</v>
      </c>
    </row>
    <row r="1304" spans="1:4" x14ac:dyDescent="0.35">
      <c r="A1304" s="7">
        <v>23043</v>
      </c>
      <c r="B1304" s="7">
        <v>30225</v>
      </c>
      <c r="C1304" s="7">
        <v>2.63</v>
      </c>
      <c r="D1304" s="7">
        <v>10.82</v>
      </c>
    </row>
    <row r="1305" spans="1:4" x14ac:dyDescent="0.35">
      <c r="A1305" s="7" t="s">
        <v>9289</v>
      </c>
      <c r="B1305" s="7">
        <v>34060</v>
      </c>
      <c r="C1305" s="7">
        <v>27.29</v>
      </c>
      <c r="D1305" s="7">
        <v>4.93</v>
      </c>
    </row>
    <row r="1306" spans="1:4" x14ac:dyDescent="0.35">
      <c r="A1306" s="7" t="s">
        <v>9290</v>
      </c>
      <c r="B1306" s="7">
        <v>23224</v>
      </c>
      <c r="C1306" s="7">
        <v>20.37</v>
      </c>
      <c r="D1306" s="7">
        <v>8.6300000000000008</v>
      </c>
    </row>
    <row r="1307" spans="1:4" x14ac:dyDescent="0.35">
      <c r="A1307" s="7">
        <v>0</v>
      </c>
      <c r="B1307" s="7">
        <v>42339</v>
      </c>
      <c r="C1307" s="7">
        <v>0</v>
      </c>
      <c r="D1307" s="7">
        <v>12.15</v>
      </c>
    </row>
    <row r="1308" spans="1:4" x14ac:dyDescent="0.35">
      <c r="A1308" s="7">
        <v>34486</v>
      </c>
      <c r="B1308" s="7">
        <v>35916</v>
      </c>
      <c r="C1308" s="7">
        <v>6.94</v>
      </c>
      <c r="D1308" s="7">
        <v>5.98</v>
      </c>
    </row>
    <row r="1309" spans="1:4" x14ac:dyDescent="0.35">
      <c r="A1309" s="7">
        <v>45879</v>
      </c>
      <c r="B1309" s="7">
        <v>21459</v>
      </c>
      <c r="C1309" s="7">
        <v>10.8</v>
      </c>
      <c r="D1309" s="7">
        <v>10.58</v>
      </c>
    </row>
    <row r="1310" spans="1:4" x14ac:dyDescent="0.35">
      <c r="A1310" s="7" t="s">
        <v>9291</v>
      </c>
      <c r="B1310" s="7">
        <v>46935</v>
      </c>
      <c r="C1310" s="7">
        <v>27.93</v>
      </c>
      <c r="D1310" s="7">
        <v>7.28</v>
      </c>
    </row>
    <row r="1311" spans="1:4" x14ac:dyDescent="0.35">
      <c r="A1311" s="7">
        <v>53448</v>
      </c>
      <c r="B1311" s="7">
        <v>46539</v>
      </c>
      <c r="C1311" s="7">
        <v>5.46</v>
      </c>
      <c r="D1311" s="7">
        <v>6.27</v>
      </c>
    </row>
    <row r="1312" spans="1:4" x14ac:dyDescent="0.35">
      <c r="A1312" s="7">
        <v>45717</v>
      </c>
      <c r="B1312" s="7">
        <v>29891</v>
      </c>
      <c r="C1312" s="7">
        <v>1.3</v>
      </c>
      <c r="D1312" s="7">
        <v>11.81</v>
      </c>
    </row>
    <row r="1313" spans="1:4" x14ac:dyDescent="0.35">
      <c r="A1313" s="7">
        <v>0</v>
      </c>
      <c r="B1313" s="7">
        <v>45818</v>
      </c>
      <c r="C1313" s="7">
        <v>0</v>
      </c>
      <c r="D1313" s="7">
        <v>10.06</v>
      </c>
    </row>
    <row r="1314" spans="1:4" x14ac:dyDescent="0.35">
      <c r="A1314" s="7">
        <v>45778</v>
      </c>
      <c r="B1314" s="7">
        <v>18963</v>
      </c>
      <c r="C1314" s="7">
        <v>5.25</v>
      </c>
      <c r="D1314" s="7">
        <v>12.51</v>
      </c>
    </row>
    <row r="1315" spans="1:4" x14ac:dyDescent="0.35">
      <c r="A1315" s="7">
        <v>45787</v>
      </c>
      <c r="B1315" s="7">
        <v>23621</v>
      </c>
      <c r="C1315" s="7">
        <v>10.050000000000001</v>
      </c>
      <c r="D1315" s="7">
        <v>9.64</v>
      </c>
    </row>
    <row r="1316" spans="1:4" x14ac:dyDescent="0.35">
      <c r="A1316" s="7" t="s">
        <v>9292</v>
      </c>
      <c r="B1316" s="7">
        <v>45693</v>
      </c>
      <c r="C1316" s="7">
        <v>24.37</v>
      </c>
      <c r="D1316" s="7">
        <v>5.2</v>
      </c>
    </row>
    <row r="1317" spans="1:4" x14ac:dyDescent="0.35">
      <c r="A1317" s="7" t="s">
        <v>9293</v>
      </c>
      <c r="B1317" s="7">
        <v>53752</v>
      </c>
      <c r="C1317" s="7">
        <v>27.84</v>
      </c>
      <c r="D1317" s="7">
        <v>3.47</v>
      </c>
    </row>
    <row r="1318" spans="1:4" x14ac:dyDescent="0.35">
      <c r="A1318" s="7">
        <v>45666</v>
      </c>
      <c r="B1318" s="7">
        <v>48458</v>
      </c>
      <c r="C1318" s="7">
        <v>9.1</v>
      </c>
      <c r="D1318" s="7">
        <v>9.32</v>
      </c>
    </row>
    <row r="1319" spans="1:4" x14ac:dyDescent="0.35">
      <c r="A1319" s="7">
        <v>45778</v>
      </c>
      <c r="B1319" s="7">
        <v>28764</v>
      </c>
      <c r="C1319" s="7">
        <v>5.25</v>
      </c>
      <c r="D1319" s="7">
        <v>10.78</v>
      </c>
    </row>
    <row r="1320" spans="1:4" x14ac:dyDescent="0.35">
      <c r="A1320" s="7">
        <v>32203</v>
      </c>
      <c r="B1320" s="7">
        <v>24016</v>
      </c>
      <c r="C1320" s="7">
        <v>3.88</v>
      </c>
      <c r="D1320" s="7">
        <v>10.65</v>
      </c>
    </row>
    <row r="1321" spans="1:4" x14ac:dyDescent="0.35">
      <c r="A1321" s="7">
        <v>0</v>
      </c>
      <c r="B1321" s="7">
        <v>48792</v>
      </c>
      <c r="C1321" s="7">
        <v>0</v>
      </c>
      <c r="D1321" s="7">
        <v>8.33</v>
      </c>
    </row>
    <row r="1322" spans="1:4" x14ac:dyDescent="0.35">
      <c r="A1322" s="7" t="s">
        <v>9134</v>
      </c>
      <c r="B1322" s="7">
        <v>47969</v>
      </c>
      <c r="C1322" s="7">
        <v>23.71</v>
      </c>
      <c r="D1322" s="7">
        <v>5.31</v>
      </c>
    </row>
    <row r="1323" spans="1:4" x14ac:dyDescent="0.35">
      <c r="A1323" s="7">
        <v>45778</v>
      </c>
      <c r="B1323" s="7">
        <v>33512</v>
      </c>
      <c r="C1323" s="7">
        <v>5.25</v>
      </c>
      <c r="D1323" s="7">
        <v>10.91</v>
      </c>
    </row>
    <row r="1324" spans="1:4" x14ac:dyDescent="0.35">
      <c r="A1324" s="7" t="s">
        <v>9294</v>
      </c>
      <c r="B1324" s="7">
        <v>42552</v>
      </c>
      <c r="C1324" s="7">
        <v>16.39</v>
      </c>
      <c r="D1324" s="7">
        <v>7.16</v>
      </c>
    </row>
    <row r="1325" spans="1:4" x14ac:dyDescent="0.35">
      <c r="A1325" s="7">
        <v>45821</v>
      </c>
      <c r="B1325" s="7">
        <v>45966</v>
      </c>
      <c r="C1325" s="7">
        <v>13.6</v>
      </c>
      <c r="D1325" s="7">
        <v>5.1100000000000003</v>
      </c>
    </row>
    <row r="1326" spans="1:4" x14ac:dyDescent="0.35">
      <c r="A1326" s="7" t="s">
        <v>8975</v>
      </c>
      <c r="B1326" s="7">
        <v>45814</v>
      </c>
      <c r="C1326" s="7">
        <v>13.72</v>
      </c>
      <c r="D1326" s="7">
        <v>6.6</v>
      </c>
    </row>
    <row r="1327" spans="1:4" x14ac:dyDescent="0.35">
      <c r="A1327" s="7" t="s">
        <v>9295</v>
      </c>
      <c r="B1327" s="7">
        <v>54514</v>
      </c>
      <c r="C1327" s="7">
        <v>31.53</v>
      </c>
      <c r="D1327" s="7">
        <v>4.49</v>
      </c>
    </row>
    <row r="1328" spans="1:4" x14ac:dyDescent="0.35">
      <c r="A1328" s="7">
        <v>0</v>
      </c>
      <c r="B1328" s="7">
        <v>41579</v>
      </c>
      <c r="C1328" s="7">
        <v>0</v>
      </c>
      <c r="D1328" s="7">
        <v>11.13</v>
      </c>
    </row>
    <row r="1329" spans="1:4" x14ac:dyDescent="0.35">
      <c r="A1329" s="7">
        <v>0</v>
      </c>
      <c r="B1329" s="7">
        <v>33756</v>
      </c>
      <c r="C1329" s="7">
        <v>0</v>
      </c>
      <c r="D1329" s="7">
        <v>6.92</v>
      </c>
    </row>
    <row r="1330" spans="1:4" x14ac:dyDescent="0.35">
      <c r="A1330" s="7" t="s">
        <v>3953</v>
      </c>
      <c r="B1330" s="7">
        <v>45692</v>
      </c>
      <c r="C1330" s="7">
        <v>33.700000000000003</v>
      </c>
      <c r="D1330" s="7">
        <v>4.0199999999999996</v>
      </c>
    </row>
    <row r="1331" spans="1:4" x14ac:dyDescent="0.35">
      <c r="A1331" s="7">
        <v>45778</v>
      </c>
      <c r="B1331" s="7">
        <v>50314</v>
      </c>
      <c r="C1331" s="7">
        <v>5.25</v>
      </c>
      <c r="D1331" s="7">
        <v>10.37</v>
      </c>
    </row>
    <row r="1332" spans="1:4" x14ac:dyDescent="0.35">
      <c r="A1332" s="7">
        <v>45821</v>
      </c>
      <c r="B1332" s="7">
        <v>46631</v>
      </c>
      <c r="C1332" s="7">
        <v>13.06</v>
      </c>
      <c r="D1332" s="7">
        <v>9.27</v>
      </c>
    </row>
    <row r="1333" spans="1:4" x14ac:dyDescent="0.35">
      <c r="A1333" s="7">
        <v>52201</v>
      </c>
      <c r="B1333" s="7">
        <v>46113</v>
      </c>
      <c r="C1333" s="7">
        <v>12.42</v>
      </c>
      <c r="D1333" s="7">
        <v>4.26</v>
      </c>
    </row>
    <row r="1334" spans="1:4" x14ac:dyDescent="0.35">
      <c r="A1334" s="7" t="s">
        <v>9296</v>
      </c>
      <c r="B1334" s="7">
        <v>30103</v>
      </c>
      <c r="C1334" s="7">
        <v>27.63</v>
      </c>
      <c r="D1334" s="7">
        <v>6.82</v>
      </c>
    </row>
    <row r="1335" spans="1:4" x14ac:dyDescent="0.35">
      <c r="A1335" s="7" t="s">
        <v>9155</v>
      </c>
      <c r="B1335" s="7">
        <v>26207</v>
      </c>
      <c r="C1335" s="7">
        <v>56</v>
      </c>
      <c r="D1335" s="7">
        <v>10.71</v>
      </c>
    </row>
    <row r="1336" spans="1:4" x14ac:dyDescent="0.35">
      <c r="A1336" s="7" t="s">
        <v>9152</v>
      </c>
      <c r="B1336" s="7">
        <v>51957</v>
      </c>
      <c r="C1336" s="7">
        <v>26.33</v>
      </c>
      <c r="D1336" s="7">
        <v>4.42</v>
      </c>
    </row>
    <row r="1337" spans="1:4" x14ac:dyDescent="0.35">
      <c r="A1337" s="7" t="s">
        <v>9297</v>
      </c>
      <c r="B1337" s="7">
        <v>26359</v>
      </c>
      <c r="C1337" s="7">
        <v>29.68</v>
      </c>
      <c r="D1337" s="7">
        <v>3.72</v>
      </c>
    </row>
    <row r="1338" spans="1:4" x14ac:dyDescent="0.35">
      <c r="A1338" s="7">
        <v>0</v>
      </c>
      <c r="B1338" s="7">
        <v>54667</v>
      </c>
      <c r="C1338" s="7">
        <v>0</v>
      </c>
      <c r="D1338" s="7">
        <v>9.49</v>
      </c>
    </row>
    <row r="1339" spans="1:4" x14ac:dyDescent="0.35">
      <c r="A1339" s="7">
        <v>26969</v>
      </c>
      <c r="B1339" s="7">
        <v>32387</v>
      </c>
      <c r="C1339" s="7">
        <v>11.73</v>
      </c>
      <c r="D1339" s="7">
        <v>9.8800000000000008</v>
      </c>
    </row>
    <row r="1340" spans="1:4" x14ac:dyDescent="0.35">
      <c r="A1340" s="7" t="s">
        <v>9118</v>
      </c>
      <c r="B1340" s="7">
        <v>47119</v>
      </c>
      <c r="C1340" s="7">
        <v>35.24</v>
      </c>
      <c r="D1340" s="7">
        <v>1.29</v>
      </c>
    </row>
    <row r="1341" spans="1:4" x14ac:dyDescent="0.35">
      <c r="A1341" s="7">
        <v>45992</v>
      </c>
      <c r="B1341" s="7">
        <v>45669</v>
      </c>
      <c r="C1341" s="7">
        <v>1.1200000000000001</v>
      </c>
      <c r="D1341" s="7">
        <v>12.1</v>
      </c>
    </row>
    <row r="1342" spans="1:4" x14ac:dyDescent="0.35">
      <c r="A1342" s="7">
        <v>32203</v>
      </c>
      <c r="B1342" s="7">
        <v>23682</v>
      </c>
      <c r="C1342" s="7">
        <v>3.88</v>
      </c>
      <c r="D1342" s="7">
        <v>11.64</v>
      </c>
    </row>
    <row r="1343" spans="1:4" x14ac:dyDescent="0.35">
      <c r="A1343" s="7">
        <v>0</v>
      </c>
      <c r="B1343" s="7">
        <v>52749</v>
      </c>
      <c r="C1343" s="7">
        <v>0</v>
      </c>
      <c r="D1343" s="7">
        <v>6.44</v>
      </c>
    </row>
    <row r="1344" spans="1:4" x14ac:dyDescent="0.35">
      <c r="A1344" s="7">
        <v>45681</v>
      </c>
      <c r="B1344" s="7">
        <v>32234</v>
      </c>
      <c r="C1344" s="7">
        <v>24.01</v>
      </c>
      <c r="D1344" s="7">
        <v>4.88</v>
      </c>
    </row>
    <row r="1345" spans="1:4" x14ac:dyDescent="0.35">
      <c r="A1345" s="7">
        <v>0</v>
      </c>
      <c r="B1345" s="7">
        <v>43009</v>
      </c>
      <c r="C1345" s="7">
        <v>0</v>
      </c>
      <c r="D1345" s="7">
        <v>10.17</v>
      </c>
    </row>
    <row r="1346" spans="1:4" x14ac:dyDescent="0.35">
      <c r="A1346" s="7" t="s">
        <v>9298</v>
      </c>
      <c r="B1346" s="7">
        <v>22767</v>
      </c>
      <c r="C1346" s="7">
        <v>28.15</v>
      </c>
      <c r="D1346" s="7">
        <v>5.62</v>
      </c>
    </row>
    <row r="1347" spans="1:4" x14ac:dyDescent="0.35">
      <c r="A1347" s="7" t="s">
        <v>9287</v>
      </c>
      <c r="B1347" s="7">
        <v>29707</v>
      </c>
      <c r="C1347" s="7">
        <v>23.76</v>
      </c>
      <c r="D1347" s="7">
        <v>5.81</v>
      </c>
    </row>
    <row r="1348" spans="1:4" x14ac:dyDescent="0.35">
      <c r="A1348" s="7" t="s">
        <v>9299</v>
      </c>
      <c r="B1348" s="7">
        <v>44409</v>
      </c>
      <c r="C1348" s="7">
        <v>41.13</v>
      </c>
      <c r="D1348" s="7">
        <v>8.2100000000000009</v>
      </c>
    </row>
    <row r="1349" spans="1:4" x14ac:dyDescent="0.35">
      <c r="A1349" s="7" t="s">
        <v>9300</v>
      </c>
      <c r="B1349" s="7">
        <v>29738</v>
      </c>
      <c r="C1349" s="7">
        <v>20.61</v>
      </c>
      <c r="D1349" s="7">
        <v>6.81</v>
      </c>
    </row>
    <row r="1350" spans="1:4" x14ac:dyDescent="0.35">
      <c r="A1350" s="7" t="s">
        <v>3962</v>
      </c>
      <c r="B1350" s="7">
        <v>44440</v>
      </c>
      <c r="C1350" s="7">
        <v>13.53</v>
      </c>
      <c r="D1350" s="7">
        <v>9.2100000000000009</v>
      </c>
    </row>
    <row r="1351" spans="1:4" x14ac:dyDescent="0.35">
      <c r="A1351" s="7">
        <v>45879</v>
      </c>
      <c r="B1351" s="7">
        <v>46569</v>
      </c>
      <c r="C1351" s="7">
        <v>10.8</v>
      </c>
      <c r="D1351" s="7">
        <v>7.27</v>
      </c>
    </row>
    <row r="1352" spans="1:4" x14ac:dyDescent="0.35">
      <c r="A1352" s="7" t="s">
        <v>9301</v>
      </c>
      <c r="B1352" s="7">
        <v>45994</v>
      </c>
      <c r="C1352" s="7">
        <v>43.05</v>
      </c>
      <c r="D1352" s="7">
        <v>3.12</v>
      </c>
    </row>
    <row r="1353" spans="1:4" x14ac:dyDescent="0.35">
      <c r="A1353" s="7">
        <v>0</v>
      </c>
      <c r="B1353" s="7">
        <v>30895</v>
      </c>
      <c r="C1353" s="7">
        <v>0</v>
      </c>
      <c r="D1353" s="7">
        <v>8.84</v>
      </c>
    </row>
    <row r="1354" spans="1:4" x14ac:dyDescent="0.35">
      <c r="A1354" s="7">
        <v>45666</v>
      </c>
      <c r="B1354" s="7">
        <v>45698</v>
      </c>
      <c r="C1354" s="7">
        <v>9.1</v>
      </c>
      <c r="D1354" s="7">
        <v>10.02</v>
      </c>
    </row>
    <row r="1355" spans="1:4" x14ac:dyDescent="0.35">
      <c r="A1355" s="7">
        <v>0</v>
      </c>
      <c r="B1355" s="7">
        <v>45973</v>
      </c>
      <c r="C1355" s="7">
        <v>0</v>
      </c>
      <c r="D1355" s="7">
        <v>12.11</v>
      </c>
    </row>
    <row r="1356" spans="1:4" x14ac:dyDescent="0.35">
      <c r="A1356" s="7" t="s">
        <v>8883</v>
      </c>
      <c r="B1356" s="7">
        <v>52383</v>
      </c>
      <c r="C1356" s="7">
        <v>23.92</v>
      </c>
      <c r="D1356" s="7">
        <v>6.43</v>
      </c>
    </row>
    <row r="1357" spans="1:4" x14ac:dyDescent="0.35">
      <c r="A1357" s="7" t="s">
        <v>9302</v>
      </c>
      <c r="B1357" s="7">
        <v>45695</v>
      </c>
      <c r="C1357" s="7">
        <v>26.71</v>
      </c>
      <c r="D1357" s="7">
        <v>7.02</v>
      </c>
    </row>
    <row r="1358" spans="1:4" x14ac:dyDescent="0.35">
      <c r="A1358" s="7" t="s">
        <v>9291</v>
      </c>
      <c r="B1358" s="7">
        <v>4</v>
      </c>
      <c r="C1358" s="7">
        <v>27.93</v>
      </c>
      <c r="D1358" s="7">
        <v>4</v>
      </c>
    </row>
    <row r="1359" spans="1:4" x14ac:dyDescent="0.35">
      <c r="B1359" s="7">
        <v>18749</v>
      </c>
      <c r="D1359" s="7">
        <v>5.51</v>
      </c>
    </row>
    <row r="1360" spans="1:4" x14ac:dyDescent="0.35">
      <c r="A1360" s="7">
        <v>0</v>
      </c>
      <c r="B1360" s="7">
        <v>53236</v>
      </c>
      <c r="C1360" s="7">
        <v>0</v>
      </c>
      <c r="D1360" s="7">
        <v>10.45</v>
      </c>
    </row>
    <row r="1361" spans="1:4" x14ac:dyDescent="0.35">
      <c r="A1361" s="7" t="s">
        <v>9134</v>
      </c>
      <c r="B1361" s="7">
        <v>35886</v>
      </c>
      <c r="C1361" s="7">
        <v>23.71</v>
      </c>
      <c r="D1361" s="7">
        <v>4.9800000000000004</v>
      </c>
    </row>
    <row r="1362" spans="1:4" x14ac:dyDescent="0.35">
      <c r="A1362" s="7">
        <v>0</v>
      </c>
      <c r="B1362" s="7">
        <v>46661</v>
      </c>
      <c r="C1362" s="7">
        <v>0</v>
      </c>
      <c r="D1362" s="7">
        <v>10.27</v>
      </c>
    </row>
    <row r="1363" spans="1:4" x14ac:dyDescent="0.35">
      <c r="A1363" s="7" t="s">
        <v>8975</v>
      </c>
      <c r="B1363" s="7">
        <v>49126</v>
      </c>
      <c r="C1363" s="7">
        <v>13.72</v>
      </c>
      <c r="D1363" s="7">
        <v>7.34</v>
      </c>
    </row>
    <row r="1364" spans="1:4" x14ac:dyDescent="0.35">
      <c r="A1364" s="7">
        <v>16</v>
      </c>
      <c r="B1364" s="7">
        <v>25385</v>
      </c>
      <c r="C1364" s="7">
        <v>16</v>
      </c>
      <c r="D1364" s="7">
        <v>7.69</v>
      </c>
    </row>
    <row r="1365" spans="1:4" x14ac:dyDescent="0.35">
      <c r="A1365" s="7">
        <v>0</v>
      </c>
      <c r="B1365" s="7">
        <v>19572</v>
      </c>
      <c r="C1365" s="7">
        <v>0</v>
      </c>
      <c r="D1365" s="7">
        <v>8.5299999999999994</v>
      </c>
    </row>
    <row r="1366" spans="1:4" x14ac:dyDescent="0.35">
      <c r="A1366" s="7" t="s">
        <v>9303</v>
      </c>
      <c r="B1366" s="7">
        <v>45843</v>
      </c>
      <c r="C1366" s="7">
        <v>17.739999999999998</v>
      </c>
      <c r="D1366" s="7">
        <v>5.7</v>
      </c>
    </row>
    <row r="1367" spans="1:4" x14ac:dyDescent="0.35">
      <c r="A1367" s="7" t="s">
        <v>9304</v>
      </c>
      <c r="B1367" s="7">
        <v>19784</v>
      </c>
      <c r="C1367" s="7">
        <v>27.16</v>
      </c>
      <c r="D1367" s="7">
        <v>3.54</v>
      </c>
    </row>
    <row r="1368" spans="1:4" x14ac:dyDescent="0.35">
      <c r="A1368" s="7">
        <v>0</v>
      </c>
      <c r="B1368" s="7">
        <v>51683</v>
      </c>
      <c r="C1368" s="7">
        <v>0</v>
      </c>
      <c r="D1368" s="7">
        <v>7.41</v>
      </c>
    </row>
    <row r="1369" spans="1:4" x14ac:dyDescent="0.35">
      <c r="A1369" s="7" t="s">
        <v>3142</v>
      </c>
      <c r="B1369" s="7">
        <v>41426</v>
      </c>
      <c r="C1369" s="7">
        <v>27.65</v>
      </c>
      <c r="D1369" s="7">
        <v>6.13</v>
      </c>
    </row>
    <row r="1370" spans="1:4" x14ac:dyDescent="0.35">
      <c r="A1370" s="7">
        <v>0</v>
      </c>
      <c r="B1370" s="7">
        <v>45907</v>
      </c>
      <c r="C1370" s="7">
        <v>0</v>
      </c>
      <c r="D1370" s="7">
        <v>7.09</v>
      </c>
    </row>
    <row r="1371" spans="1:4" x14ac:dyDescent="0.35">
      <c r="A1371" s="7" t="s">
        <v>8975</v>
      </c>
      <c r="B1371" s="7">
        <v>30864</v>
      </c>
      <c r="C1371" s="7">
        <v>13.72</v>
      </c>
      <c r="D1371" s="7">
        <v>7.84</v>
      </c>
    </row>
    <row r="1372" spans="1:4" x14ac:dyDescent="0.35">
      <c r="A1372" s="7" t="s">
        <v>9305</v>
      </c>
      <c r="B1372" s="7">
        <v>34820</v>
      </c>
      <c r="C1372" s="7">
        <v>18.850000000000001</v>
      </c>
      <c r="D1372" s="7">
        <v>5.95</v>
      </c>
    </row>
    <row r="1373" spans="1:4" x14ac:dyDescent="0.35">
      <c r="A1373" s="7">
        <v>0</v>
      </c>
      <c r="B1373" s="7">
        <v>45758</v>
      </c>
      <c r="C1373" s="7">
        <v>0</v>
      </c>
      <c r="D1373" s="7">
        <v>11.04</v>
      </c>
    </row>
    <row r="1374" spans="1:4" x14ac:dyDescent="0.35">
      <c r="A1374" s="7">
        <v>26268</v>
      </c>
      <c r="B1374" s="7">
        <v>19603</v>
      </c>
      <c r="C1374" s="7">
        <v>12.71</v>
      </c>
      <c r="D1374" s="7">
        <v>9.5299999999999994</v>
      </c>
    </row>
    <row r="1375" spans="1:4" x14ac:dyDescent="0.35">
      <c r="A1375" s="7">
        <v>45681</v>
      </c>
      <c r="B1375" s="7">
        <v>52322</v>
      </c>
      <c r="C1375" s="7">
        <v>24.01</v>
      </c>
      <c r="D1375" s="7">
        <v>4.43</v>
      </c>
    </row>
    <row r="1376" spans="1:4" x14ac:dyDescent="0.35">
      <c r="A1376" s="7">
        <v>21794</v>
      </c>
      <c r="B1376" s="7">
        <v>33939</v>
      </c>
      <c r="C1376" s="7">
        <v>9.59</v>
      </c>
      <c r="D1376" s="7">
        <v>12.92</v>
      </c>
    </row>
    <row r="1377" spans="1:4" x14ac:dyDescent="0.35">
      <c r="A1377" s="7" t="s">
        <v>9306</v>
      </c>
      <c r="B1377" s="7">
        <v>31929</v>
      </c>
      <c r="C1377" s="7">
        <v>18.57</v>
      </c>
      <c r="D1377" s="7">
        <v>6.87</v>
      </c>
    </row>
    <row r="1378" spans="1:4" x14ac:dyDescent="0.35">
      <c r="A1378" s="7">
        <v>0</v>
      </c>
      <c r="B1378" s="7">
        <v>36039</v>
      </c>
      <c r="C1378" s="7">
        <v>0</v>
      </c>
      <c r="D1378" s="7">
        <v>9.98</v>
      </c>
    </row>
    <row r="1379" spans="1:4" x14ac:dyDescent="0.35">
      <c r="A1379" s="7" t="s">
        <v>8975</v>
      </c>
      <c r="B1379" s="7">
        <v>44743</v>
      </c>
      <c r="C1379" s="7">
        <v>13.72</v>
      </c>
      <c r="D1379" s="7">
        <v>7.22</v>
      </c>
    </row>
    <row r="1380" spans="1:4" x14ac:dyDescent="0.35">
      <c r="A1380" s="7">
        <v>45666</v>
      </c>
      <c r="B1380" s="7">
        <v>46966</v>
      </c>
      <c r="C1380" s="7">
        <v>9.1</v>
      </c>
      <c r="D1380" s="7">
        <v>8.2799999999999994</v>
      </c>
    </row>
    <row r="1381" spans="1:4" x14ac:dyDescent="0.35">
      <c r="A1381" s="7" t="s">
        <v>9307</v>
      </c>
      <c r="B1381" s="7">
        <v>45845</v>
      </c>
      <c r="C1381" s="7">
        <v>14.33</v>
      </c>
      <c r="D1381" s="7">
        <v>7.07</v>
      </c>
    </row>
    <row r="1382" spans="1:4" x14ac:dyDescent="0.35">
      <c r="A1382" s="7" t="s">
        <v>9308</v>
      </c>
      <c r="B1382" s="7">
        <v>24108</v>
      </c>
      <c r="C1382" s="7">
        <v>34.880000000000003</v>
      </c>
      <c r="D1382" s="7">
        <v>1.66</v>
      </c>
    </row>
    <row r="1383" spans="1:4" x14ac:dyDescent="0.35">
      <c r="A1383" s="7">
        <v>50192</v>
      </c>
      <c r="B1383" s="7">
        <v>45974</v>
      </c>
      <c r="C1383" s="7">
        <v>6.37</v>
      </c>
      <c r="D1383" s="7">
        <v>13.11</v>
      </c>
    </row>
    <row r="1384" spans="1:4" x14ac:dyDescent="0.35">
      <c r="A1384" s="7" t="s">
        <v>9142</v>
      </c>
      <c r="B1384" s="7">
        <v>32690</v>
      </c>
      <c r="C1384" s="7">
        <v>14.84</v>
      </c>
      <c r="D1384" s="7">
        <v>7.89</v>
      </c>
    </row>
    <row r="1385" spans="1:4" x14ac:dyDescent="0.35">
      <c r="A1385" s="7">
        <v>45666</v>
      </c>
      <c r="B1385" s="7">
        <v>31898</v>
      </c>
      <c r="C1385" s="7">
        <v>9.1</v>
      </c>
      <c r="D1385" s="7">
        <v>5.87</v>
      </c>
    </row>
    <row r="1386" spans="1:4" x14ac:dyDescent="0.35">
      <c r="A1386" s="7" t="s">
        <v>9309</v>
      </c>
      <c r="B1386" s="7">
        <v>31868</v>
      </c>
      <c r="C1386" s="7">
        <v>33.86</v>
      </c>
      <c r="D1386" s="7">
        <v>4.87</v>
      </c>
    </row>
    <row r="1387" spans="1:4" x14ac:dyDescent="0.35">
      <c r="A1387" s="7">
        <v>31352</v>
      </c>
      <c r="B1387" s="7">
        <v>23559</v>
      </c>
      <c r="C1387" s="7">
        <v>11.85</v>
      </c>
      <c r="D1387" s="7">
        <v>7.64</v>
      </c>
    </row>
    <row r="1388" spans="1:4" x14ac:dyDescent="0.35">
      <c r="A1388" s="7">
        <v>45666</v>
      </c>
      <c r="B1388" s="7">
        <v>49553</v>
      </c>
      <c r="C1388" s="7">
        <v>9.1</v>
      </c>
      <c r="D1388" s="7">
        <v>9.35</v>
      </c>
    </row>
    <row r="1389" spans="1:4" x14ac:dyDescent="0.35">
      <c r="A1389" s="7" t="s">
        <v>3369</v>
      </c>
      <c r="B1389" s="7">
        <v>35886</v>
      </c>
      <c r="C1389" s="7">
        <v>27.92</v>
      </c>
      <c r="D1389" s="7">
        <v>4.9800000000000004</v>
      </c>
    </row>
    <row r="1390" spans="1:4" x14ac:dyDescent="0.35">
      <c r="A1390" s="7" t="s">
        <v>9310</v>
      </c>
      <c r="B1390" s="7">
        <v>45660</v>
      </c>
      <c r="C1390" s="7">
        <v>30.32</v>
      </c>
      <c r="D1390" s="7">
        <v>3.01</v>
      </c>
    </row>
    <row r="1391" spans="1:4" x14ac:dyDescent="0.35">
      <c r="A1391" s="7" t="s">
        <v>9013</v>
      </c>
      <c r="B1391" s="7">
        <v>21033</v>
      </c>
      <c r="C1391" s="7">
        <v>15.32</v>
      </c>
      <c r="D1391" s="7">
        <v>8.57</v>
      </c>
    </row>
    <row r="1392" spans="1:4" x14ac:dyDescent="0.35">
      <c r="A1392" s="7" t="s">
        <v>9155</v>
      </c>
      <c r="B1392" s="7">
        <v>21885</v>
      </c>
      <c r="C1392" s="7">
        <v>56</v>
      </c>
      <c r="D1392" s="7">
        <v>12.59</v>
      </c>
    </row>
    <row r="1393" spans="1:4" x14ac:dyDescent="0.35">
      <c r="A1393" s="7" t="s">
        <v>9311</v>
      </c>
      <c r="B1393" s="7">
        <v>24593</v>
      </c>
      <c r="C1393" s="7">
        <v>24.51</v>
      </c>
      <c r="D1393" s="7">
        <v>5.67</v>
      </c>
    </row>
    <row r="1394" spans="1:4" x14ac:dyDescent="0.35">
      <c r="A1394" s="7" t="s">
        <v>9312</v>
      </c>
      <c r="B1394" s="7">
        <v>50557</v>
      </c>
      <c r="C1394" s="7">
        <v>35.299999999999997</v>
      </c>
      <c r="D1394" s="7">
        <v>6.38</v>
      </c>
    </row>
    <row r="1395" spans="1:4" x14ac:dyDescent="0.35">
      <c r="A1395" s="7" t="s">
        <v>9134</v>
      </c>
      <c r="B1395" s="7">
        <v>19450</v>
      </c>
      <c r="C1395" s="7">
        <v>23.71</v>
      </c>
      <c r="D1395" s="7">
        <v>4.53</v>
      </c>
    </row>
    <row r="1396" spans="1:4" x14ac:dyDescent="0.35">
      <c r="A1396" s="7">
        <v>0</v>
      </c>
      <c r="B1396" s="7">
        <v>0</v>
      </c>
      <c r="C1396" s="7">
        <v>0</v>
      </c>
      <c r="D1396" s="7">
        <v>0</v>
      </c>
    </row>
    <row r="1397" spans="1:4" x14ac:dyDescent="0.35">
      <c r="A1397" s="7" t="s">
        <v>8975</v>
      </c>
      <c r="B1397" s="7">
        <v>45877</v>
      </c>
      <c r="C1397" s="7">
        <v>13.72</v>
      </c>
      <c r="D1397" s="7">
        <v>8.8000000000000007</v>
      </c>
    </row>
    <row r="1398" spans="1:4" x14ac:dyDescent="0.35">
      <c r="A1398" s="7">
        <v>45666</v>
      </c>
      <c r="B1398" s="7">
        <v>53874</v>
      </c>
      <c r="C1398" s="7">
        <v>9.1</v>
      </c>
      <c r="D1398" s="7">
        <v>7.47</v>
      </c>
    </row>
    <row r="1399" spans="1:4" x14ac:dyDescent="0.35">
      <c r="A1399" s="7">
        <v>45778</v>
      </c>
      <c r="B1399" s="7">
        <v>52110</v>
      </c>
      <c r="C1399" s="7">
        <v>5.25</v>
      </c>
      <c r="D1399" s="7">
        <v>9.42</v>
      </c>
    </row>
    <row r="1400" spans="1:4" x14ac:dyDescent="0.35">
      <c r="A1400" s="7">
        <v>0</v>
      </c>
      <c r="B1400" s="7">
        <v>34121</v>
      </c>
      <c r="C1400" s="7">
        <v>0</v>
      </c>
      <c r="D1400" s="7">
        <v>6.93</v>
      </c>
    </row>
    <row r="1401" spans="1:4" x14ac:dyDescent="0.35">
      <c r="A1401" s="7" t="s">
        <v>8975</v>
      </c>
      <c r="B1401" s="7">
        <v>28307</v>
      </c>
      <c r="C1401" s="7">
        <v>13.72</v>
      </c>
      <c r="D1401" s="7">
        <v>7.77</v>
      </c>
    </row>
    <row r="1402" spans="1:4" x14ac:dyDescent="0.35">
      <c r="A1402" s="7">
        <v>45666</v>
      </c>
      <c r="B1402" s="7">
        <v>46935</v>
      </c>
      <c r="C1402" s="7">
        <v>9.1</v>
      </c>
      <c r="D1402" s="7">
        <v>7.28</v>
      </c>
    </row>
    <row r="1403" spans="1:4" x14ac:dyDescent="0.35">
      <c r="A1403" s="7">
        <v>20972</v>
      </c>
      <c r="B1403" s="7">
        <v>45970</v>
      </c>
      <c r="C1403" s="7">
        <v>6.57</v>
      </c>
      <c r="D1403" s="7">
        <v>9.11</v>
      </c>
    </row>
    <row r="1404" spans="1:4" x14ac:dyDescent="0.35">
      <c r="A1404" s="7">
        <v>0</v>
      </c>
      <c r="B1404" s="7">
        <v>45819</v>
      </c>
      <c r="C1404" s="7">
        <v>0</v>
      </c>
      <c r="D1404" s="7">
        <v>11.06</v>
      </c>
    </row>
    <row r="1405" spans="1:4" x14ac:dyDescent="0.35">
      <c r="A1405" s="7">
        <v>0</v>
      </c>
      <c r="B1405" s="7" t="s">
        <v>9313</v>
      </c>
      <c r="C1405" s="7">
        <v>0</v>
      </c>
      <c r="D1405" s="7">
        <v>13.24</v>
      </c>
    </row>
    <row r="1406" spans="1:4" x14ac:dyDescent="0.35">
      <c r="A1406" s="7">
        <v>32203</v>
      </c>
      <c r="B1406" s="7">
        <v>34243</v>
      </c>
      <c r="C1406" s="7">
        <v>3.88</v>
      </c>
      <c r="D1406" s="7">
        <v>10.93</v>
      </c>
    </row>
    <row r="1407" spans="1:4" x14ac:dyDescent="0.35">
      <c r="A1407" s="7">
        <v>0</v>
      </c>
      <c r="B1407" s="7">
        <v>29037</v>
      </c>
      <c r="C1407" s="7">
        <v>0</v>
      </c>
      <c r="D1407" s="7">
        <v>7.79</v>
      </c>
    </row>
    <row r="1408" spans="1:4" x14ac:dyDescent="0.35">
      <c r="A1408" s="7" t="s">
        <v>9314</v>
      </c>
      <c r="B1408" s="7">
        <v>19085</v>
      </c>
      <c r="C1408" s="7">
        <v>23.28</v>
      </c>
      <c r="D1408" s="7">
        <v>4.5199999999999996</v>
      </c>
    </row>
    <row r="1409" spans="1:4" x14ac:dyDescent="0.35">
      <c r="A1409" s="7">
        <v>45787</v>
      </c>
      <c r="B1409" s="7">
        <v>52718</v>
      </c>
      <c r="C1409" s="7">
        <v>10.5</v>
      </c>
      <c r="D1409" s="7">
        <v>5.44</v>
      </c>
    </row>
    <row r="1410" spans="1:4" x14ac:dyDescent="0.35">
      <c r="A1410" s="7">
        <v>45666</v>
      </c>
      <c r="B1410" s="7">
        <v>52413</v>
      </c>
      <c r="C1410" s="7">
        <v>9.1</v>
      </c>
      <c r="D1410" s="7">
        <v>7.43</v>
      </c>
    </row>
    <row r="1411" spans="1:4" x14ac:dyDescent="0.35">
      <c r="A1411" s="7" t="s">
        <v>9315</v>
      </c>
      <c r="B1411" s="7">
        <v>21671</v>
      </c>
      <c r="C1411" s="7">
        <v>23.54</v>
      </c>
      <c r="D1411" s="7">
        <v>5.59</v>
      </c>
    </row>
    <row r="1412" spans="1:4" x14ac:dyDescent="0.35">
      <c r="A1412" s="7" t="s">
        <v>9316</v>
      </c>
      <c r="B1412" s="7">
        <v>54544</v>
      </c>
      <c r="C1412" s="7">
        <v>50.77</v>
      </c>
      <c r="D1412" s="7">
        <v>5.49</v>
      </c>
    </row>
    <row r="1413" spans="1:4" x14ac:dyDescent="0.35">
      <c r="A1413" s="7" t="s">
        <v>9317</v>
      </c>
      <c r="B1413" s="7">
        <v>46447</v>
      </c>
      <c r="C1413" s="7">
        <v>31.19</v>
      </c>
      <c r="D1413" s="7">
        <v>3.27</v>
      </c>
    </row>
    <row r="1414" spans="1:4" x14ac:dyDescent="0.35">
      <c r="A1414" s="7">
        <v>52079</v>
      </c>
      <c r="B1414" s="7">
        <v>54697</v>
      </c>
      <c r="C1414" s="7">
        <v>8.42</v>
      </c>
      <c r="D1414" s="7">
        <v>10.49</v>
      </c>
    </row>
    <row r="1415" spans="1:4" x14ac:dyDescent="0.35">
      <c r="A1415" s="7" t="s">
        <v>9155</v>
      </c>
      <c r="B1415" s="7">
        <v>42217</v>
      </c>
      <c r="C1415" s="7">
        <v>56</v>
      </c>
      <c r="D1415" s="7">
        <v>8.15</v>
      </c>
    </row>
    <row r="1416" spans="1:4" x14ac:dyDescent="0.35">
      <c r="A1416" s="7">
        <v>0</v>
      </c>
      <c r="B1416" s="7">
        <v>28460</v>
      </c>
      <c r="C1416" s="7">
        <v>0</v>
      </c>
      <c r="D1416" s="7">
        <v>12.77</v>
      </c>
    </row>
    <row r="1417" spans="1:4" x14ac:dyDescent="0.35">
      <c r="A1417" s="7" t="s">
        <v>9155</v>
      </c>
      <c r="B1417" s="7">
        <v>20424</v>
      </c>
      <c r="C1417" s="7">
        <v>56</v>
      </c>
      <c r="D1417" s="7">
        <v>12.55</v>
      </c>
    </row>
    <row r="1418" spans="1:4" x14ac:dyDescent="0.35">
      <c r="A1418" s="7">
        <v>0</v>
      </c>
      <c r="B1418" s="7" t="s">
        <v>9318</v>
      </c>
      <c r="C1418" s="7">
        <v>0</v>
      </c>
      <c r="D1418" s="7">
        <v>13.42</v>
      </c>
    </row>
    <row r="1419" spans="1:4" x14ac:dyDescent="0.35">
      <c r="A1419" s="7" t="s">
        <v>8975</v>
      </c>
      <c r="B1419" s="7">
        <v>27912</v>
      </c>
      <c r="C1419" s="7">
        <v>13.72</v>
      </c>
      <c r="D1419" s="7">
        <v>6.76</v>
      </c>
    </row>
    <row r="1420" spans="1:4" x14ac:dyDescent="0.35">
      <c r="A1420" s="7" t="s">
        <v>9319</v>
      </c>
      <c r="B1420" s="7">
        <v>29129</v>
      </c>
      <c r="C1420" s="7">
        <v>15.96</v>
      </c>
      <c r="D1420" s="7">
        <v>10.79</v>
      </c>
    </row>
    <row r="1421" spans="1:4" x14ac:dyDescent="0.35">
      <c r="A1421" s="7" t="s">
        <v>3369</v>
      </c>
      <c r="B1421" s="7">
        <v>46113</v>
      </c>
      <c r="C1421" s="7">
        <v>27.92</v>
      </c>
      <c r="D1421" s="7">
        <v>4.26</v>
      </c>
    </row>
    <row r="1422" spans="1:4" x14ac:dyDescent="0.35">
      <c r="A1422" s="7">
        <v>0</v>
      </c>
      <c r="B1422" s="7">
        <v>49614</v>
      </c>
      <c r="C1422" s="7">
        <v>0</v>
      </c>
      <c r="D1422" s="7">
        <v>11.35</v>
      </c>
    </row>
    <row r="1423" spans="1:4" x14ac:dyDescent="0.35">
      <c r="A1423" s="7">
        <v>28095</v>
      </c>
      <c r="B1423" s="7">
        <v>35612</v>
      </c>
      <c r="C1423" s="7">
        <v>12.76</v>
      </c>
      <c r="D1423" s="7">
        <v>7.97</v>
      </c>
    </row>
    <row r="1424" spans="1:4" x14ac:dyDescent="0.35">
      <c r="A1424" s="7">
        <v>50314</v>
      </c>
      <c r="B1424" s="7">
        <v>52810</v>
      </c>
      <c r="C1424" s="7">
        <v>10.37</v>
      </c>
      <c r="D1424" s="7">
        <v>8.44</v>
      </c>
    </row>
    <row r="1425" spans="1:4" x14ac:dyDescent="0.35">
      <c r="A1425" s="7">
        <v>0</v>
      </c>
      <c r="B1425" s="7">
        <v>45785</v>
      </c>
      <c r="C1425" s="7">
        <v>0</v>
      </c>
      <c r="D1425" s="7">
        <v>8.5</v>
      </c>
    </row>
    <row r="1426" spans="1:4" x14ac:dyDescent="0.35">
      <c r="A1426" s="7">
        <v>45829</v>
      </c>
      <c r="B1426" s="7">
        <v>30072</v>
      </c>
      <c r="C1426" s="7">
        <v>21.6</v>
      </c>
      <c r="D1426" s="7">
        <v>5.82</v>
      </c>
    </row>
    <row r="1427" spans="1:4" x14ac:dyDescent="0.35">
      <c r="A1427" s="7">
        <v>23043</v>
      </c>
      <c r="B1427" s="7">
        <v>28369</v>
      </c>
      <c r="C1427" s="7">
        <v>2.63</v>
      </c>
      <c r="D1427" s="7">
        <v>9.77</v>
      </c>
    </row>
    <row r="1428" spans="1:4" x14ac:dyDescent="0.35">
      <c r="A1428" s="7" t="s">
        <v>9155</v>
      </c>
      <c r="B1428" s="7">
        <v>26268</v>
      </c>
      <c r="C1428" s="7">
        <v>56</v>
      </c>
      <c r="D1428" s="7">
        <v>12.71</v>
      </c>
    </row>
    <row r="1429" spans="1:4" x14ac:dyDescent="0.35">
      <c r="A1429" s="7" t="s">
        <v>9320</v>
      </c>
      <c r="B1429" s="7">
        <v>45782</v>
      </c>
      <c r="C1429" s="7">
        <v>21.94</v>
      </c>
      <c r="D1429" s="7">
        <v>5.05</v>
      </c>
    </row>
    <row r="1430" spans="1:4" x14ac:dyDescent="0.35">
      <c r="A1430" s="7">
        <v>23043</v>
      </c>
      <c r="B1430" s="7">
        <v>45701</v>
      </c>
      <c r="C1430" s="7">
        <v>2.63</v>
      </c>
      <c r="D1430" s="7">
        <v>13.02</v>
      </c>
    </row>
    <row r="1431" spans="1:4" x14ac:dyDescent="0.35">
      <c r="A1431" s="7">
        <v>21429</v>
      </c>
      <c r="B1431" s="7">
        <v>52871</v>
      </c>
      <c r="C1431" s="7">
        <v>9.58</v>
      </c>
      <c r="D1431" s="7">
        <v>10.44</v>
      </c>
    </row>
    <row r="1432" spans="1:4" x14ac:dyDescent="0.35">
      <c r="A1432" s="7" t="s">
        <v>9142</v>
      </c>
      <c r="B1432" s="7">
        <v>26573</v>
      </c>
      <c r="C1432" s="7">
        <v>14.84</v>
      </c>
      <c r="D1432" s="7">
        <v>10.72</v>
      </c>
    </row>
    <row r="1433" spans="1:4" x14ac:dyDescent="0.35">
      <c r="A1433" s="7">
        <v>21217</v>
      </c>
      <c r="B1433" s="7">
        <v>29129</v>
      </c>
      <c r="C1433" s="7">
        <v>2.58</v>
      </c>
      <c r="D1433" s="7">
        <v>10.79</v>
      </c>
    </row>
    <row r="1434" spans="1:4" x14ac:dyDescent="0.35">
      <c r="A1434" s="7">
        <v>32203</v>
      </c>
      <c r="B1434" s="7" t="s">
        <v>9054</v>
      </c>
      <c r="C1434" s="7">
        <v>3.88</v>
      </c>
      <c r="D1434" s="7">
        <v>13.89</v>
      </c>
    </row>
    <row r="1435" spans="1:4" x14ac:dyDescent="0.35">
      <c r="A1435" s="7">
        <v>0</v>
      </c>
      <c r="B1435" s="7">
        <v>54393</v>
      </c>
      <c r="C1435" s="7">
        <v>0</v>
      </c>
      <c r="D1435" s="7">
        <v>12.48</v>
      </c>
    </row>
    <row r="1436" spans="1:4" x14ac:dyDescent="0.35">
      <c r="A1436" s="7" t="s">
        <v>3369</v>
      </c>
      <c r="B1436" s="7">
        <v>41730</v>
      </c>
      <c r="C1436" s="7">
        <v>27.92</v>
      </c>
      <c r="D1436" s="7">
        <v>4.1399999999999997</v>
      </c>
    </row>
    <row r="1437" spans="1:4" x14ac:dyDescent="0.35">
      <c r="A1437" s="7">
        <v>45757</v>
      </c>
      <c r="B1437" s="7">
        <v>26177</v>
      </c>
      <c r="C1437" s="7">
        <v>10.039999999999999</v>
      </c>
      <c r="D1437" s="7">
        <v>9.7100000000000009</v>
      </c>
    </row>
    <row r="1438" spans="1:4" x14ac:dyDescent="0.35">
      <c r="A1438" s="7">
        <v>45666</v>
      </c>
      <c r="B1438" s="7">
        <v>24990</v>
      </c>
      <c r="C1438" s="7">
        <v>9.1</v>
      </c>
      <c r="D1438" s="7">
        <v>6.68</v>
      </c>
    </row>
    <row r="1439" spans="1:4" x14ac:dyDescent="0.35">
      <c r="A1439" s="7">
        <v>45681</v>
      </c>
      <c r="B1439" s="7">
        <v>28216</v>
      </c>
      <c r="C1439" s="7">
        <v>24.01</v>
      </c>
      <c r="D1439" s="7">
        <v>4.7699999999999996</v>
      </c>
    </row>
    <row r="1440" spans="1:4" x14ac:dyDescent="0.35">
      <c r="A1440" s="7" t="s">
        <v>3516</v>
      </c>
      <c r="B1440" s="7">
        <v>45815</v>
      </c>
      <c r="C1440" s="7">
        <v>18.97</v>
      </c>
      <c r="D1440" s="7">
        <v>7.6</v>
      </c>
    </row>
    <row r="1441" spans="1:4" x14ac:dyDescent="0.35">
      <c r="A1441" s="7" t="s">
        <v>9321</v>
      </c>
      <c r="B1441" s="7">
        <v>21337</v>
      </c>
      <c r="C1441" s="7">
        <v>16.95</v>
      </c>
      <c r="D1441" s="7">
        <v>6.58</v>
      </c>
    </row>
    <row r="1442" spans="1:4" x14ac:dyDescent="0.35">
      <c r="A1442" s="7">
        <v>45666</v>
      </c>
      <c r="B1442" s="7">
        <v>32690</v>
      </c>
      <c r="C1442" s="7">
        <v>9.1</v>
      </c>
      <c r="D1442" s="7">
        <v>7.89</v>
      </c>
    </row>
    <row r="1443" spans="1:4" x14ac:dyDescent="0.35">
      <c r="A1443" s="7">
        <v>20546</v>
      </c>
      <c r="B1443" s="7">
        <v>43405</v>
      </c>
      <c r="C1443" s="7">
        <v>4.5599999999999996</v>
      </c>
      <c r="D1443" s="7">
        <v>11.18</v>
      </c>
    </row>
    <row r="1444" spans="1:4" x14ac:dyDescent="0.35">
      <c r="A1444" s="7">
        <v>0</v>
      </c>
      <c r="B1444" s="7">
        <v>45962</v>
      </c>
      <c r="C1444" s="7">
        <v>0</v>
      </c>
      <c r="D1444" s="7">
        <v>11.25</v>
      </c>
    </row>
    <row r="1445" spans="1:4" x14ac:dyDescent="0.35">
      <c r="A1445" s="7" t="s">
        <v>9322</v>
      </c>
      <c r="B1445" s="7">
        <v>21002</v>
      </c>
      <c r="C1445" s="7">
        <v>19.170000000000002</v>
      </c>
      <c r="D1445" s="7">
        <v>7.57</v>
      </c>
    </row>
    <row r="1446" spans="1:4" x14ac:dyDescent="0.35">
      <c r="A1446" s="7">
        <v>45684</v>
      </c>
      <c r="B1446" s="7">
        <v>30011</v>
      </c>
      <c r="C1446" s="7">
        <v>27.01</v>
      </c>
      <c r="D1446" s="7">
        <v>3.82</v>
      </c>
    </row>
    <row r="1447" spans="1:4" x14ac:dyDescent="0.35">
      <c r="A1447" s="7">
        <v>44317</v>
      </c>
      <c r="B1447" s="7">
        <v>54179</v>
      </c>
      <c r="C1447" s="7">
        <v>5.21</v>
      </c>
      <c r="D1447" s="7">
        <v>5.48</v>
      </c>
    </row>
    <row r="1448" spans="1:4" x14ac:dyDescent="0.35">
      <c r="A1448" s="7">
        <v>45836</v>
      </c>
      <c r="B1448" s="7">
        <v>53448</v>
      </c>
      <c r="C1448" s="7">
        <v>28.6</v>
      </c>
      <c r="D1448" s="7">
        <v>5.46</v>
      </c>
    </row>
    <row r="1449" spans="1:4" x14ac:dyDescent="0.35">
      <c r="A1449" s="7" t="s">
        <v>9323</v>
      </c>
      <c r="B1449" s="7">
        <v>50830</v>
      </c>
      <c r="C1449" s="7">
        <v>45.07</v>
      </c>
      <c r="D1449" s="7">
        <v>3.39</v>
      </c>
    </row>
    <row r="1450" spans="1:4" x14ac:dyDescent="0.35">
      <c r="A1450" s="7">
        <v>44986</v>
      </c>
      <c r="B1450" s="7">
        <v>45474</v>
      </c>
      <c r="C1450" s="7">
        <v>3.23</v>
      </c>
      <c r="D1450" s="7">
        <v>7.24</v>
      </c>
    </row>
    <row r="1451" spans="1:4" x14ac:dyDescent="0.35">
      <c r="A1451" s="7" t="s">
        <v>8975</v>
      </c>
      <c r="B1451" s="7">
        <v>45755</v>
      </c>
      <c r="C1451" s="7">
        <v>13.72</v>
      </c>
      <c r="D1451" s="7">
        <v>8.0399999999999991</v>
      </c>
    </row>
    <row r="1452" spans="1:4" x14ac:dyDescent="0.35">
      <c r="A1452" s="7" t="s">
        <v>9155</v>
      </c>
      <c r="B1452" s="7">
        <v>45852</v>
      </c>
      <c r="C1452" s="7">
        <v>56</v>
      </c>
      <c r="D1452" s="7">
        <v>14.07</v>
      </c>
    </row>
    <row r="1453" spans="1:4" x14ac:dyDescent="0.35">
      <c r="A1453" s="7">
        <v>32325</v>
      </c>
      <c r="B1453" s="7">
        <v>30926</v>
      </c>
      <c r="C1453" s="7">
        <v>7.88</v>
      </c>
      <c r="D1453" s="7">
        <v>9.84</v>
      </c>
    </row>
    <row r="1454" spans="1:4" x14ac:dyDescent="0.35">
      <c r="A1454" s="7">
        <v>0</v>
      </c>
      <c r="B1454" s="7">
        <v>43009</v>
      </c>
      <c r="C1454" s="7">
        <v>0</v>
      </c>
      <c r="D1454" s="7">
        <v>10.17</v>
      </c>
    </row>
    <row r="1455" spans="1:4" x14ac:dyDescent="0.35">
      <c r="A1455" s="7">
        <v>45927</v>
      </c>
      <c r="B1455" s="7">
        <v>45814</v>
      </c>
      <c r="C1455" s="7">
        <v>27.9</v>
      </c>
      <c r="D1455" s="7">
        <v>6.06</v>
      </c>
    </row>
    <row r="1456" spans="1:4" x14ac:dyDescent="0.35">
      <c r="A1456" s="7">
        <v>45973</v>
      </c>
      <c r="B1456" s="7">
        <v>45200</v>
      </c>
      <c r="C1456" s="7">
        <v>12.11</v>
      </c>
      <c r="D1456" s="7">
        <v>10.23</v>
      </c>
    </row>
    <row r="1457" spans="1:4" x14ac:dyDescent="0.35">
      <c r="A1457" s="7">
        <v>0</v>
      </c>
      <c r="B1457" s="7">
        <v>31959</v>
      </c>
      <c r="C1457" s="7">
        <v>0</v>
      </c>
      <c r="D1457" s="7">
        <v>7.87</v>
      </c>
    </row>
    <row r="1458" spans="1:4" x14ac:dyDescent="0.35">
      <c r="A1458" s="7">
        <v>45829</v>
      </c>
      <c r="B1458" s="7">
        <v>45664</v>
      </c>
      <c r="C1458" s="7">
        <v>21.6</v>
      </c>
      <c r="D1458" s="7">
        <v>7.01</v>
      </c>
    </row>
    <row r="1459" spans="1:4" x14ac:dyDescent="0.35">
      <c r="A1459" s="7">
        <v>32203</v>
      </c>
      <c r="B1459" s="7">
        <v>34608</v>
      </c>
      <c r="C1459" s="7">
        <v>3.88</v>
      </c>
      <c r="D1459" s="7">
        <v>10.94</v>
      </c>
    </row>
    <row r="1460" spans="1:4" x14ac:dyDescent="0.35">
      <c r="A1460" s="7">
        <v>0</v>
      </c>
      <c r="B1460" s="7">
        <v>20790</v>
      </c>
      <c r="C1460" s="7">
        <v>0</v>
      </c>
      <c r="D1460" s="7">
        <v>12.56</v>
      </c>
    </row>
    <row r="1461" spans="1:4" x14ac:dyDescent="0.35">
      <c r="A1461" s="7">
        <v>45666</v>
      </c>
      <c r="B1461" s="7">
        <v>29860</v>
      </c>
      <c r="C1461" s="7">
        <v>9.1</v>
      </c>
      <c r="D1461" s="7">
        <v>10.81</v>
      </c>
    </row>
    <row r="1462" spans="1:4" x14ac:dyDescent="0.35">
      <c r="A1462" s="7" t="s">
        <v>8975</v>
      </c>
      <c r="B1462" s="7">
        <v>45874</v>
      </c>
      <c r="C1462" s="7">
        <v>13.72</v>
      </c>
      <c r="D1462" s="7">
        <v>5.8</v>
      </c>
    </row>
    <row r="1463" spans="1:4" x14ac:dyDescent="0.35">
      <c r="A1463" s="7">
        <v>28795</v>
      </c>
      <c r="B1463" s="7" t="s">
        <v>9324</v>
      </c>
      <c r="C1463" s="7">
        <v>11.78</v>
      </c>
      <c r="D1463" s="7">
        <v>15.59</v>
      </c>
    </row>
    <row r="1464" spans="1:4" x14ac:dyDescent="0.35">
      <c r="A1464" s="7">
        <v>45681</v>
      </c>
      <c r="B1464" s="7">
        <v>45842</v>
      </c>
      <c r="C1464" s="7">
        <v>24.01</v>
      </c>
      <c r="D1464" s="7">
        <v>4.7</v>
      </c>
    </row>
    <row r="1465" spans="1:4" x14ac:dyDescent="0.35">
      <c r="A1465" s="7">
        <v>19511</v>
      </c>
      <c r="B1465" s="7">
        <v>27638</v>
      </c>
      <c r="C1465" s="7">
        <v>6.53</v>
      </c>
      <c r="D1465" s="7">
        <v>9.75</v>
      </c>
    </row>
    <row r="1466" spans="1:4" x14ac:dyDescent="0.35">
      <c r="A1466" s="7">
        <v>45846</v>
      </c>
      <c r="B1466" s="7">
        <v>45666</v>
      </c>
      <c r="C1466" s="7">
        <v>8.6999999999999993</v>
      </c>
      <c r="D1466" s="7">
        <v>9.1</v>
      </c>
    </row>
    <row r="1467" spans="1:4" x14ac:dyDescent="0.35">
      <c r="A1467" s="7" t="s">
        <v>9325</v>
      </c>
      <c r="B1467" s="7">
        <v>30834</v>
      </c>
      <c r="C1467" s="7">
        <v>48.01</v>
      </c>
      <c r="D1467" s="7">
        <v>6.84</v>
      </c>
    </row>
    <row r="1468" spans="1:4" x14ac:dyDescent="0.35">
      <c r="A1468" s="7">
        <v>0</v>
      </c>
      <c r="B1468" s="7">
        <v>44743</v>
      </c>
      <c r="C1468" s="7">
        <v>0</v>
      </c>
      <c r="D1468" s="7">
        <v>7.22</v>
      </c>
    </row>
    <row r="1469" spans="1:4" x14ac:dyDescent="0.35">
      <c r="A1469" s="7" t="s">
        <v>9307</v>
      </c>
      <c r="B1469" s="7">
        <v>8</v>
      </c>
      <c r="C1469" s="7">
        <v>14.33</v>
      </c>
      <c r="D1469" s="7">
        <v>8</v>
      </c>
    </row>
    <row r="1470" spans="1:4" x14ac:dyDescent="0.35">
      <c r="A1470" s="7">
        <v>45681</v>
      </c>
      <c r="B1470" s="7">
        <v>34060</v>
      </c>
      <c r="C1470" s="7">
        <v>24.01</v>
      </c>
      <c r="D1470" s="7">
        <v>4.93</v>
      </c>
    </row>
    <row r="1471" spans="1:4" x14ac:dyDescent="0.35">
      <c r="A1471" s="7">
        <v>0</v>
      </c>
      <c r="B1471" s="7">
        <v>45699</v>
      </c>
      <c r="C1471" s="7">
        <v>0</v>
      </c>
      <c r="D1471" s="7">
        <v>11.02</v>
      </c>
    </row>
    <row r="1472" spans="1:4" x14ac:dyDescent="0.35">
      <c r="A1472" s="7">
        <v>0</v>
      </c>
      <c r="B1472" s="7" t="s">
        <v>9124</v>
      </c>
      <c r="C1472" s="7">
        <v>0</v>
      </c>
      <c r="D1472" s="7">
        <v>15.24</v>
      </c>
    </row>
    <row r="1473" spans="1:4" x14ac:dyDescent="0.35">
      <c r="A1473" s="7">
        <v>45879</v>
      </c>
      <c r="B1473" s="7">
        <v>36039</v>
      </c>
      <c r="C1473" s="7">
        <v>10.8</v>
      </c>
      <c r="D1473" s="7">
        <v>9.98</v>
      </c>
    </row>
    <row r="1474" spans="1:4" x14ac:dyDescent="0.35">
      <c r="A1474" s="7" t="s">
        <v>9155</v>
      </c>
      <c r="B1474" s="7">
        <v>45669</v>
      </c>
      <c r="C1474" s="7">
        <v>56</v>
      </c>
      <c r="D1474" s="7">
        <v>12.1</v>
      </c>
    </row>
    <row r="1475" spans="1:4" x14ac:dyDescent="0.35">
      <c r="A1475" s="7">
        <v>0</v>
      </c>
      <c r="B1475" s="7">
        <v>45758</v>
      </c>
      <c r="C1475" s="7">
        <v>0</v>
      </c>
      <c r="D1475" s="7">
        <v>11.4</v>
      </c>
    </row>
    <row r="1476" spans="1:4" x14ac:dyDescent="0.35">
      <c r="A1476" s="7" t="s">
        <v>9155</v>
      </c>
      <c r="B1476" s="7" t="s">
        <v>9326</v>
      </c>
      <c r="C1476" s="7">
        <v>56</v>
      </c>
      <c r="D1476" s="7">
        <v>13.69</v>
      </c>
    </row>
    <row r="1477" spans="1:4" x14ac:dyDescent="0.35">
      <c r="A1477" s="7">
        <v>45666</v>
      </c>
      <c r="B1477" s="7">
        <v>43709</v>
      </c>
      <c r="C1477" s="7">
        <v>9.1</v>
      </c>
      <c r="D1477" s="7">
        <v>9.19</v>
      </c>
    </row>
    <row r="1478" spans="1:4" x14ac:dyDescent="0.35">
      <c r="A1478" s="7" t="s">
        <v>3324</v>
      </c>
      <c r="B1478" s="7" t="s">
        <v>9327</v>
      </c>
      <c r="C1478" s="7">
        <v>61</v>
      </c>
      <c r="D1478" s="7">
        <v>14.54</v>
      </c>
    </row>
    <row r="1479" spans="1:4" x14ac:dyDescent="0.35">
      <c r="A1479" s="7" t="s">
        <v>9155</v>
      </c>
      <c r="B1479" s="7" t="s">
        <v>9082</v>
      </c>
      <c r="C1479" s="7">
        <v>56</v>
      </c>
      <c r="D1479" s="7">
        <v>15.35</v>
      </c>
    </row>
    <row r="1480" spans="1:4" x14ac:dyDescent="0.35">
      <c r="A1480" s="7" t="s">
        <v>9328</v>
      </c>
      <c r="B1480" s="7">
        <v>41365</v>
      </c>
      <c r="C1480" s="7">
        <v>15.39</v>
      </c>
      <c r="D1480" s="7">
        <v>4.13</v>
      </c>
    </row>
    <row r="1481" spans="1:4" x14ac:dyDescent="0.35">
      <c r="A1481" s="7">
        <v>0</v>
      </c>
      <c r="B1481" s="7">
        <v>35977</v>
      </c>
      <c r="C1481" s="7">
        <v>0</v>
      </c>
      <c r="D1481" s="7">
        <v>7.98</v>
      </c>
    </row>
    <row r="1482" spans="1:4" x14ac:dyDescent="0.35">
      <c r="A1482" s="7" t="s">
        <v>9329</v>
      </c>
      <c r="B1482" s="7">
        <v>21641</v>
      </c>
      <c r="C1482" s="7">
        <v>34.46</v>
      </c>
      <c r="D1482" s="7">
        <v>4.59</v>
      </c>
    </row>
    <row r="1483" spans="1:4" x14ac:dyDescent="0.35">
      <c r="A1483" s="7">
        <v>53448</v>
      </c>
      <c r="B1483" s="7">
        <v>19845</v>
      </c>
      <c r="C1483" s="7">
        <v>5.46</v>
      </c>
      <c r="D1483" s="7">
        <v>5.54</v>
      </c>
    </row>
    <row r="1484" spans="1:4" x14ac:dyDescent="0.35">
      <c r="A1484" s="7" t="s">
        <v>9330</v>
      </c>
      <c r="B1484" s="7">
        <v>45816</v>
      </c>
      <c r="C1484" s="7">
        <v>16.34</v>
      </c>
      <c r="D1484" s="7">
        <v>8.6</v>
      </c>
    </row>
    <row r="1485" spans="1:4" x14ac:dyDescent="0.35">
      <c r="A1485" s="7">
        <v>45778</v>
      </c>
      <c r="B1485" s="7">
        <v>25447</v>
      </c>
      <c r="C1485" s="7">
        <v>5.25</v>
      </c>
      <c r="D1485" s="7">
        <v>9.69</v>
      </c>
    </row>
    <row r="1486" spans="1:4" x14ac:dyDescent="0.35">
      <c r="A1486" s="7">
        <v>0</v>
      </c>
      <c r="B1486" s="7">
        <v>53783</v>
      </c>
      <c r="C1486" s="7">
        <v>0</v>
      </c>
      <c r="D1486" s="7">
        <v>4.47</v>
      </c>
    </row>
    <row r="1487" spans="1:4" x14ac:dyDescent="0.35">
      <c r="A1487" s="7" t="s">
        <v>9331</v>
      </c>
      <c r="B1487" s="7">
        <v>26665</v>
      </c>
      <c r="C1487" s="7">
        <v>30.48</v>
      </c>
      <c r="D1487" s="7">
        <v>1.73</v>
      </c>
    </row>
    <row r="1488" spans="1:4" x14ac:dyDescent="0.35">
      <c r="A1488" s="7" t="s">
        <v>9332</v>
      </c>
      <c r="B1488" s="7">
        <v>35217</v>
      </c>
      <c r="C1488" s="7">
        <v>18.93</v>
      </c>
      <c r="D1488" s="7">
        <v>6.96</v>
      </c>
    </row>
    <row r="1489" spans="1:4" x14ac:dyDescent="0.35">
      <c r="A1489" s="7" t="s">
        <v>9293</v>
      </c>
      <c r="B1489" s="7">
        <v>42795</v>
      </c>
      <c r="C1489" s="7">
        <v>27.84</v>
      </c>
      <c r="D1489" s="7">
        <v>3.17</v>
      </c>
    </row>
    <row r="1490" spans="1:4" x14ac:dyDescent="0.35">
      <c r="A1490" s="7" t="s">
        <v>3113</v>
      </c>
      <c r="B1490" s="7">
        <v>50222</v>
      </c>
      <c r="C1490" s="7">
        <v>14.91</v>
      </c>
      <c r="D1490" s="7">
        <v>7.37</v>
      </c>
    </row>
    <row r="1491" spans="1:4" x14ac:dyDescent="0.35">
      <c r="A1491" s="7">
        <v>47453</v>
      </c>
      <c r="B1491" s="7">
        <v>27546</v>
      </c>
      <c r="C1491" s="7">
        <v>12.29</v>
      </c>
      <c r="D1491" s="7">
        <v>6.75</v>
      </c>
    </row>
    <row r="1492" spans="1:4" x14ac:dyDescent="0.35">
      <c r="A1492" s="7">
        <v>45778</v>
      </c>
      <c r="B1492" s="7">
        <v>19633</v>
      </c>
      <c r="C1492" s="7">
        <v>5.25</v>
      </c>
      <c r="D1492" s="7">
        <v>10.53</v>
      </c>
    </row>
    <row r="1493" spans="1:4" x14ac:dyDescent="0.35">
      <c r="A1493" s="7">
        <v>0</v>
      </c>
      <c r="B1493" s="7">
        <v>19329</v>
      </c>
      <c r="C1493" s="7">
        <v>0</v>
      </c>
      <c r="D1493" s="7">
        <v>12.52</v>
      </c>
    </row>
    <row r="1494" spans="1:4" x14ac:dyDescent="0.35">
      <c r="A1494" s="7" t="s">
        <v>9333</v>
      </c>
      <c r="B1494" s="7">
        <v>26451</v>
      </c>
      <c r="C1494" s="7">
        <v>13.91</v>
      </c>
      <c r="D1494" s="7">
        <v>6.72</v>
      </c>
    </row>
    <row r="1495" spans="1:4" x14ac:dyDescent="0.35">
      <c r="A1495" s="7" t="s">
        <v>9334</v>
      </c>
      <c r="B1495" s="7">
        <v>31229</v>
      </c>
      <c r="C1495" s="7">
        <v>13.76</v>
      </c>
      <c r="D1495" s="7">
        <v>7.85</v>
      </c>
    </row>
    <row r="1496" spans="1:4" x14ac:dyDescent="0.35">
      <c r="A1496" s="7" t="s">
        <v>9153</v>
      </c>
      <c r="B1496" s="7">
        <v>53844</v>
      </c>
      <c r="C1496" s="7">
        <v>43.76</v>
      </c>
      <c r="D1496" s="7">
        <v>6.47</v>
      </c>
    </row>
    <row r="1497" spans="1:4" x14ac:dyDescent="0.35">
      <c r="A1497" s="7" t="s">
        <v>9335</v>
      </c>
      <c r="B1497" s="7">
        <v>24228</v>
      </c>
      <c r="C1497" s="7">
        <v>14.62</v>
      </c>
      <c r="D1497" s="7">
        <v>5.66</v>
      </c>
    </row>
    <row r="1498" spans="1:4" x14ac:dyDescent="0.35">
      <c r="A1498" s="7">
        <v>0</v>
      </c>
      <c r="B1498" s="7">
        <v>45663</v>
      </c>
      <c r="C1498" s="7">
        <v>0</v>
      </c>
      <c r="D1498" s="7">
        <v>6.1</v>
      </c>
    </row>
    <row r="1499" spans="1:4" x14ac:dyDescent="0.35">
      <c r="A1499" s="7">
        <v>45778</v>
      </c>
      <c r="B1499" s="7">
        <v>25082</v>
      </c>
      <c r="C1499" s="7">
        <v>5.25</v>
      </c>
      <c r="D1499" s="7">
        <v>9.68</v>
      </c>
    </row>
    <row r="1500" spans="1:4" x14ac:dyDescent="0.35">
      <c r="A1500" s="7" t="s">
        <v>9336</v>
      </c>
      <c r="B1500" s="7">
        <v>34851</v>
      </c>
      <c r="C1500" s="7">
        <v>24.52</v>
      </c>
      <c r="D1500" s="7">
        <v>6.95</v>
      </c>
    </row>
    <row r="1501" spans="1:4" x14ac:dyDescent="0.35">
      <c r="A1501" s="7">
        <v>45785</v>
      </c>
      <c r="B1501" s="7">
        <v>49491</v>
      </c>
      <c r="C1501" s="7">
        <v>8.5</v>
      </c>
      <c r="D1501" s="7">
        <v>7.35</v>
      </c>
    </row>
    <row r="1502" spans="1:4" x14ac:dyDescent="0.35">
      <c r="A1502" s="7" t="s">
        <v>3432</v>
      </c>
      <c r="B1502" s="7">
        <v>35490</v>
      </c>
      <c r="C1502" s="7">
        <v>15.49</v>
      </c>
      <c r="D1502" s="7">
        <v>3.97</v>
      </c>
    </row>
    <row r="1503" spans="1:4" x14ac:dyDescent="0.35">
      <c r="A1503" s="7" t="s">
        <v>8975</v>
      </c>
      <c r="B1503" s="7">
        <v>46966</v>
      </c>
      <c r="C1503" s="7">
        <v>13.72</v>
      </c>
      <c r="D1503" s="7">
        <v>8.2799999999999994</v>
      </c>
    </row>
    <row r="1504" spans="1:4" x14ac:dyDescent="0.35">
      <c r="A1504" s="7">
        <v>0</v>
      </c>
      <c r="B1504" s="7">
        <v>22586</v>
      </c>
      <c r="C1504" s="7">
        <v>0</v>
      </c>
      <c r="D1504" s="7">
        <v>11.61</v>
      </c>
    </row>
    <row r="1505" spans="1:4" x14ac:dyDescent="0.35">
      <c r="A1505" s="7" t="s">
        <v>8975</v>
      </c>
      <c r="B1505" s="7">
        <v>45723</v>
      </c>
      <c r="C1505" s="7">
        <v>13.72</v>
      </c>
      <c r="D1505" s="7">
        <v>7.3</v>
      </c>
    </row>
    <row r="1506" spans="1:4" x14ac:dyDescent="0.35">
      <c r="A1506" s="7" t="s">
        <v>9155</v>
      </c>
      <c r="B1506" s="7">
        <v>48092</v>
      </c>
      <c r="C1506" s="7">
        <v>56</v>
      </c>
      <c r="D1506" s="7">
        <v>9.31</v>
      </c>
    </row>
    <row r="1507" spans="1:4" x14ac:dyDescent="0.35">
      <c r="A1507" s="7">
        <v>45778</v>
      </c>
      <c r="B1507" s="7">
        <v>36069</v>
      </c>
      <c r="C1507" s="7">
        <v>5.25</v>
      </c>
      <c r="D1507" s="7">
        <v>10.98</v>
      </c>
    </row>
    <row r="1508" spans="1:4" x14ac:dyDescent="0.35">
      <c r="A1508" s="7" t="s">
        <v>8975</v>
      </c>
      <c r="B1508" s="7">
        <v>54271</v>
      </c>
      <c r="C1508" s="7">
        <v>13.72</v>
      </c>
      <c r="D1508" s="7">
        <v>8.48</v>
      </c>
    </row>
    <row r="1509" spans="1:4" x14ac:dyDescent="0.35">
      <c r="A1509" s="7">
        <v>45757</v>
      </c>
      <c r="B1509" s="7">
        <v>43282</v>
      </c>
      <c r="C1509" s="7">
        <v>10.039999999999999</v>
      </c>
      <c r="D1509" s="7">
        <v>7.18</v>
      </c>
    </row>
    <row r="1510" spans="1:4" x14ac:dyDescent="0.35">
      <c r="A1510" s="7">
        <v>45879</v>
      </c>
      <c r="B1510" s="7">
        <v>42186</v>
      </c>
      <c r="C1510" s="7">
        <v>10.8</v>
      </c>
      <c r="D1510" s="7">
        <v>7.15</v>
      </c>
    </row>
    <row r="1511" spans="1:4" x14ac:dyDescent="0.35">
      <c r="A1511" s="7" t="s">
        <v>9337</v>
      </c>
      <c r="B1511" s="7">
        <v>45905</v>
      </c>
      <c r="C1511" s="7">
        <v>20.77</v>
      </c>
      <c r="D1511" s="7">
        <v>5.9</v>
      </c>
    </row>
    <row r="1512" spans="1:4" x14ac:dyDescent="0.35">
      <c r="A1512" s="7" t="s">
        <v>8975</v>
      </c>
      <c r="B1512" s="7">
        <v>21671</v>
      </c>
      <c r="C1512" s="7">
        <v>13.72</v>
      </c>
      <c r="D1512" s="7">
        <v>5.59</v>
      </c>
    </row>
    <row r="1513" spans="1:4" x14ac:dyDescent="0.35">
      <c r="A1513" s="7" t="s">
        <v>9288</v>
      </c>
      <c r="B1513" s="7">
        <v>33970</v>
      </c>
      <c r="C1513" s="7">
        <v>30.69</v>
      </c>
      <c r="D1513" s="7">
        <v>1.93</v>
      </c>
    </row>
    <row r="1514" spans="1:4" x14ac:dyDescent="0.35">
      <c r="A1514" s="7" t="s">
        <v>9155</v>
      </c>
      <c r="B1514" s="7">
        <v>45972</v>
      </c>
      <c r="C1514" s="7">
        <v>56</v>
      </c>
      <c r="D1514" s="7">
        <v>11.11</v>
      </c>
    </row>
    <row r="1515" spans="1:4" x14ac:dyDescent="0.35">
      <c r="A1515" s="7">
        <v>45666</v>
      </c>
      <c r="B1515" s="7">
        <v>27607</v>
      </c>
      <c r="C1515" s="7">
        <v>9.1</v>
      </c>
      <c r="D1515" s="7">
        <v>8.75</v>
      </c>
    </row>
    <row r="1516" spans="1:4" x14ac:dyDescent="0.35">
      <c r="A1516" s="7">
        <v>45778</v>
      </c>
      <c r="B1516" s="7">
        <v>45566</v>
      </c>
      <c r="C1516" s="7">
        <v>5.25</v>
      </c>
      <c r="D1516" s="7">
        <v>10.24</v>
      </c>
    </row>
    <row r="1517" spans="1:4" x14ac:dyDescent="0.35">
      <c r="A1517" s="7" t="s">
        <v>8975</v>
      </c>
      <c r="B1517" s="7">
        <v>45811</v>
      </c>
      <c r="C1517" s="7">
        <v>13.72</v>
      </c>
      <c r="D1517" s="7">
        <v>3.06</v>
      </c>
    </row>
    <row r="1518" spans="1:4" x14ac:dyDescent="0.35">
      <c r="A1518" s="7">
        <v>0</v>
      </c>
      <c r="B1518" s="7">
        <v>42614</v>
      </c>
      <c r="C1518" s="7">
        <v>0</v>
      </c>
      <c r="D1518" s="7">
        <v>9.16</v>
      </c>
    </row>
    <row r="1519" spans="1:4" x14ac:dyDescent="0.35">
      <c r="A1519" s="7">
        <v>50314</v>
      </c>
      <c r="B1519" s="7">
        <v>45818</v>
      </c>
      <c r="C1519" s="7">
        <v>10.37</v>
      </c>
      <c r="D1519" s="7">
        <v>10.06</v>
      </c>
    </row>
    <row r="1520" spans="1:4" x14ac:dyDescent="0.35">
      <c r="A1520" s="7">
        <v>0</v>
      </c>
      <c r="B1520" s="7">
        <v>33482</v>
      </c>
      <c r="C1520" s="7">
        <v>0</v>
      </c>
      <c r="D1520" s="7">
        <v>9.91</v>
      </c>
    </row>
    <row r="1521" spans="1:4" x14ac:dyDescent="0.35">
      <c r="A1521" s="7">
        <v>45717</v>
      </c>
      <c r="B1521" s="7">
        <v>47969</v>
      </c>
      <c r="C1521" s="7">
        <v>1.3</v>
      </c>
      <c r="D1521" s="7">
        <v>5.31</v>
      </c>
    </row>
    <row r="1522" spans="1:4" x14ac:dyDescent="0.35">
      <c r="A1522" s="7">
        <v>0</v>
      </c>
      <c r="B1522" s="7">
        <v>46508</v>
      </c>
      <c r="C1522" s="7">
        <v>0</v>
      </c>
      <c r="D1522" s="7">
        <v>5.27</v>
      </c>
    </row>
    <row r="1523" spans="1:4" x14ac:dyDescent="0.35">
      <c r="A1523" s="7">
        <v>26969</v>
      </c>
      <c r="B1523" s="7">
        <v>49857</v>
      </c>
      <c r="C1523" s="7">
        <v>11.73</v>
      </c>
      <c r="D1523" s="7">
        <v>7.36</v>
      </c>
    </row>
    <row r="1524" spans="1:4" x14ac:dyDescent="0.35">
      <c r="A1524" s="7">
        <v>45793</v>
      </c>
      <c r="B1524" s="7">
        <v>45908</v>
      </c>
      <c r="C1524" s="7">
        <v>16.05</v>
      </c>
      <c r="D1524" s="7">
        <v>8.9</v>
      </c>
    </row>
    <row r="1525" spans="1:4" x14ac:dyDescent="0.35">
      <c r="A1525" s="7">
        <v>0</v>
      </c>
      <c r="B1525" s="7">
        <v>35704</v>
      </c>
      <c r="C1525" s="7">
        <v>0</v>
      </c>
      <c r="D1525" s="7">
        <v>10.97</v>
      </c>
    </row>
    <row r="1526" spans="1:4" x14ac:dyDescent="0.35">
      <c r="A1526" s="7" t="s">
        <v>8973</v>
      </c>
      <c r="B1526" s="7">
        <v>35886</v>
      </c>
      <c r="C1526" s="7">
        <v>13.93</v>
      </c>
      <c r="D1526" s="7">
        <v>4.9800000000000004</v>
      </c>
    </row>
    <row r="1527" spans="1:4" x14ac:dyDescent="0.35">
      <c r="A1527" s="7" t="s">
        <v>9338</v>
      </c>
      <c r="B1527" s="7">
        <v>27426</v>
      </c>
      <c r="C1527" s="7">
        <v>27.98</v>
      </c>
      <c r="D1527" s="7">
        <v>2.75</v>
      </c>
    </row>
    <row r="1528" spans="1:4" x14ac:dyDescent="0.35">
      <c r="A1528" s="7">
        <v>45879</v>
      </c>
      <c r="B1528" s="7">
        <v>33756</v>
      </c>
      <c r="C1528" s="7">
        <v>10.8</v>
      </c>
      <c r="D1528" s="7">
        <v>6.92</v>
      </c>
    </row>
    <row r="1529" spans="1:4" x14ac:dyDescent="0.35">
      <c r="A1529" s="7">
        <v>45992</v>
      </c>
      <c r="B1529" s="7">
        <v>45727</v>
      </c>
      <c r="C1529" s="7">
        <v>1.1200000000000001</v>
      </c>
      <c r="D1529" s="7">
        <v>11.03</v>
      </c>
    </row>
    <row r="1530" spans="1:4" x14ac:dyDescent="0.35">
      <c r="A1530" s="7" t="s">
        <v>9334</v>
      </c>
      <c r="B1530" s="7">
        <v>45697</v>
      </c>
      <c r="C1530" s="7">
        <v>13.76</v>
      </c>
      <c r="D1530" s="7">
        <v>9.1999999999999993</v>
      </c>
    </row>
    <row r="1531" spans="1:4" x14ac:dyDescent="0.35">
      <c r="A1531" s="7">
        <v>45666</v>
      </c>
      <c r="B1531" s="7">
        <v>54514</v>
      </c>
      <c r="C1531" s="7">
        <v>9.1</v>
      </c>
      <c r="D1531" s="7">
        <v>4.49</v>
      </c>
    </row>
    <row r="1532" spans="1:4" x14ac:dyDescent="0.35">
      <c r="A1532" s="7">
        <v>45778</v>
      </c>
      <c r="B1532" s="7">
        <v>45781</v>
      </c>
      <c r="C1532" s="7">
        <v>5.25</v>
      </c>
      <c r="D1532" s="7">
        <v>4.5</v>
      </c>
    </row>
    <row r="1533" spans="1:4" x14ac:dyDescent="0.35">
      <c r="A1533" s="7">
        <v>45876</v>
      </c>
      <c r="B1533" s="7">
        <v>45667</v>
      </c>
      <c r="C1533" s="7">
        <v>7.8</v>
      </c>
      <c r="D1533" s="7">
        <v>10.01</v>
      </c>
    </row>
    <row r="1534" spans="1:4" x14ac:dyDescent="0.35">
      <c r="A1534" s="7" t="s">
        <v>9339</v>
      </c>
      <c r="B1534" s="7">
        <v>27546</v>
      </c>
      <c r="C1534" s="7">
        <v>16.239999999999998</v>
      </c>
      <c r="D1534" s="7">
        <v>6.75</v>
      </c>
    </row>
    <row r="1535" spans="1:4" x14ac:dyDescent="0.35">
      <c r="A1535" s="7" t="s">
        <v>8975</v>
      </c>
      <c r="B1535" s="7">
        <v>28277</v>
      </c>
      <c r="C1535" s="7">
        <v>13.72</v>
      </c>
      <c r="D1535" s="7">
        <v>6.77</v>
      </c>
    </row>
    <row r="1536" spans="1:4" x14ac:dyDescent="0.35">
      <c r="A1536" s="7">
        <v>45712</v>
      </c>
      <c r="B1536" s="7">
        <v>29646</v>
      </c>
      <c r="C1536" s="7">
        <v>24.02</v>
      </c>
      <c r="D1536" s="7">
        <v>3.81</v>
      </c>
    </row>
    <row r="1537" spans="1:4" x14ac:dyDescent="0.35">
      <c r="A1537" s="7">
        <v>45919</v>
      </c>
      <c r="B1537" s="7">
        <v>30773</v>
      </c>
      <c r="C1537" s="7">
        <v>19.09</v>
      </c>
      <c r="D1537" s="7">
        <v>4.84</v>
      </c>
    </row>
    <row r="1538" spans="1:4" x14ac:dyDescent="0.35">
      <c r="A1538" s="7" t="s">
        <v>9340</v>
      </c>
      <c r="B1538" s="7">
        <v>19450</v>
      </c>
      <c r="C1538" s="7">
        <v>22.71</v>
      </c>
      <c r="D1538" s="7">
        <v>4.53</v>
      </c>
    </row>
    <row r="1539" spans="1:4" x14ac:dyDescent="0.35">
      <c r="A1539" s="7" t="s">
        <v>9341</v>
      </c>
      <c r="B1539" s="7">
        <v>46113</v>
      </c>
      <c r="C1539" s="7">
        <v>30.55</v>
      </c>
      <c r="D1539" s="7">
        <v>4.26</v>
      </c>
    </row>
    <row r="1540" spans="1:4" x14ac:dyDescent="0.35">
      <c r="A1540" s="7">
        <v>45752</v>
      </c>
      <c r="B1540" s="7">
        <v>22798</v>
      </c>
      <c r="C1540" s="7">
        <v>5.4</v>
      </c>
      <c r="D1540" s="7">
        <v>6.62</v>
      </c>
    </row>
    <row r="1541" spans="1:4" x14ac:dyDescent="0.35">
      <c r="A1541" s="7" t="s">
        <v>9322</v>
      </c>
      <c r="B1541" s="7">
        <v>21641</v>
      </c>
      <c r="C1541" s="7">
        <v>19.170000000000002</v>
      </c>
      <c r="D1541" s="7">
        <v>4.59</v>
      </c>
    </row>
    <row r="1542" spans="1:4" x14ac:dyDescent="0.35">
      <c r="A1542" s="7">
        <v>51867</v>
      </c>
      <c r="B1542" s="7">
        <v>45876</v>
      </c>
      <c r="C1542" s="7">
        <v>1.42</v>
      </c>
      <c r="D1542" s="7">
        <v>7.8</v>
      </c>
    </row>
    <row r="1543" spans="1:4" x14ac:dyDescent="0.35">
      <c r="A1543" s="7">
        <v>0</v>
      </c>
      <c r="B1543" s="7">
        <v>45778</v>
      </c>
      <c r="C1543" s="7">
        <v>0</v>
      </c>
      <c r="D1543" s="7">
        <v>5.25</v>
      </c>
    </row>
    <row r="1544" spans="1:4" x14ac:dyDescent="0.35">
      <c r="A1544" s="7">
        <v>0</v>
      </c>
      <c r="B1544" s="7">
        <v>45878</v>
      </c>
      <c r="C1544" s="7">
        <v>0</v>
      </c>
      <c r="D1544" s="7">
        <v>9.8000000000000007</v>
      </c>
    </row>
    <row r="1545" spans="1:4" x14ac:dyDescent="0.35">
      <c r="A1545" s="7">
        <v>46054</v>
      </c>
      <c r="B1545" s="7">
        <v>41487</v>
      </c>
      <c r="C1545" s="7">
        <v>2.2599999999999998</v>
      </c>
      <c r="D1545" s="7">
        <v>8.1300000000000008</v>
      </c>
    </row>
    <row r="1546" spans="1:4" x14ac:dyDescent="0.35">
      <c r="A1546" s="7">
        <v>0</v>
      </c>
      <c r="B1546" s="7">
        <v>52140</v>
      </c>
      <c r="C1546" s="7">
        <v>0</v>
      </c>
      <c r="D1546" s="7">
        <v>10.42</v>
      </c>
    </row>
    <row r="1547" spans="1:4" x14ac:dyDescent="0.35">
      <c r="A1547" s="7" t="s">
        <v>9342</v>
      </c>
      <c r="B1547" s="7">
        <v>22647</v>
      </c>
      <c r="C1547" s="7">
        <v>30.98</v>
      </c>
      <c r="D1547" s="7">
        <v>1.62</v>
      </c>
    </row>
    <row r="1548" spans="1:4" x14ac:dyDescent="0.35">
      <c r="A1548" s="7" t="s">
        <v>9343</v>
      </c>
      <c r="B1548" s="7">
        <v>45662</v>
      </c>
      <c r="C1548" s="7">
        <v>18.34</v>
      </c>
      <c r="D1548" s="7">
        <v>5.01</v>
      </c>
    </row>
    <row r="1549" spans="1:4" x14ac:dyDescent="0.35">
      <c r="A1549" s="7">
        <v>44531</v>
      </c>
      <c r="B1549" s="7">
        <v>53083</v>
      </c>
      <c r="C1549" s="7">
        <v>12.21</v>
      </c>
      <c r="D1549" s="7">
        <v>5.45</v>
      </c>
    </row>
    <row r="1550" spans="1:4" x14ac:dyDescent="0.35">
      <c r="A1550" s="7" t="s">
        <v>9307</v>
      </c>
      <c r="B1550" s="7">
        <v>45814</v>
      </c>
      <c r="C1550" s="7">
        <v>14.33</v>
      </c>
      <c r="D1550" s="7">
        <v>6.06</v>
      </c>
    </row>
    <row r="1551" spans="1:4" x14ac:dyDescent="0.35">
      <c r="A1551" s="7" t="s">
        <v>9334</v>
      </c>
      <c r="B1551" s="7">
        <v>21824</v>
      </c>
      <c r="C1551" s="7">
        <v>13.76</v>
      </c>
      <c r="D1551" s="7">
        <v>10.59</v>
      </c>
    </row>
    <row r="1552" spans="1:4" x14ac:dyDescent="0.35">
      <c r="A1552" s="7">
        <v>20546</v>
      </c>
      <c r="B1552" s="7">
        <v>28399</v>
      </c>
      <c r="C1552" s="7">
        <v>4.5599999999999996</v>
      </c>
      <c r="D1552" s="7">
        <v>10.77</v>
      </c>
    </row>
    <row r="1553" spans="1:4" x14ac:dyDescent="0.35">
      <c r="A1553" s="7" t="s">
        <v>3619</v>
      </c>
      <c r="B1553" s="7">
        <v>45784</v>
      </c>
      <c r="C1553" s="7">
        <v>19.32</v>
      </c>
      <c r="D1553" s="7">
        <v>7.5</v>
      </c>
    </row>
    <row r="1554" spans="1:4" x14ac:dyDescent="0.35">
      <c r="A1554" s="7" t="s">
        <v>9155</v>
      </c>
      <c r="B1554" s="7">
        <v>47027</v>
      </c>
      <c r="C1554" s="7">
        <v>56</v>
      </c>
      <c r="D1554" s="7">
        <v>10.28</v>
      </c>
    </row>
    <row r="1555" spans="1:4" x14ac:dyDescent="0.35">
      <c r="A1555" s="7" t="s">
        <v>8975</v>
      </c>
      <c r="B1555" s="7">
        <v>24228</v>
      </c>
      <c r="C1555" s="7">
        <v>13.72</v>
      </c>
      <c r="D1555" s="7">
        <v>5.66</v>
      </c>
    </row>
    <row r="1556" spans="1:4" x14ac:dyDescent="0.35">
      <c r="A1556" s="7">
        <v>24412</v>
      </c>
      <c r="B1556" s="7">
        <v>51653</v>
      </c>
      <c r="C1556" s="7">
        <v>11.66</v>
      </c>
      <c r="D1556" s="7">
        <v>6.41</v>
      </c>
    </row>
    <row r="1557" spans="1:4" x14ac:dyDescent="0.35">
      <c r="A1557" s="7" t="s">
        <v>9135</v>
      </c>
      <c r="B1557" s="7">
        <v>26481</v>
      </c>
      <c r="C1557" s="7">
        <v>13.13</v>
      </c>
      <c r="D1557" s="7">
        <v>7.72</v>
      </c>
    </row>
    <row r="1558" spans="1:4" x14ac:dyDescent="0.35">
      <c r="A1558" s="7" t="s">
        <v>9344</v>
      </c>
      <c r="B1558" s="7">
        <v>45810</v>
      </c>
      <c r="C1558" s="7">
        <v>51.18</v>
      </c>
      <c r="D1558" s="7">
        <v>2.06</v>
      </c>
    </row>
    <row r="1559" spans="1:4" x14ac:dyDescent="0.35">
      <c r="A1559" s="7" t="s">
        <v>3289</v>
      </c>
      <c r="B1559" s="7">
        <v>45873</v>
      </c>
      <c r="C1559" s="7">
        <v>19.309999999999999</v>
      </c>
      <c r="D1559" s="7">
        <v>4.8</v>
      </c>
    </row>
    <row r="1560" spans="1:4" x14ac:dyDescent="0.35">
      <c r="A1560" s="7">
        <v>44927</v>
      </c>
      <c r="B1560" s="7">
        <v>49888</v>
      </c>
      <c r="C1560" s="7">
        <v>1.23</v>
      </c>
      <c r="D1560" s="7">
        <v>8.36</v>
      </c>
    </row>
    <row r="1561" spans="1:4" x14ac:dyDescent="0.35">
      <c r="A1561" s="7">
        <v>45919</v>
      </c>
      <c r="B1561" s="7">
        <v>20972</v>
      </c>
      <c r="C1561" s="7">
        <v>19.09</v>
      </c>
      <c r="D1561" s="7">
        <v>6.57</v>
      </c>
    </row>
    <row r="1562" spans="1:4" x14ac:dyDescent="0.35">
      <c r="A1562" s="7">
        <v>0</v>
      </c>
      <c r="B1562" s="7">
        <v>49553</v>
      </c>
      <c r="C1562" s="7">
        <v>0</v>
      </c>
      <c r="D1562" s="7">
        <v>9.35</v>
      </c>
    </row>
    <row r="1563" spans="1:4" x14ac:dyDescent="0.35">
      <c r="A1563" s="7">
        <v>0</v>
      </c>
      <c r="B1563" s="7">
        <v>26999</v>
      </c>
      <c r="C1563" s="7">
        <v>0</v>
      </c>
      <c r="D1563" s="7">
        <v>12.73</v>
      </c>
    </row>
    <row r="1564" spans="1:4" x14ac:dyDescent="0.35">
      <c r="A1564" s="7">
        <v>45799</v>
      </c>
      <c r="B1564" s="7">
        <v>5</v>
      </c>
      <c r="C1564" s="7">
        <v>22.5</v>
      </c>
      <c r="D1564" s="7">
        <v>5</v>
      </c>
    </row>
    <row r="1565" spans="1:4" x14ac:dyDescent="0.35">
      <c r="A1565" s="7">
        <v>45666</v>
      </c>
      <c r="B1565" s="7">
        <v>45815</v>
      </c>
      <c r="C1565" s="7">
        <v>9.1</v>
      </c>
      <c r="D1565" s="7">
        <v>7.6</v>
      </c>
    </row>
    <row r="1566" spans="1:4" x14ac:dyDescent="0.35">
      <c r="A1566" s="7" t="s">
        <v>9345</v>
      </c>
      <c r="B1566" s="7">
        <v>45905</v>
      </c>
      <c r="C1566" s="7">
        <v>33.44</v>
      </c>
      <c r="D1566" s="7">
        <v>5.09</v>
      </c>
    </row>
    <row r="1567" spans="1:4" x14ac:dyDescent="0.35">
      <c r="A1567" s="7">
        <v>45907</v>
      </c>
      <c r="B1567" s="7">
        <v>30468</v>
      </c>
      <c r="C1567" s="7">
        <v>7.9</v>
      </c>
      <c r="D1567" s="7">
        <v>6.83</v>
      </c>
    </row>
    <row r="1568" spans="1:4" x14ac:dyDescent="0.35">
      <c r="A1568" s="7" t="s">
        <v>9334</v>
      </c>
      <c r="B1568" s="7">
        <v>30834</v>
      </c>
      <c r="C1568" s="7">
        <v>13.76</v>
      </c>
      <c r="D1568" s="7">
        <v>6.84</v>
      </c>
    </row>
    <row r="1569" spans="1:4" x14ac:dyDescent="0.35">
      <c r="A1569" s="7" t="s">
        <v>9346</v>
      </c>
      <c r="B1569" s="7">
        <v>43617</v>
      </c>
      <c r="C1569" s="7">
        <v>17.66</v>
      </c>
      <c r="D1569" s="7">
        <v>6.19</v>
      </c>
    </row>
    <row r="1570" spans="1:4" x14ac:dyDescent="0.35">
      <c r="A1570" s="7">
        <v>33420</v>
      </c>
      <c r="B1570" s="7">
        <v>45844</v>
      </c>
      <c r="C1570" s="7">
        <v>7.91</v>
      </c>
      <c r="D1570" s="7">
        <v>6.7</v>
      </c>
    </row>
    <row r="1571" spans="1:4" x14ac:dyDescent="0.35">
      <c r="A1571" s="7" t="s">
        <v>9322</v>
      </c>
      <c r="B1571" s="7">
        <v>45693</v>
      </c>
      <c r="C1571" s="7">
        <v>19.170000000000002</v>
      </c>
      <c r="D1571" s="7">
        <v>5.2</v>
      </c>
    </row>
    <row r="1572" spans="1:4" x14ac:dyDescent="0.35">
      <c r="A1572" s="7">
        <v>0</v>
      </c>
      <c r="B1572" s="7">
        <v>36281</v>
      </c>
      <c r="C1572" s="7">
        <v>0</v>
      </c>
      <c r="D1572" s="7">
        <v>5.99</v>
      </c>
    </row>
    <row r="1573" spans="1:4" x14ac:dyDescent="0.35">
      <c r="A1573" s="7">
        <v>45666</v>
      </c>
      <c r="B1573" s="7">
        <v>45753</v>
      </c>
      <c r="C1573" s="7">
        <v>9.1</v>
      </c>
      <c r="D1573" s="7">
        <v>6.4</v>
      </c>
    </row>
    <row r="1574" spans="1:4" x14ac:dyDescent="0.35">
      <c r="A1574" s="7">
        <v>0</v>
      </c>
      <c r="B1574" s="7">
        <v>45843</v>
      </c>
      <c r="C1574" s="7">
        <v>0</v>
      </c>
      <c r="D1574" s="7">
        <v>5.07</v>
      </c>
    </row>
    <row r="1575" spans="1:4" x14ac:dyDescent="0.35">
      <c r="A1575" s="7">
        <v>33909</v>
      </c>
      <c r="B1575" s="7">
        <v>20668</v>
      </c>
      <c r="C1575" s="7">
        <v>11.92</v>
      </c>
      <c r="D1575" s="7">
        <v>8.56</v>
      </c>
    </row>
    <row r="1576" spans="1:4" x14ac:dyDescent="0.35">
      <c r="B1576" s="7">
        <v>45908</v>
      </c>
      <c r="D1576" s="7">
        <v>8.9</v>
      </c>
    </row>
    <row r="1577" spans="1:4" x14ac:dyDescent="0.35">
      <c r="A1577" s="7">
        <v>0</v>
      </c>
      <c r="B1577" s="7">
        <v>22433</v>
      </c>
      <c r="C1577" s="7">
        <v>0</v>
      </c>
      <c r="D1577" s="7">
        <v>6.61</v>
      </c>
    </row>
    <row r="1578" spans="1:4" x14ac:dyDescent="0.35">
      <c r="A1578" s="7" t="s">
        <v>3324</v>
      </c>
      <c r="B1578" s="7">
        <v>45931</v>
      </c>
      <c r="C1578" s="7">
        <v>61</v>
      </c>
      <c r="D1578" s="7">
        <v>10.25</v>
      </c>
    </row>
    <row r="1579" spans="1:4" x14ac:dyDescent="0.35">
      <c r="A1579" s="7">
        <v>0</v>
      </c>
      <c r="B1579" s="7">
        <v>45752</v>
      </c>
      <c r="C1579" s="7">
        <v>0</v>
      </c>
      <c r="D1579" s="7">
        <v>5.04</v>
      </c>
    </row>
    <row r="1580" spans="1:4" x14ac:dyDescent="0.35">
      <c r="A1580" s="7">
        <v>45778</v>
      </c>
      <c r="B1580" s="7">
        <v>25385</v>
      </c>
      <c r="C1580" s="7">
        <v>5.25</v>
      </c>
      <c r="D1580" s="7">
        <v>7.69</v>
      </c>
    </row>
    <row r="1581" spans="1:4" x14ac:dyDescent="0.35">
      <c r="A1581" s="7" t="s">
        <v>9164</v>
      </c>
      <c r="B1581" s="7" t="s">
        <v>9164</v>
      </c>
      <c r="C1581" s="7">
        <v>21.22</v>
      </c>
      <c r="D1581" s="7">
        <v>21.22</v>
      </c>
    </row>
    <row r="1582" spans="1:4" x14ac:dyDescent="0.35">
      <c r="A1582" s="7" t="s">
        <v>9347</v>
      </c>
      <c r="B1582" s="7">
        <v>33420</v>
      </c>
      <c r="C1582" s="7">
        <v>20.21</v>
      </c>
      <c r="D1582" s="7">
        <v>7.91</v>
      </c>
    </row>
    <row r="1583" spans="1:4" x14ac:dyDescent="0.35">
      <c r="A1583" s="7" t="s">
        <v>8975</v>
      </c>
      <c r="B1583" s="7">
        <v>50496</v>
      </c>
      <c r="C1583" s="7">
        <v>13.72</v>
      </c>
      <c r="D1583" s="7">
        <v>4.38</v>
      </c>
    </row>
    <row r="1584" spans="1:4" x14ac:dyDescent="0.35">
      <c r="A1584" s="7">
        <v>45863</v>
      </c>
      <c r="B1584" s="7">
        <v>33329</v>
      </c>
      <c r="C1584" s="7">
        <v>25.7</v>
      </c>
      <c r="D1584" s="7">
        <v>4.91</v>
      </c>
    </row>
    <row r="1585" spans="1:4" x14ac:dyDescent="0.35">
      <c r="A1585" s="7">
        <v>45879</v>
      </c>
      <c r="B1585" s="7">
        <v>35582</v>
      </c>
      <c r="C1585" s="7">
        <v>10.8</v>
      </c>
      <c r="D1585" s="7">
        <v>6.97</v>
      </c>
    </row>
    <row r="1586" spans="1:4" x14ac:dyDescent="0.35">
      <c r="A1586" s="7">
        <v>46017</v>
      </c>
      <c r="B1586" s="7">
        <v>27120</v>
      </c>
      <c r="C1586" s="7">
        <v>26.12</v>
      </c>
      <c r="D1586" s="7">
        <v>4.74</v>
      </c>
    </row>
    <row r="1587" spans="1:4" x14ac:dyDescent="0.35">
      <c r="A1587" s="7">
        <v>28</v>
      </c>
      <c r="B1587" s="7">
        <v>23802</v>
      </c>
      <c r="C1587" s="7">
        <v>28</v>
      </c>
      <c r="D1587" s="7">
        <v>3.65</v>
      </c>
    </row>
    <row r="1588" spans="1:4" x14ac:dyDescent="0.35">
      <c r="A1588" s="7">
        <v>47362</v>
      </c>
      <c r="B1588" s="7">
        <v>47027</v>
      </c>
      <c r="C1588" s="7">
        <v>9.2899999999999991</v>
      </c>
      <c r="D1588" s="7">
        <v>10.28</v>
      </c>
    </row>
    <row r="1589" spans="1:4" x14ac:dyDescent="0.35">
      <c r="A1589" s="7">
        <v>31321</v>
      </c>
      <c r="B1589" s="7">
        <v>20760</v>
      </c>
      <c r="C1589" s="7">
        <v>10.85</v>
      </c>
      <c r="D1589" s="7">
        <v>11.56</v>
      </c>
    </row>
    <row r="1590" spans="1:4" x14ac:dyDescent="0.35">
      <c r="A1590" s="7">
        <v>50771</v>
      </c>
      <c r="B1590" s="7">
        <v>35278</v>
      </c>
      <c r="C1590" s="7">
        <v>1.39</v>
      </c>
      <c r="D1590" s="7">
        <v>8.9600000000000009</v>
      </c>
    </row>
    <row r="1591" spans="1:4" x14ac:dyDescent="0.35">
      <c r="A1591" s="7">
        <v>44440</v>
      </c>
      <c r="B1591" s="7">
        <v>46569</v>
      </c>
      <c r="C1591" s="7">
        <v>9.2100000000000009</v>
      </c>
      <c r="D1591" s="7">
        <v>7.27</v>
      </c>
    </row>
    <row r="1592" spans="1:4" x14ac:dyDescent="0.35">
      <c r="A1592" s="7">
        <v>45702</v>
      </c>
      <c r="B1592" s="7">
        <v>21398</v>
      </c>
      <c r="C1592" s="7">
        <v>14.2</v>
      </c>
      <c r="D1592" s="7">
        <v>8.58</v>
      </c>
    </row>
    <row r="1593" spans="1:4" x14ac:dyDescent="0.35">
      <c r="A1593" s="7">
        <v>31321</v>
      </c>
      <c r="B1593" s="7">
        <v>41913</v>
      </c>
      <c r="C1593" s="7">
        <v>10.85</v>
      </c>
      <c r="D1593" s="7">
        <v>10.14</v>
      </c>
    </row>
    <row r="1594" spans="1:4" x14ac:dyDescent="0.35">
      <c r="A1594" s="7" t="s">
        <v>9348</v>
      </c>
      <c r="B1594" s="7">
        <v>33664</v>
      </c>
      <c r="C1594" s="7">
        <v>26.59</v>
      </c>
      <c r="D1594" s="7">
        <v>3.92</v>
      </c>
    </row>
    <row r="1595" spans="1:4" x14ac:dyDescent="0.35">
      <c r="A1595" s="7">
        <v>0</v>
      </c>
      <c r="B1595" s="7">
        <v>24412</v>
      </c>
      <c r="C1595" s="7">
        <v>0</v>
      </c>
      <c r="D1595" s="7">
        <v>11.66</v>
      </c>
    </row>
    <row r="1596" spans="1:4" x14ac:dyDescent="0.35">
      <c r="A1596" s="7">
        <v>0</v>
      </c>
      <c r="B1596" s="7">
        <v>28430</v>
      </c>
      <c r="C1596" s="7">
        <v>0</v>
      </c>
      <c r="D1596" s="7">
        <v>11.77</v>
      </c>
    </row>
    <row r="1597" spans="1:4" x14ac:dyDescent="0.35">
      <c r="A1597" s="7" t="s">
        <v>9349</v>
      </c>
      <c r="B1597" s="7">
        <v>28672</v>
      </c>
      <c r="C1597" s="7">
        <v>21.14</v>
      </c>
      <c r="D1597" s="7">
        <v>7.78</v>
      </c>
    </row>
    <row r="1598" spans="1:4" x14ac:dyDescent="0.35">
      <c r="A1598" s="7" t="s">
        <v>3467</v>
      </c>
      <c r="B1598" s="7">
        <v>54605</v>
      </c>
      <c r="C1598" s="7">
        <v>43.41</v>
      </c>
      <c r="D1598" s="7">
        <v>7.49</v>
      </c>
    </row>
    <row r="1599" spans="1:4" x14ac:dyDescent="0.35">
      <c r="A1599" s="7">
        <v>0</v>
      </c>
      <c r="B1599" s="7" t="s">
        <v>9100</v>
      </c>
      <c r="C1599" s="7">
        <v>0</v>
      </c>
      <c r="D1599" s="7">
        <v>13.41</v>
      </c>
    </row>
    <row r="1600" spans="1:4" x14ac:dyDescent="0.35">
      <c r="A1600" s="7">
        <v>36008</v>
      </c>
      <c r="B1600" s="7">
        <v>44470</v>
      </c>
      <c r="C1600" s="7">
        <v>8.98</v>
      </c>
      <c r="D1600" s="7">
        <v>10.210000000000001</v>
      </c>
    </row>
    <row r="1601" spans="1:4" x14ac:dyDescent="0.35">
      <c r="A1601" s="7">
        <v>0</v>
      </c>
      <c r="B1601" s="7">
        <v>45760</v>
      </c>
      <c r="C1601" s="7">
        <v>0</v>
      </c>
      <c r="D1601" s="7">
        <v>13.4</v>
      </c>
    </row>
    <row r="1602" spans="1:4" x14ac:dyDescent="0.35">
      <c r="A1602" s="7">
        <v>41456</v>
      </c>
      <c r="B1602" s="7">
        <v>28034</v>
      </c>
      <c r="C1602" s="7">
        <v>7.13</v>
      </c>
      <c r="D1602" s="7">
        <v>10.76</v>
      </c>
    </row>
    <row r="1603" spans="1:4" x14ac:dyDescent="0.35">
      <c r="A1603" s="7" t="s">
        <v>9097</v>
      </c>
      <c r="B1603" s="7">
        <v>20302</v>
      </c>
      <c r="C1603" s="7">
        <v>15.18</v>
      </c>
      <c r="D1603" s="7">
        <v>8.5500000000000007</v>
      </c>
    </row>
    <row r="1604" spans="1:4" x14ac:dyDescent="0.35">
      <c r="A1604" s="7">
        <v>22981</v>
      </c>
      <c r="B1604" s="7">
        <v>45847</v>
      </c>
      <c r="C1604" s="7">
        <v>12.62</v>
      </c>
      <c r="D1604" s="7">
        <v>9.07</v>
      </c>
    </row>
    <row r="1605" spans="1:4" x14ac:dyDescent="0.35">
      <c r="A1605" s="7">
        <v>45907</v>
      </c>
      <c r="B1605" s="7">
        <v>25385</v>
      </c>
      <c r="C1605" s="7">
        <v>7.9</v>
      </c>
      <c r="D1605" s="7">
        <v>7.69</v>
      </c>
    </row>
    <row r="1606" spans="1:4" x14ac:dyDescent="0.35">
      <c r="A1606" s="7">
        <v>45666</v>
      </c>
      <c r="B1606" s="7">
        <v>51775</v>
      </c>
      <c r="C1606" s="7">
        <v>9.01</v>
      </c>
      <c r="D1606" s="7">
        <v>10.41</v>
      </c>
    </row>
    <row r="1607" spans="1:4" x14ac:dyDescent="0.35">
      <c r="A1607" s="7" t="s">
        <v>9350</v>
      </c>
      <c r="B1607" s="7">
        <v>29983</v>
      </c>
      <c r="C1607" s="7">
        <v>30.76</v>
      </c>
      <c r="D1607" s="7">
        <v>2.82</v>
      </c>
    </row>
    <row r="1608" spans="1:4" x14ac:dyDescent="0.35">
      <c r="A1608" s="7" t="s">
        <v>9351</v>
      </c>
      <c r="B1608" s="7">
        <v>27089</v>
      </c>
      <c r="C1608" s="7">
        <v>38.24</v>
      </c>
      <c r="D1608" s="7">
        <v>3.74</v>
      </c>
    </row>
    <row r="1609" spans="1:4" x14ac:dyDescent="0.35">
      <c r="A1609" s="7" t="s">
        <v>9352</v>
      </c>
      <c r="B1609" s="7">
        <v>27454</v>
      </c>
      <c r="C1609" s="7">
        <v>28.45</v>
      </c>
      <c r="D1609" s="7">
        <v>3.75</v>
      </c>
    </row>
    <row r="1610" spans="1:4" x14ac:dyDescent="0.35">
      <c r="A1610" s="7" t="s">
        <v>9353</v>
      </c>
      <c r="B1610" s="7">
        <v>52657</v>
      </c>
      <c r="C1610" s="7">
        <v>28.82</v>
      </c>
      <c r="D1610" s="7">
        <v>3.44</v>
      </c>
    </row>
    <row r="1611" spans="1:4" x14ac:dyDescent="0.35">
      <c r="A1611" s="7" t="s">
        <v>8883</v>
      </c>
      <c r="B1611" s="7">
        <v>19115</v>
      </c>
      <c r="C1611" s="7">
        <v>23.92</v>
      </c>
      <c r="D1611" s="7">
        <v>5.52</v>
      </c>
    </row>
    <row r="1612" spans="1:4" x14ac:dyDescent="0.35">
      <c r="A1612" s="7" t="s">
        <v>9354</v>
      </c>
      <c r="B1612" s="7">
        <v>48183</v>
      </c>
      <c r="C1612" s="7">
        <v>13.96</v>
      </c>
      <c r="D1612" s="7">
        <v>12.31</v>
      </c>
    </row>
    <row r="1613" spans="1:4" x14ac:dyDescent="0.35">
      <c r="A1613" s="7" t="s">
        <v>3962</v>
      </c>
      <c r="B1613" s="7">
        <v>50618</v>
      </c>
      <c r="C1613" s="7">
        <v>13.53</v>
      </c>
      <c r="D1613" s="7">
        <v>8.3800000000000008</v>
      </c>
    </row>
    <row r="1614" spans="1:4" x14ac:dyDescent="0.35">
      <c r="A1614" s="7" t="s">
        <v>9355</v>
      </c>
      <c r="B1614" s="7">
        <v>51957</v>
      </c>
      <c r="C1614" s="7">
        <v>41.04</v>
      </c>
      <c r="D1614" s="7">
        <v>4.42</v>
      </c>
    </row>
    <row r="1615" spans="1:4" x14ac:dyDescent="0.35">
      <c r="A1615" s="7">
        <v>27912</v>
      </c>
      <c r="B1615" s="7">
        <v>47331</v>
      </c>
      <c r="C1615" s="7">
        <v>6.76</v>
      </c>
      <c r="D1615" s="7">
        <v>8.2899999999999991</v>
      </c>
    </row>
    <row r="1616" spans="1:4" x14ac:dyDescent="0.35">
      <c r="A1616" s="7">
        <v>36008</v>
      </c>
      <c r="B1616" s="7">
        <v>33482</v>
      </c>
      <c r="C1616" s="7">
        <v>8.98</v>
      </c>
      <c r="D1616" s="7">
        <v>9.91</v>
      </c>
    </row>
    <row r="1617" spans="1:4" x14ac:dyDescent="0.35">
      <c r="A1617" s="7">
        <v>20333</v>
      </c>
      <c r="B1617" s="7">
        <v>48427</v>
      </c>
      <c r="C1617" s="7">
        <v>9.5500000000000007</v>
      </c>
      <c r="D1617" s="7">
        <v>8.32</v>
      </c>
    </row>
    <row r="1618" spans="1:4" x14ac:dyDescent="0.35">
      <c r="A1618" s="7">
        <v>24654</v>
      </c>
      <c r="B1618" s="7">
        <v>25477</v>
      </c>
      <c r="C1618" s="7">
        <v>7.67</v>
      </c>
      <c r="D1618" s="7">
        <v>10.69</v>
      </c>
    </row>
    <row r="1619" spans="1:4" x14ac:dyDescent="0.35">
      <c r="A1619" s="7">
        <v>0</v>
      </c>
      <c r="B1619" s="7">
        <v>54393</v>
      </c>
      <c r="C1619" s="7">
        <v>0</v>
      </c>
      <c r="D1619" s="7">
        <v>12.48</v>
      </c>
    </row>
    <row r="1620" spans="1:4" x14ac:dyDescent="0.35">
      <c r="A1620" s="7" t="s">
        <v>9356</v>
      </c>
      <c r="B1620" s="7" t="s">
        <v>9357</v>
      </c>
      <c r="C1620" s="7">
        <v>16.45</v>
      </c>
      <c r="D1620" s="7">
        <v>13.17</v>
      </c>
    </row>
    <row r="1621" spans="1:4" x14ac:dyDescent="0.35">
      <c r="A1621" s="7">
        <v>31321</v>
      </c>
      <c r="B1621" s="7">
        <v>24351</v>
      </c>
      <c r="C1621" s="7">
        <v>10.85</v>
      </c>
      <c r="D1621" s="7">
        <v>9.66</v>
      </c>
    </row>
    <row r="1622" spans="1:4" x14ac:dyDescent="0.35">
      <c r="A1622" s="7">
        <v>0</v>
      </c>
      <c r="B1622" s="7" t="s">
        <v>9003</v>
      </c>
      <c r="C1622" s="7">
        <v>0</v>
      </c>
      <c r="D1622" s="7">
        <v>14.59</v>
      </c>
    </row>
    <row r="1623" spans="1:4" x14ac:dyDescent="0.35">
      <c r="A1623" s="7">
        <v>0</v>
      </c>
      <c r="B1623" s="7">
        <v>20607</v>
      </c>
      <c r="C1623" s="7">
        <v>0</v>
      </c>
      <c r="D1623" s="7">
        <v>6.56</v>
      </c>
    </row>
    <row r="1624" spans="1:4" x14ac:dyDescent="0.35">
      <c r="A1624" s="7">
        <v>45835</v>
      </c>
      <c r="B1624" s="7">
        <v>45817</v>
      </c>
      <c r="C1624" s="7">
        <v>27.06</v>
      </c>
      <c r="D1624" s="7">
        <v>9.6</v>
      </c>
    </row>
    <row r="1625" spans="1:4" x14ac:dyDescent="0.35">
      <c r="A1625" s="7" t="s">
        <v>3962</v>
      </c>
      <c r="B1625" s="7">
        <v>24685</v>
      </c>
      <c r="C1625" s="7">
        <v>13.53</v>
      </c>
      <c r="D1625" s="7">
        <v>8.67</v>
      </c>
    </row>
    <row r="1626" spans="1:4" x14ac:dyDescent="0.35">
      <c r="A1626" s="7">
        <v>36008</v>
      </c>
      <c r="B1626" s="7">
        <v>28338</v>
      </c>
      <c r="C1626" s="7">
        <v>8.98</v>
      </c>
      <c r="D1626" s="7">
        <v>8.77</v>
      </c>
    </row>
    <row r="1627" spans="1:4" x14ac:dyDescent="0.35">
      <c r="A1627" s="7">
        <v>45996</v>
      </c>
      <c r="B1627" s="7">
        <v>31260</v>
      </c>
      <c r="C1627" s="7">
        <v>5.12</v>
      </c>
      <c r="D1627" s="7">
        <v>8.85</v>
      </c>
    </row>
    <row r="1628" spans="1:4" x14ac:dyDescent="0.35">
      <c r="A1628" s="7">
        <v>0</v>
      </c>
      <c r="B1628" s="7" t="s">
        <v>9358</v>
      </c>
      <c r="C1628" s="7">
        <v>0</v>
      </c>
      <c r="D1628" s="7">
        <v>13.45</v>
      </c>
    </row>
    <row r="1629" spans="1:4" x14ac:dyDescent="0.35">
      <c r="A1629" s="7">
        <v>0</v>
      </c>
      <c r="B1629" s="7">
        <v>47027</v>
      </c>
      <c r="C1629" s="7">
        <v>0</v>
      </c>
      <c r="D1629" s="7">
        <v>10.28</v>
      </c>
    </row>
    <row r="1630" spans="1:4" x14ac:dyDescent="0.35">
      <c r="A1630" s="7" t="s">
        <v>9334</v>
      </c>
      <c r="B1630" s="7">
        <v>41609</v>
      </c>
      <c r="C1630" s="7">
        <v>13.76</v>
      </c>
      <c r="D1630" s="7">
        <v>12.13</v>
      </c>
    </row>
    <row r="1631" spans="1:4" x14ac:dyDescent="0.35">
      <c r="A1631" s="7">
        <v>0</v>
      </c>
      <c r="B1631" s="7">
        <v>54210</v>
      </c>
      <c r="C1631" s="7">
        <v>0</v>
      </c>
      <c r="D1631" s="7">
        <v>6.48</v>
      </c>
    </row>
    <row r="1632" spans="1:4" x14ac:dyDescent="0.35">
      <c r="A1632" s="7" t="s">
        <v>9029</v>
      </c>
      <c r="B1632" s="7" t="s">
        <v>9359</v>
      </c>
      <c r="C1632" s="7">
        <v>23.74</v>
      </c>
      <c r="D1632" s="7">
        <v>13.27</v>
      </c>
    </row>
    <row r="1633" spans="1:4" x14ac:dyDescent="0.35">
      <c r="A1633" s="7" t="s">
        <v>9147</v>
      </c>
      <c r="B1633" s="7">
        <v>45413</v>
      </c>
      <c r="C1633" s="7">
        <v>18.39</v>
      </c>
      <c r="D1633" s="7">
        <v>5.24</v>
      </c>
    </row>
    <row r="1634" spans="1:4" x14ac:dyDescent="0.35">
      <c r="A1634" s="7">
        <v>0</v>
      </c>
      <c r="B1634" s="7">
        <v>20241</v>
      </c>
      <c r="C1634" s="7">
        <v>0</v>
      </c>
      <c r="D1634" s="7">
        <v>6.55</v>
      </c>
    </row>
    <row r="1635" spans="1:4" x14ac:dyDescent="0.35">
      <c r="A1635" s="7" t="s">
        <v>3962</v>
      </c>
      <c r="B1635" s="7">
        <v>45997</v>
      </c>
      <c r="C1635" s="7">
        <v>13.53</v>
      </c>
      <c r="D1635" s="7">
        <v>6.12</v>
      </c>
    </row>
    <row r="1636" spans="1:4" x14ac:dyDescent="0.35">
      <c r="A1636" s="7" t="s">
        <v>9354</v>
      </c>
      <c r="B1636" s="7" t="s">
        <v>9360</v>
      </c>
      <c r="C1636" s="7">
        <v>13.96</v>
      </c>
      <c r="D1636" s="7">
        <v>13.56</v>
      </c>
    </row>
    <row r="1637" spans="1:4" x14ac:dyDescent="0.35">
      <c r="A1637" s="7" t="s">
        <v>8947</v>
      </c>
      <c r="B1637" s="7">
        <v>53114</v>
      </c>
      <c r="C1637" s="7">
        <v>18.68</v>
      </c>
      <c r="D1637" s="7">
        <v>6.45</v>
      </c>
    </row>
    <row r="1638" spans="1:4" x14ac:dyDescent="0.35">
      <c r="A1638" s="7">
        <v>0</v>
      </c>
      <c r="B1638" s="7">
        <v>45789</v>
      </c>
      <c r="C1638" s="7">
        <v>0</v>
      </c>
      <c r="D1638" s="7">
        <v>12.5</v>
      </c>
    </row>
    <row r="1639" spans="1:4" x14ac:dyDescent="0.35">
      <c r="A1639" s="7">
        <v>31321</v>
      </c>
      <c r="B1639" s="7">
        <v>50679</v>
      </c>
      <c r="C1639" s="7">
        <v>10.85</v>
      </c>
      <c r="D1639" s="7">
        <v>10.38</v>
      </c>
    </row>
    <row r="1640" spans="1:4" x14ac:dyDescent="0.35">
      <c r="A1640" s="7" t="s">
        <v>8911</v>
      </c>
      <c r="B1640" s="7">
        <v>33909</v>
      </c>
      <c r="C1640" s="7">
        <v>20.98</v>
      </c>
      <c r="D1640" s="7">
        <v>11.92</v>
      </c>
    </row>
    <row r="1641" spans="1:4" x14ac:dyDescent="0.35">
      <c r="A1641" s="7">
        <v>42125</v>
      </c>
      <c r="B1641" s="7">
        <v>48396</v>
      </c>
      <c r="C1641" s="7">
        <v>5.15</v>
      </c>
      <c r="D1641" s="7">
        <v>7.32</v>
      </c>
    </row>
    <row r="1642" spans="1:4" x14ac:dyDescent="0.35">
      <c r="A1642" s="7">
        <v>0</v>
      </c>
      <c r="B1642" s="7">
        <v>45699</v>
      </c>
      <c r="C1642" s="7">
        <v>0</v>
      </c>
      <c r="D1642" s="7">
        <v>11.2</v>
      </c>
    </row>
    <row r="1643" spans="1:4" x14ac:dyDescent="0.35">
      <c r="A1643" s="7">
        <v>31747</v>
      </c>
      <c r="B1643" s="7" t="s">
        <v>8885</v>
      </c>
      <c r="C1643" s="7">
        <v>12.86</v>
      </c>
      <c r="D1643" s="7">
        <v>14.46</v>
      </c>
    </row>
    <row r="1644" spans="1:4" x14ac:dyDescent="0.35">
      <c r="A1644" s="7">
        <v>0</v>
      </c>
      <c r="B1644" s="7">
        <v>45667</v>
      </c>
      <c r="C1644" s="7">
        <v>0</v>
      </c>
      <c r="D1644" s="7">
        <v>10.1</v>
      </c>
    </row>
    <row r="1645" spans="1:4" x14ac:dyDescent="0.35">
      <c r="A1645" s="7">
        <v>51806</v>
      </c>
      <c r="B1645" s="7">
        <v>35186</v>
      </c>
      <c r="C1645" s="7">
        <v>11.41</v>
      </c>
      <c r="D1645" s="7">
        <v>5.96</v>
      </c>
    </row>
    <row r="1646" spans="1:4" x14ac:dyDescent="0.35">
      <c r="A1646" s="7" t="s">
        <v>8887</v>
      </c>
      <c r="B1646" s="7">
        <v>49491</v>
      </c>
      <c r="C1646" s="7">
        <v>24.38</v>
      </c>
      <c r="D1646" s="7">
        <v>7.35</v>
      </c>
    </row>
    <row r="1647" spans="1:4" x14ac:dyDescent="0.35">
      <c r="A1647" s="7">
        <v>0</v>
      </c>
      <c r="B1647" s="7">
        <v>53966</v>
      </c>
      <c r="C1647" s="7">
        <v>0</v>
      </c>
      <c r="D1647" s="7">
        <v>10.47</v>
      </c>
    </row>
    <row r="1648" spans="1:4" x14ac:dyDescent="0.35">
      <c r="A1648" s="7">
        <v>6</v>
      </c>
      <c r="B1648" s="7">
        <v>27515</v>
      </c>
      <c r="C1648" s="7">
        <v>6</v>
      </c>
      <c r="D1648" s="7">
        <v>5.75</v>
      </c>
    </row>
    <row r="1649" spans="1:4" x14ac:dyDescent="0.35">
      <c r="A1649" s="7" t="s">
        <v>9361</v>
      </c>
      <c r="B1649" s="7">
        <v>52871</v>
      </c>
      <c r="C1649" s="7">
        <v>18.52</v>
      </c>
      <c r="D1649" s="7">
        <v>10.44</v>
      </c>
    </row>
    <row r="1650" spans="1:4" x14ac:dyDescent="0.35">
      <c r="A1650" s="7">
        <v>24654</v>
      </c>
      <c r="B1650" s="7" t="s">
        <v>9362</v>
      </c>
      <c r="C1650" s="7">
        <v>7.67</v>
      </c>
      <c r="D1650" s="7">
        <v>13.57</v>
      </c>
    </row>
    <row r="1651" spans="1:4" x14ac:dyDescent="0.35">
      <c r="A1651" s="7">
        <v>53783</v>
      </c>
      <c r="B1651" s="7">
        <v>33848</v>
      </c>
      <c r="C1651" s="7">
        <v>4.47</v>
      </c>
      <c r="D1651" s="7">
        <v>9.92</v>
      </c>
    </row>
    <row r="1652" spans="1:4" x14ac:dyDescent="0.35">
      <c r="A1652" s="7">
        <v>0</v>
      </c>
      <c r="B1652" s="7">
        <v>32478</v>
      </c>
      <c r="C1652" s="7">
        <v>0</v>
      </c>
      <c r="D1652" s="7">
        <v>12.88</v>
      </c>
    </row>
    <row r="1653" spans="1:4" x14ac:dyDescent="0.35">
      <c r="A1653" s="7">
        <v>21217</v>
      </c>
      <c r="B1653" s="7" t="s">
        <v>8968</v>
      </c>
      <c r="C1653" s="7">
        <v>2.58</v>
      </c>
      <c r="D1653" s="7">
        <v>14.26</v>
      </c>
    </row>
    <row r="1654" spans="1:4" x14ac:dyDescent="0.35">
      <c r="A1654" s="7">
        <v>0</v>
      </c>
      <c r="B1654" s="7" t="s">
        <v>9243</v>
      </c>
      <c r="C1654" s="7">
        <v>0</v>
      </c>
      <c r="D1654" s="7">
        <v>15.44</v>
      </c>
    </row>
    <row r="1655" spans="1:4" x14ac:dyDescent="0.35">
      <c r="A1655" s="7">
        <v>30376</v>
      </c>
      <c r="B1655" s="7" t="s">
        <v>9363</v>
      </c>
      <c r="C1655" s="7">
        <v>3.83</v>
      </c>
      <c r="D1655" s="7">
        <v>14.78</v>
      </c>
    </row>
    <row r="1656" spans="1:4" x14ac:dyDescent="0.35">
      <c r="A1656" s="7">
        <v>21217</v>
      </c>
      <c r="B1656" s="7">
        <v>45231</v>
      </c>
      <c r="C1656" s="7">
        <v>2.58</v>
      </c>
      <c r="D1656" s="7">
        <v>11.23</v>
      </c>
    </row>
    <row r="1657" spans="1:4" x14ac:dyDescent="0.35">
      <c r="A1657" s="7">
        <v>0</v>
      </c>
      <c r="B1657" s="7">
        <v>32721</v>
      </c>
      <c r="C1657" s="7">
        <v>0</v>
      </c>
      <c r="D1657" s="7">
        <v>8.89</v>
      </c>
    </row>
    <row r="1658" spans="1:4" x14ac:dyDescent="0.35">
      <c r="A1658" s="7" t="s">
        <v>9364</v>
      </c>
      <c r="B1658" s="7">
        <v>49735</v>
      </c>
      <c r="C1658" s="7">
        <v>29.69</v>
      </c>
      <c r="D1658" s="7">
        <v>3.36</v>
      </c>
    </row>
    <row r="1659" spans="1:4" x14ac:dyDescent="0.35">
      <c r="A1659" s="7" t="s">
        <v>9365</v>
      </c>
      <c r="B1659" s="7">
        <v>36373</v>
      </c>
      <c r="C1659" s="7">
        <v>43.9</v>
      </c>
      <c r="D1659" s="7">
        <v>8.99</v>
      </c>
    </row>
    <row r="1660" spans="1:4" x14ac:dyDescent="0.35">
      <c r="A1660" s="7">
        <v>36008</v>
      </c>
      <c r="B1660" s="7">
        <v>21033</v>
      </c>
      <c r="C1660" s="7">
        <v>8.98</v>
      </c>
      <c r="D1660" s="7">
        <v>8.57</v>
      </c>
    </row>
    <row r="1661" spans="1:4" x14ac:dyDescent="0.35">
      <c r="A1661" s="7" t="s">
        <v>3962</v>
      </c>
      <c r="B1661" s="7" t="s">
        <v>9366</v>
      </c>
      <c r="C1661" s="7">
        <v>13.53</v>
      </c>
      <c r="D1661" s="7">
        <v>14.55</v>
      </c>
    </row>
    <row r="1662" spans="1:4" x14ac:dyDescent="0.35">
      <c r="A1662" s="7">
        <v>27912</v>
      </c>
      <c r="B1662" s="7">
        <v>30987</v>
      </c>
      <c r="C1662" s="7">
        <v>6.76</v>
      </c>
      <c r="D1662" s="7">
        <v>11.84</v>
      </c>
    </row>
    <row r="1663" spans="1:4" x14ac:dyDescent="0.35">
      <c r="A1663" s="7" t="s">
        <v>3962</v>
      </c>
      <c r="B1663" s="7">
        <v>22859</v>
      </c>
      <c r="C1663" s="7">
        <v>13.53</v>
      </c>
      <c r="D1663" s="7">
        <v>8.6199999999999992</v>
      </c>
    </row>
    <row r="1664" spans="1:4" x14ac:dyDescent="0.35">
      <c r="A1664" s="7" t="s">
        <v>9367</v>
      </c>
      <c r="B1664" s="7">
        <v>45718</v>
      </c>
      <c r="C1664" s="7">
        <v>31.86</v>
      </c>
      <c r="D1664" s="7">
        <v>2.2999999999999998</v>
      </c>
    </row>
    <row r="1665" spans="1:4" x14ac:dyDescent="0.35">
      <c r="A1665" s="7">
        <v>24654</v>
      </c>
      <c r="B1665" s="7" t="s">
        <v>8894</v>
      </c>
      <c r="C1665" s="7">
        <v>7.67</v>
      </c>
      <c r="D1665" s="7">
        <v>13.34</v>
      </c>
    </row>
    <row r="1666" spans="1:4" x14ac:dyDescent="0.35">
      <c r="A1666" s="7">
        <v>42125</v>
      </c>
      <c r="B1666" s="7">
        <v>22555</v>
      </c>
      <c r="C1666" s="7">
        <v>5.15</v>
      </c>
      <c r="D1666" s="7">
        <v>10.61</v>
      </c>
    </row>
    <row r="1667" spans="1:4" x14ac:dyDescent="0.35">
      <c r="A1667" s="7">
        <v>20059</v>
      </c>
      <c r="B1667" s="7">
        <v>29799</v>
      </c>
      <c r="C1667" s="7">
        <v>12.54</v>
      </c>
      <c r="D1667" s="7">
        <v>8.81</v>
      </c>
    </row>
    <row r="1668" spans="1:4" x14ac:dyDescent="0.35">
      <c r="A1668" s="7" t="s">
        <v>9368</v>
      </c>
      <c r="B1668" s="7">
        <v>25447</v>
      </c>
      <c r="C1668" s="7">
        <v>24.23</v>
      </c>
      <c r="D1668" s="7">
        <v>9.69</v>
      </c>
    </row>
    <row r="1669" spans="1:4" x14ac:dyDescent="0.35">
      <c r="A1669" s="7">
        <v>45704</v>
      </c>
      <c r="B1669" s="7">
        <v>47331</v>
      </c>
      <c r="C1669" s="7">
        <v>16.02</v>
      </c>
      <c r="D1669" s="7">
        <v>8.2899999999999991</v>
      </c>
    </row>
    <row r="1670" spans="1:4" x14ac:dyDescent="0.35">
      <c r="A1670" s="7" t="s">
        <v>9369</v>
      </c>
      <c r="B1670" s="7">
        <v>20180</v>
      </c>
      <c r="C1670" s="7">
        <v>19.84</v>
      </c>
      <c r="D1670" s="7">
        <v>4.55</v>
      </c>
    </row>
    <row r="1671" spans="1:4" x14ac:dyDescent="0.35">
      <c r="A1671" s="7">
        <v>45660</v>
      </c>
      <c r="B1671" s="7">
        <v>20333</v>
      </c>
      <c r="C1671" s="7">
        <v>3.1</v>
      </c>
      <c r="D1671" s="7">
        <v>9.5500000000000007</v>
      </c>
    </row>
    <row r="1672" spans="1:4" x14ac:dyDescent="0.35">
      <c r="A1672" s="7">
        <v>24654</v>
      </c>
      <c r="B1672" s="7">
        <v>54332</v>
      </c>
      <c r="C1672" s="7">
        <v>7.67</v>
      </c>
      <c r="D1672" s="7">
        <v>10.48</v>
      </c>
    </row>
    <row r="1673" spans="1:4" x14ac:dyDescent="0.35">
      <c r="A1673" s="7">
        <v>33786</v>
      </c>
      <c r="B1673" s="7">
        <v>30225</v>
      </c>
      <c r="C1673" s="7">
        <v>7.92</v>
      </c>
      <c r="D1673" s="7">
        <v>10.82</v>
      </c>
    </row>
    <row r="1674" spans="1:4" x14ac:dyDescent="0.35">
      <c r="A1674" s="7" t="s">
        <v>9193</v>
      </c>
      <c r="B1674" s="7">
        <v>48366</v>
      </c>
      <c r="C1674" s="7">
        <v>15.81</v>
      </c>
      <c r="D1674" s="7">
        <v>6.32</v>
      </c>
    </row>
    <row r="1675" spans="1:4" x14ac:dyDescent="0.35">
      <c r="A1675" s="7">
        <v>42125</v>
      </c>
      <c r="B1675" s="7">
        <v>44105</v>
      </c>
      <c r="C1675" s="7">
        <v>5.15</v>
      </c>
      <c r="D1675" s="7">
        <v>10.199999999999999</v>
      </c>
    </row>
    <row r="1676" spans="1:4" x14ac:dyDescent="0.35">
      <c r="A1676" s="7" t="s">
        <v>9155</v>
      </c>
      <c r="B1676" s="7">
        <v>36495</v>
      </c>
      <c r="C1676" s="7">
        <v>56</v>
      </c>
      <c r="D1676" s="7">
        <v>12.99</v>
      </c>
    </row>
    <row r="1677" spans="1:4" x14ac:dyDescent="0.35">
      <c r="A1677" s="7" t="s">
        <v>8867</v>
      </c>
      <c r="B1677" s="7">
        <v>43983</v>
      </c>
      <c r="C1677" s="7">
        <v>23.52</v>
      </c>
      <c r="D1677" s="7">
        <v>6.2</v>
      </c>
    </row>
    <row r="1678" spans="1:4" x14ac:dyDescent="0.35">
      <c r="A1678" s="7">
        <v>45867</v>
      </c>
      <c r="B1678" s="7">
        <v>35551</v>
      </c>
      <c r="C1678" s="7">
        <v>29.07</v>
      </c>
      <c r="D1678" s="7">
        <v>5.97</v>
      </c>
    </row>
    <row r="1679" spans="1:4" x14ac:dyDescent="0.35">
      <c r="A1679" s="7" t="s">
        <v>9370</v>
      </c>
      <c r="B1679" s="7">
        <v>36192</v>
      </c>
      <c r="C1679" s="7">
        <v>33.75</v>
      </c>
      <c r="D1679" s="7">
        <v>2.99</v>
      </c>
    </row>
    <row r="1680" spans="1:4" x14ac:dyDescent="0.35">
      <c r="A1680" s="7">
        <v>42705</v>
      </c>
      <c r="B1680" s="7">
        <v>52810</v>
      </c>
      <c r="C1680" s="7">
        <v>12.16</v>
      </c>
      <c r="D1680" s="7">
        <v>8.44</v>
      </c>
    </row>
    <row r="1681" spans="1:4" x14ac:dyDescent="0.35">
      <c r="A1681" s="7" t="s">
        <v>9371</v>
      </c>
      <c r="B1681" s="7">
        <v>31809</v>
      </c>
      <c r="C1681" s="7">
        <v>31.62</v>
      </c>
      <c r="D1681" s="7">
        <v>2.87</v>
      </c>
    </row>
    <row r="1682" spans="1:4" x14ac:dyDescent="0.35">
      <c r="A1682" s="7">
        <v>0</v>
      </c>
      <c r="B1682" s="7">
        <v>48183</v>
      </c>
      <c r="C1682" s="7">
        <v>0</v>
      </c>
      <c r="D1682" s="7">
        <v>12.31</v>
      </c>
    </row>
    <row r="1683" spans="1:4" x14ac:dyDescent="0.35">
      <c r="A1683" s="7" t="s">
        <v>9350</v>
      </c>
      <c r="B1683" s="7">
        <v>42430</v>
      </c>
      <c r="C1683" s="7">
        <v>30.76</v>
      </c>
      <c r="D1683" s="7">
        <v>3.16</v>
      </c>
    </row>
    <row r="1684" spans="1:4" x14ac:dyDescent="0.35">
      <c r="A1684" s="7">
        <v>21217</v>
      </c>
      <c r="B1684" s="7">
        <v>22160</v>
      </c>
      <c r="C1684" s="7">
        <v>2.58</v>
      </c>
      <c r="D1684" s="7">
        <v>9.6</v>
      </c>
    </row>
    <row r="1685" spans="1:4" x14ac:dyDescent="0.35">
      <c r="A1685" s="7" t="s">
        <v>9372</v>
      </c>
      <c r="B1685" s="7">
        <v>41852</v>
      </c>
      <c r="C1685" s="7">
        <v>21.32</v>
      </c>
      <c r="D1685" s="7">
        <v>8.14</v>
      </c>
    </row>
    <row r="1686" spans="1:4" x14ac:dyDescent="0.35">
      <c r="A1686" s="7" t="s">
        <v>9373</v>
      </c>
      <c r="B1686" s="7">
        <v>21641</v>
      </c>
      <c r="C1686" s="7">
        <v>50.81</v>
      </c>
      <c r="D1686" s="7">
        <v>4.59</v>
      </c>
    </row>
    <row r="1687" spans="1:4" x14ac:dyDescent="0.35">
      <c r="A1687" s="7" t="s">
        <v>9100</v>
      </c>
      <c r="B1687" s="7">
        <v>19937</v>
      </c>
      <c r="C1687" s="7">
        <v>13.41</v>
      </c>
      <c r="D1687" s="7">
        <v>8.5399999999999991</v>
      </c>
    </row>
    <row r="1688" spans="1:4" x14ac:dyDescent="0.35">
      <c r="A1688" s="7" t="s">
        <v>9374</v>
      </c>
      <c r="B1688" s="7">
        <v>53509</v>
      </c>
      <c r="C1688" s="7">
        <v>26.79</v>
      </c>
      <c r="D1688" s="7">
        <v>7.46</v>
      </c>
    </row>
    <row r="1689" spans="1:4" x14ac:dyDescent="0.35">
      <c r="A1689" s="7">
        <v>16</v>
      </c>
      <c r="B1689" s="7">
        <v>49553</v>
      </c>
      <c r="C1689" s="7">
        <v>16</v>
      </c>
      <c r="D1689" s="7">
        <v>9.35</v>
      </c>
    </row>
    <row r="1690" spans="1:4" x14ac:dyDescent="0.35">
      <c r="A1690" s="7">
        <v>0</v>
      </c>
      <c r="B1690" s="7">
        <v>31017</v>
      </c>
      <c r="C1690" s="7">
        <v>0</v>
      </c>
      <c r="D1690" s="7">
        <v>12.84</v>
      </c>
    </row>
    <row r="1691" spans="1:4" x14ac:dyDescent="0.35">
      <c r="A1691" s="7">
        <v>42036</v>
      </c>
      <c r="B1691" s="7">
        <v>45566</v>
      </c>
      <c r="C1691" s="7">
        <v>2.15</v>
      </c>
      <c r="D1691" s="7">
        <v>10.24</v>
      </c>
    </row>
    <row r="1692" spans="1:4" x14ac:dyDescent="0.35">
      <c r="A1692" s="7">
        <v>0</v>
      </c>
      <c r="B1692" s="7">
        <v>29921</v>
      </c>
      <c r="C1692" s="7">
        <v>0</v>
      </c>
      <c r="D1692" s="7">
        <v>12.81</v>
      </c>
    </row>
    <row r="1693" spans="1:4" x14ac:dyDescent="0.35">
      <c r="A1693" s="7" t="s">
        <v>3962</v>
      </c>
      <c r="B1693" s="7">
        <v>31321</v>
      </c>
      <c r="C1693" s="7">
        <v>13.53</v>
      </c>
      <c r="D1693" s="7">
        <v>10.85</v>
      </c>
    </row>
    <row r="1694" spans="1:4" x14ac:dyDescent="0.35">
      <c r="A1694" s="7">
        <v>0</v>
      </c>
      <c r="B1694" s="7" t="s">
        <v>9354</v>
      </c>
      <c r="C1694" s="7">
        <v>0</v>
      </c>
      <c r="D1694" s="7">
        <v>13.96</v>
      </c>
    </row>
    <row r="1695" spans="1:4" x14ac:dyDescent="0.35">
      <c r="A1695" s="7" t="s">
        <v>9354</v>
      </c>
      <c r="B1695" s="7">
        <v>42705</v>
      </c>
      <c r="C1695" s="7">
        <v>13.96</v>
      </c>
      <c r="D1695" s="7">
        <v>12.16</v>
      </c>
    </row>
    <row r="1696" spans="1:4" x14ac:dyDescent="0.35">
      <c r="A1696" s="7">
        <v>0</v>
      </c>
      <c r="B1696" s="7">
        <v>45790</v>
      </c>
      <c r="C1696" s="7">
        <v>0</v>
      </c>
      <c r="D1696" s="7">
        <v>13.05</v>
      </c>
    </row>
    <row r="1697" spans="1:4" x14ac:dyDescent="0.35">
      <c r="A1697" s="7" t="s">
        <v>9375</v>
      </c>
      <c r="B1697" s="7">
        <v>30072</v>
      </c>
      <c r="C1697" s="7">
        <v>24.66</v>
      </c>
      <c r="D1697" s="7">
        <v>5.82</v>
      </c>
    </row>
    <row r="1698" spans="1:4" x14ac:dyDescent="0.35">
      <c r="A1698" s="7">
        <v>27912</v>
      </c>
      <c r="B1698" s="7">
        <v>31717</v>
      </c>
      <c r="C1698" s="7">
        <v>6.76</v>
      </c>
      <c r="D1698" s="7">
        <v>11.86</v>
      </c>
    </row>
    <row r="1699" spans="1:4" x14ac:dyDescent="0.35">
      <c r="A1699" s="7">
        <v>0</v>
      </c>
      <c r="B1699" s="7">
        <v>23894</v>
      </c>
      <c r="C1699" s="7">
        <v>0</v>
      </c>
      <c r="D1699" s="7">
        <v>6.65</v>
      </c>
    </row>
    <row r="1700" spans="1:4" x14ac:dyDescent="0.35">
      <c r="A1700" s="7" t="s">
        <v>3962</v>
      </c>
      <c r="B1700" s="7">
        <v>33086</v>
      </c>
      <c r="C1700" s="7">
        <v>13.53</v>
      </c>
      <c r="D1700" s="7">
        <v>8.9</v>
      </c>
    </row>
    <row r="1701" spans="1:4" x14ac:dyDescent="0.35">
      <c r="A1701" s="7" t="s">
        <v>9376</v>
      </c>
      <c r="B1701" s="7">
        <v>47209</v>
      </c>
      <c r="C1701" s="7">
        <v>47.99</v>
      </c>
      <c r="D1701" s="7">
        <v>4.29</v>
      </c>
    </row>
    <row r="1702" spans="1:4" x14ac:dyDescent="0.35">
      <c r="A1702" s="7" t="s">
        <v>9377</v>
      </c>
      <c r="B1702" s="7">
        <v>45994</v>
      </c>
      <c r="C1702" s="7">
        <v>32.950000000000003</v>
      </c>
      <c r="D1702" s="7">
        <v>3.12</v>
      </c>
    </row>
    <row r="1703" spans="1:4" x14ac:dyDescent="0.35">
      <c r="A1703" s="7">
        <v>0</v>
      </c>
      <c r="B1703" s="7" t="s">
        <v>9378</v>
      </c>
      <c r="C1703" s="7">
        <v>0</v>
      </c>
      <c r="D1703" s="7">
        <v>13.6</v>
      </c>
    </row>
    <row r="1704" spans="1:4" x14ac:dyDescent="0.35">
      <c r="A1704" s="7" t="s">
        <v>8989</v>
      </c>
      <c r="B1704" s="7">
        <v>27607</v>
      </c>
      <c r="C1704" s="7">
        <v>13.79</v>
      </c>
      <c r="D1704" s="7">
        <v>8.75</v>
      </c>
    </row>
    <row r="1705" spans="1:4" x14ac:dyDescent="0.35">
      <c r="A1705" s="7" t="s">
        <v>3962</v>
      </c>
      <c r="B1705" s="7">
        <v>34547</v>
      </c>
      <c r="C1705" s="7">
        <v>13.53</v>
      </c>
      <c r="D1705" s="7">
        <v>8.94</v>
      </c>
    </row>
    <row r="1706" spans="1:4" x14ac:dyDescent="0.35">
      <c r="A1706" s="7">
        <v>16</v>
      </c>
      <c r="B1706" s="7">
        <v>29768</v>
      </c>
      <c r="C1706" s="7">
        <v>16</v>
      </c>
      <c r="D1706" s="7">
        <v>7.81</v>
      </c>
    </row>
    <row r="1707" spans="1:4" x14ac:dyDescent="0.35">
      <c r="A1707" s="7">
        <v>45883</v>
      </c>
      <c r="B1707" s="7">
        <v>22555</v>
      </c>
      <c r="C1707" s="7">
        <v>14.08</v>
      </c>
      <c r="D1707" s="7">
        <v>10.61</v>
      </c>
    </row>
    <row r="1708" spans="1:4" x14ac:dyDescent="0.35">
      <c r="A1708" s="7">
        <v>0</v>
      </c>
      <c r="B1708" s="7">
        <v>48396</v>
      </c>
      <c r="C1708" s="7">
        <v>0</v>
      </c>
      <c r="D1708" s="7">
        <v>7.32</v>
      </c>
    </row>
    <row r="1709" spans="1:4" x14ac:dyDescent="0.35">
      <c r="A1709" s="7" t="s">
        <v>9379</v>
      </c>
      <c r="B1709" s="7">
        <v>22402</v>
      </c>
      <c r="C1709" s="7">
        <v>16.41</v>
      </c>
      <c r="D1709" s="7">
        <v>5.61</v>
      </c>
    </row>
    <row r="1710" spans="1:4" x14ac:dyDescent="0.35">
      <c r="A1710" s="7">
        <v>0</v>
      </c>
      <c r="B1710" s="7" t="s">
        <v>8894</v>
      </c>
      <c r="C1710" s="7">
        <v>0</v>
      </c>
      <c r="D1710" s="7">
        <v>13.34</v>
      </c>
    </row>
    <row r="1711" spans="1:4" x14ac:dyDescent="0.35">
      <c r="A1711" s="7" t="s">
        <v>9380</v>
      </c>
      <c r="B1711" s="7">
        <v>21763</v>
      </c>
      <c r="C1711" s="7">
        <v>16.16</v>
      </c>
      <c r="D1711" s="7">
        <v>8.59</v>
      </c>
    </row>
    <row r="1712" spans="1:4" x14ac:dyDescent="0.35">
      <c r="A1712" s="7">
        <v>45738</v>
      </c>
      <c r="B1712" s="7">
        <v>21337</v>
      </c>
      <c r="C1712" s="7">
        <v>22.03</v>
      </c>
      <c r="D1712" s="7">
        <v>6.58</v>
      </c>
    </row>
    <row r="1713" spans="1:4" x14ac:dyDescent="0.35">
      <c r="A1713" s="7" t="s">
        <v>8935</v>
      </c>
      <c r="B1713" s="7">
        <v>25355</v>
      </c>
      <c r="C1713" s="7">
        <v>16.89</v>
      </c>
      <c r="D1713" s="7">
        <v>6.69</v>
      </c>
    </row>
    <row r="1714" spans="1:4" x14ac:dyDescent="0.35">
      <c r="A1714" s="7">
        <v>42125</v>
      </c>
      <c r="B1714" s="7">
        <v>47423</v>
      </c>
      <c r="C1714" s="7">
        <v>5.15</v>
      </c>
      <c r="D1714" s="7">
        <v>11.29</v>
      </c>
    </row>
    <row r="1715" spans="1:4" x14ac:dyDescent="0.35">
      <c r="A1715" s="7">
        <v>0</v>
      </c>
      <c r="B1715" s="7" t="s">
        <v>9381</v>
      </c>
      <c r="C1715" s="7">
        <v>0</v>
      </c>
      <c r="D1715" s="7">
        <v>13.35</v>
      </c>
    </row>
    <row r="1716" spans="1:4" x14ac:dyDescent="0.35">
      <c r="A1716" s="7">
        <v>50679</v>
      </c>
      <c r="B1716" s="7">
        <v>52718</v>
      </c>
      <c r="C1716" s="7">
        <v>10.38</v>
      </c>
      <c r="D1716" s="7">
        <v>5.44</v>
      </c>
    </row>
    <row r="1717" spans="1:4" x14ac:dyDescent="0.35">
      <c r="A1717" s="7" t="s">
        <v>3962</v>
      </c>
      <c r="B1717" s="7">
        <v>45666</v>
      </c>
      <c r="C1717" s="7">
        <v>13.53</v>
      </c>
      <c r="D1717" s="7">
        <v>9.01</v>
      </c>
    </row>
    <row r="1718" spans="1:4" x14ac:dyDescent="0.35">
      <c r="A1718" s="7">
        <v>0</v>
      </c>
      <c r="B1718" s="7">
        <v>45971</v>
      </c>
      <c r="C1718" s="7">
        <v>0</v>
      </c>
      <c r="D1718" s="7">
        <v>10.11</v>
      </c>
    </row>
    <row r="1719" spans="1:4" x14ac:dyDescent="0.35">
      <c r="A1719" s="7" t="s">
        <v>8989</v>
      </c>
      <c r="B1719" s="7">
        <v>49188</v>
      </c>
      <c r="C1719" s="7">
        <v>13.79</v>
      </c>
      <c r="D1719" s="7">
        <v>9.34</v>
      </c>
    </row>
    <row r="1720" spans="1:4" x14ac:dyDescent="0.35">
      <c r="A1720" s="7" t="s">
        <v>9382</v>
      </c>
      <c r="B1720" s="7">
        <v>29403</v>
      </c>
      <c r="C1720" s="7">
        <v>19.41</v>
      </c>
      <c r="D1720" s="7">
        <v>7.8</v>
      </c>
    </row>
    <row r="1721" spans="1:4" x14ac:dyDescent="0.35">
      <c r="A1721" s="7">
        <v>42125</v>
      </c>
      <c r="B1721" s="7">
        <v>31321</v>
      </c>
      <c r="C1721" s="7">
        <v>5.15</v>
      </c>
      <c r="D1721" s="7">
        <v>10.85</v>
      </c>
    </row>
    <row r="1722" spans="1:4" x14ac:dyDescent="0.35">
      <c r="A1722" s="7">
        <v>30376</v>
      </c>
      <c r="B1722" s="7" t="s">
        <v>9359</v>
      </c>
      <c r="C1722" s="7">
        <v>3.83</v>
      </c>
      <c r="D1722" s="7">
        <v>13.27</v>
      </c>
    </row>
    <row r="1723" spans="1:4" x14ac:dyDescent="0.35">
      <c r="A1723" s="7">
        <v>45741</v>
      </c>
      <c r="B1723" s="7">
        <v>18415</v>
      </c>
      <c r="C1723" s="7">
        <v>25.03</v>
      </c>
      <c r="D1723" s="7">
        <v>6.5</v>
      </c>
    </row>
    <row r="1724" spans="1:4" x14ac:dyDescent="0.35">
      <c r="A1724" s="7" t="s">
        <v>9383</v>
      </c>
      <c r="B1724" s="7">
        <v>45757</v>
      </c>
      <c r="C1724" s="7">
        <v>13.83</v>
      </c>
      <c r="D1724" s="7">
        <v>10.039999999999999</v>
      </c>
    </row>
    <row r="1725" spans="1:4" x14ac:dyDescent="0.35">
      <c r="A1725" s="7" t="s">
        <v>9384</v>
      </c>
      <c r="B1725" s="7">
        <v>49249</v>
      </c>
      <c r="C1725" s="7">
        <v>16.649999999999999</v>
      </c>
      <c r="D1725" s="7">
        <v>11.34</v>
      </c>
    </row>
    <row r="1726" spans="1:4" x14ac:dyDescent="0.35">
      <c r="A1726" s="7" t="s">
        <v>9385</v>
      </c>
      <c r="B1726" s="7" t="s">
        <v>3793</v>
      </c>
      <c r="C1726" s="7">
        <v>27</v>
      </c>
      <c r="D1726" s="7">
        <v>15.98</v>
      </c>
    </row>
    <row r="1727" spans="1:4" x14ac:dyDescent="0.35">
      <c r="A1727" s="7">
        <v>27912</v>
      </c>
      <c r="B1727" s="7">
        <v>45231</v>
      </c>
      <c r="C1727" s="7">
        <v>6.76</v>
      </c>
      <c r="D1727" s="7">
        <v>11.23</v>
      </c>
    </row>
    <row r="1728" spans="1:4" x14ac:dyDescent="0.35">
      <c r="A1728" s="7">
        <v>42125</v>
      </c>
      <c r="B1728" s="7">
        <v>35004</v>
      </c>
      <c r="C1728" s="7">
        <v>5.15</v>
      </c>
      <c r="D1728" s="7">
        <v>11.95</v>
      </c>
    </row>
    <row r="1729" spans="1:4" x14ac:dyDescent="0.35">
      <c r="A1729" s="7" t="s">
        <v>9386</v>
      </c>
      <c r="B1729" s="7">
        <v>21306</v>
      </c>
      <c r="C1729" s="7">
        <v>23.17</v>
      </c>
      <c r="D1729" s="7">
        <v>5.58</v>
      </c>
    </row>
    <row r="1730" spans="1:4" x14ac:dyDescent="0.35">
      <c r="A1730" s="7" t="s">
        <v>9387</v>
      </c>
      <c r="B1730" s="7">
        <v>45937</v>
      </c>
      <c r="C1730" s="7">
        <v>19.79</v>
      </c>
      <c r="D1730" s="7">
        <v>7.1</v>
      </c>
    </row>
    <row r="1731" spans="1:4" x14ac:dyDescent="0.35">
      <c r="A1731" s="7" t="s">
        <v>3486</v>
      </c>
      <c r="B1731" s="7">
        <v>21702</v>
      </c>
      <c r="C1731" s="7">
        <v>29.36</v>
      </c>
      <c r="D1731" s="7">
        <v>6.59</v>
      </c>
    </row>
    <row r="1732" spans="1:4" x14ac:dyDescent="0.35">
      <c r="A1732" s="7" t="s">
        <v>8929</v>
      </c>
      <c r="B1732" s="7">
        <v>45756</v>
      </c>
      <c r="C1732" s="7">
        <v>15.21</v>
      </c>
      <c r="D1732" s="7">
        <v>9.0399999999999991</v>
      </c>
    </row>
    <row r="1733" spans="1:4" x14ac:dyDescent="0.35">
      <c r="A1733" s="7">
        <v>54240</v>
      </c>
      <c r="B1733" s="7">
        <v>18384</v>
      </c>
      <c r="C1733" s="7">
        <v>7.48</v>
      </c>
      <c r="D1733" s="7">
        <v>5.5</v>
      </c>
    </row>
    <row r="1734" spans="1:4" x14ac:dyDescent="0.35">
      <c r="A1734" s="7">
        <v>24351</v>
      </c>
      <c r="B1734" s="7">
        <v>22890</v>
      </c>
      <c r="C1734" s="7">
        <v>9.66</v>
      </c>
      <c r="D1734" s="7">
        <v>9.6199999999999992</v>
      </c>
    </row>
    <row r="1735" spans="1:4" x14ac:dyDescent="0.35">
      <c r="A1735" s="7" t="s">
        <v>9388</v>
      </c>
      <c r="B1735" s="7">
        <v>22098</v>
      </c>
      <c r="C1735" s="7">
        <v>21.47</v>
      </c>
      <c r="D1735" s="7">
        <v>7.6</v>
      </c>
    </row>
    <row r="1736" spans="1:4" x14ac:dyDescent="0.35">
      <c r="A1736" s="7">
        <v>0</v>
      </c>
      <c r="B1736" s="7">
        <v>45852</v>
      </c>
      <c r="C1736" s="7">
        <v>0</v>
      </c>
      <c r="D1736" s="7">
        <v>14.07</v>
      </c>
    </row>
    <row r="1737" spans="1:4" x14ac:dyDescent="0.35">
      <c r="A1737" s="7">
        <v>0</v>
      </c>
      <c r="B1737" s="7">
        <v>41974</v>
      </c>
      <c r="C1737" s="7">
        <v>0</v>
      </c>
      <c r="D1737" s="7">
        <v>12.14</v>
      </c>
    </row>
    <row r="1738" spans="1:4" x14ac:dyDescent="0.35">
      <c r="A1738" s="7">
        <v>0</v>
      </c>
      <c r="B1738" s="7">
        <v>18507</v>
      </c>
      <c r="C1738" s="7">
        <v>0</v>
      </c>
      <c r="D1738" s="7">
        <v>9.5</v>
      </c>
    </row>
    <row r="1739" spans="1:4" x14ac:dyDescent="0.35">
      <c r="A1739" s="7">
        <v>45832</v>
      </c>
      <c r="B1739" s="7">
        <v>42856</v>
      </c>
      <c r="C1739" s="7">
        <v>24.06</v>
      </c>
      <c r="D1739" s="7">
        <v>5.17</v>
      </c>
    </row>
    <row r="1740" spans="1:4" x14ac:dyDescent="0.35">
      <c r="A1740" s="7">
        <v>0</v>
      </c>
      <c r="B1740" s="7">
        <v>23529</v>
      </c>
      <c r="C1740" s="7">
        <v>0</v>
      </c>
      <c r="D1740" s="7">
        <v>6.64</v>
      </c>
    </row>
    <row r="1741" spans="1:4" x14ac:dyDescent="0.35">
      <c r="A1741" s="7">
        <v>0</v>
      </c>
      <c r="B1741" s="7" t="s">
        <v>8975</v>
      </c>
      <c r="C1741" s="7">
        <v>0</v>
      </c>
      <c r="D1741" s="7">
        <v>13.72</v>
      </c>
    </row>
    <row r="1742" spans="1:4" x14ac:dyDescent="0.35">
      <c r="A1742" s="7">
        <v>45726</v>
      </c>
      <c r="B1742" s="7">
        <v>54149</v>
      </c>
      <c r="C1742" s="7">
        <v>10.3</v>
      </c>
      <c r="D1742" s="7">
        <v>4.4800000000000004</v>
      </c>
    </row>
    <row r="1743" spans="1:4" x14ac:dyDescent="0.35">
      <c r="A1743" s="7">
        <v>45962</v>
      </c>
      <c r="B1743" s="7" t="s">
        <v>3393</v>
      </c>
      <c r="C1743" s="7">
        <v>1.1100000000000001</v>
      </c>
      <c r="D1743" s="7">
        <v>14.28</v>
      </c>
    </row>
    <row r="1744" spans="1:4" x14ac:dyDescent="0.35">
      <c r="A1744" s="7" t="s">
        <v>9388</v>
      </c>
      <c r="B1744" s="7">
        <v>26816</v>
      </c>
      <c r="C1744" s="7">
        <v>21.47</v>
      </c>
      <c r="D1744" s="7">
        <v>6.73</v>
      </c>
    </row>
    <row r="1745" spans="1:4" x14ac:dyDescent="0.35">
      <c r="A1745" s="7" t="s">
        <v>3962</v>
      </c>
      <c r="B1745" s="7">
        <v>21398</v>
      </c>
      <c r="C1745" s="7">
        <v>13.53</v>
      </c>
      <c r="D1745" s="7">
        <v>8.58</v>
      </c>
    </row>
    <row r="1746" spans="1:4" x14ac:dyDescent="0.35">
      <c r="A1746" s="7" t="s">
        <v>9286</v>
      </c>
      <c r="B1746" s="7" t="s">
        <v>3715</v>
      </c>
      <c r="C1746" s="7">
        <v>28</v>
      </c>
      <c r="D1746" s="7">
        <v>16.52</v>
      </c>
    </row>
    <row r="1747" spans="1:4" x14ac:dyDescent="0.35">
      <c r="A1747" s="7">
        <v>45782</v>
      </c>
      <c r="B1747" s="7">
        <v>43435</v>
      </c>
      <c r="C1747" s="7">
        <v>5.5</v>
      </c>
      <c r="D1747" s="7">
        <v>12.18</v>
      </c>
    </row>
    <row r="1748" spans="1:4" x14ac:dyDescent="0.35">
      <c r="A1748" s="7">
        <v>0</v>
      </c>
      <c r="B1748" s="7">
        <v>52902</v>
      </c>
      <c r="C1748" s="7">
        <v>0</v>
      </c>
      <c r="D1748" s="7">
        <v>11.44</v>
      </c>
    </row>
    <row r="1749" spans="1:4" x14ac:dyDescent="0.35">
      <c r="A1749" s="7">
        <v>0</v>
      </c>
      <c r="B1749" s="7">
        <v>32660</v>
      </c>
      <c r="C1749" s="7">
        <v>0</v>
      </c>
      <c r="D1749" s="7">
        <v>6.89</v>
      </c>
    </row>
    <row r="1750" spans="1:4" x14ac:dyDescent="0.35">
      <c r="A1750" s="7">
        <v>31321</v>
      </c>
      <c r="B1750" s="7">
        <v>44835</v>
      </c>
      <c r="C1750" s="7">
        <v>10.85</v>
      </c>
      <c r="D1750" s="7">
        <v>10.220000000000001</v>
      </c>
    </row>
    <row r="1751" spans="1:4" x14ac:dyDescent="0.35">
      <c r="A1751" s="7">
        <v>45907</v>
      </c>
      <c r="B1751" s="7">
        <v>45876</v>
      </c>
      <c r="C1751" s="7">
        <v>7.9</v>
      </c>
      <c r="D1751" s="7">
        <v>7.08</v>
      </c>
    </row>
    <row r="1752" spans="1:4" x14ac:dyDescent="0.35">
      <c r="A1752" s="7">
        <v>43586</v>
      </c>
      <c r="B1752" s="7">
        <v>47788</v>
      </c>
      <c r="C1752" s="7">
        <v>5.19</v>
      </c>
      <c r="D1752" s="7">
        <v>11.3</v>
      </c>
    </row>
    <row r="1753" spans="1:4" x14ac:dyDescent="0.35">
      <c r="A1753" s="7">
        <v>0.2611</v>
      </c>
      <c r="B1753" s="7">
        <v>42309</v>
      </c>
      <c r="C1753" s="7">
        <v>26.11</v>
      </c>
      <c r="D1753" s="7">
        <v>11.15</v>
      </c>
    </row>
    <row r="1754" spans="1:4" x14ac:dyDescent="0.35">
      <c r="A1754" s="7">
        <v>0.1207</v>
      </c>
      <c r="B1754" s="7">
        <v>52810</v>
      </c>
      <c r="C1754" s="7">
        <v>12.07</v>
      </c>
      <c r="D1754" s="7">
        <v>8.44</v>
      </c>
    </row>
    <row r="1755" spans="1:4" x14ac:dyDescent="0.35">
      <c r="A1755" s="7">
        <v>6.7599999999999993E-2</v>
      </c>
      <c r="B1755" s="7">
        <v>45669</v>
      </c>
      <c r="C1755" s="7">
        <v>6.76</v>
      </c>
      <c r="D1755" s="7">
        <v>12.1</v>
      </c>
    </row>
    <row r="1756" spans="1:4" x14ac:dyDescent="0.35">
      <c r="A1756" s="7">
        <v>0.21249999999999999</v>
      </c>
      <c r="B1756" s="7">
        <v>48122</v>
      </c>
      <c r="C1756" s="7">
        <v>21.25</v>
      </c>
      <c r="D1756" s="7">
        <v>10.31</v>
      </c>
    </row>
    <row r="1757" spans="1:4" x14ac:dyDescent="0.35">
      <c r="A1757" s="7">
        <v>6.7599999999999993E-2</v>
      </c>
      <c r="B1757" s="7">
        <v>41548</v>
      </c>
      <c r="C1757" s="7">
        <v>6.76</v>
      </c>
      <c r="D1757" s="7">
        <v>10.130000000000001</v>
      </c>
    </row>
    <row r="1758" spans="1:4" x14ac:dyDescent="0.35">
      <c r="A1758" s="7">
        <v>0.16109999999999999</v>
      </c>
      <c r="B1758" s="7">
        <v>28065</v>
      </c>
      <c r="C1758" s="7">
        <v>16.11</v>
      </c>
      <c r="D1758" s="7">
        <v>11.76</v>
      </c>
    </row>
    <row r="1759" spans="1:4" x14ac:dyDescent="0.35">
      <c r="A1759" s="7">
        <v>7.3800000000000004E-2</v>
      </c>
      <c r="B1759" s="7">
        <v>50345</v>
      </c>
      <c r="C1759" s="7">
        <v>7.38</v>
      </c>
      <c r="D1759" s="7">
        <v>11.37</v>
      </c>
    </row>
    <row r="1760" spans="1:4" x14ac:dyDescent="0.35">
      <c r="A1760" s="7">
        <v>0.1123</v>
      </c>
      <c r="B1760" s="7">
        <v>46296</v>
      </c>
      <c r="C1760" s="7">
        <v>11.23</v>
      </c>
      <c r="D1760" s="7">
        <v>10.26</v>
      </c>
    </row>
    <row r="1761" spans="1:4" x14ac:dyDescent="0.35">
      <c r="A1761" s="7">
        <v>0.1009</v>
      </c>
      <c r="B1761" s="7">
        <v>19968</v>
      </c>
      <c r="C1761" s="7">
        <v>10.09</v>
      </c>
      <c r="D1761" s="7">
        <v>9.5399999999999991</v>
      </c>
    </row>
    <row r="1762" spans="1:4" x14ac:dyDescent="0.35">
      <c r="A1762" s="7">
        <v>8.6499999999999994E-2</v>
      </c>
      <c r="B1762" s="7" t="s">
        <v>9389</v>
      </c>
      <c r="C1762" s="7">
        <v>8.65</v>
      </c>
      <c r="D1762" s="7">
        <v>17.34</v>
      </c>
    </row>
    <row r="1763" spans="1:4" x14ac:dyDescent="0.35">
      <c r="A1763" s="7">
        <v>0.16370000000000001</v>
      </c>
      <c r="B1763" s="7">
        <v>30956</v>
      </c>
      <c r="C1763" s="7">
        <v>16.37</v>
      </c>
      <c r="D1763" s="7">
        <v>10.84</v>
      </c>
    </row>
    <row r="1764" spans="1:4" x14ac:dyDescent="0.35">
      <c r="A1764" s="7">
        <v>2.58E-2</v>
      </c>
      <c r="B1764" s="7">
        <v>45849</v>
      </c>
      <c r="C1764" s="7">
        <v>2.58</v>
      </c>
      <c r="D1764" s="7">
        <v>11.7</v>
      </c>
    </row>
    <row r="1765" spans="1:4" x14ac:dyDescent="0.35">
      <c r="A1765" s="7">
        <v>0.1353</v>
      </c>
      <c r="B1765" s="7">
        <v>48853</v>
      </c>
      <c r="C1765" s="7">
        <v>13.53</v>
      </c>
      <c r="D1765" s="7">
        <v>10.33</v>
      </c>
    </row>
    <row r="1766" spans="1:4" x14ac:dyDescent="0.35">
      <c r="A1766" s="7">
        <v>0.15409999999999999</v>
      </c>
      <c r="B1766" s="7">
        <v>47392</v>
      </c>
      <c r="C1766" s="7">
        <v>15.41</v>
      </c>
      <c r="D1766" s="7">
        <v>10.29</v>
      </c>
    </row>
    <row r="1767" spans="1:4" x14ac:dyDescent="0.35">
      <c r="A1767" s="7">
        <v>2.4799999999999999E-2</v>
      </c>
      <c r="B1767" s="7">
        <v>46004</v>
      </c>
      <c r="C1767" s="7">
        <v>2.48</v>
      </c>
      <c r="D1767" s="7">
        <v>13.12</v>
      </c>
    </row>
    <row r="1768" spans="1:4" x14ac:dyDescent="0.35">
      <c r="A1768" s="7">
        <v>0.18820000000000001</v>
      </c>
      <c r="B1768" s="7">
        <v>45999</v>
      </c>
      <c r="C1768" s="7">
        <v>18.82</v>
      </c>
      <c r="D1768" s="7">
        <v>8.1199999999999992</v>
      </c>
    </row>
    <row r="1769" spans="1:4" x14ac:dyDescent="0.35">
      <c r="A1769" s="7">
        <v>7.6100000000000001E-2</v>
      </c>
      <c r="B1769" s="7">
        <v>28034</v>
      </c>
      <c r="C1769" s="7">
        <v>7.61</v>
      </c>
      <c r="D1769" s="7">
        <v>10.76</v>
      </c>
    </row>
    <row r="1770" spans="1:4" x14ac:dyDescent="0.35">
      <c r="A1770" s="7">
        <v>0.1353</v>
      </c>
      <c r="B1770" s="7">
        <v>44409</v>
      </c>
      <c r="C1770" s="7">
        <v>13.53</v>
      </c>
      <c r="D1770" s="7">
        <v>8.2100000000000009</v>
      </c>
    </row>
    <row r="1771" spans="1:4" x14ac:dyDescent="0.35">
      <c r="A1771" s="7">
        <v>5.0299999999999997E-2</v>
      </c>
      <c r="B1771" s="7">
        <v>51745</v>
      </c>
      <c r="C1771" s="7">
        <v>5.03</v>
      </c>
      <c r="D1771" s="7">
        <v>9.41</v>
      </c>
    </row>
    <row r="1772" spans="1:4" x14ac:dyDescent="0.35">
      <c r="A1772" s="7">
        <v>0</v>
      </c>
      <c r="B1772" s="7">
        <v>19329</v>
      </c>
      <c r="C1772" s="7">
        <v>0</v>
      </c>
      <c r="D1772" s="7">
        <v>12.52</v>
      </c>
    </row>
    <row r="1773" spans="1:4" x14ac:dyDescent="0.35">
      <c r="A1773" s="7">
        <v>0.1479</v>
      </c>
      <c r="B1773" s="7">
        <v>34943</v>
      </c>
      <c r="C1773" s="7">
        <v>14.79</v>
      </c>
      <c r="D1773" s="7">
        <v>9.9499999999999993</v>
      </c>
    </row>
    <row r="1774" spans="1:4" x14ac:dyDescent="0.35">
      <c r="A1774" s="7">
        <v>0</v>
      </c>
      <c r="B1774" s="7">
        <v>32843</v>
      </c>
      <c r="C1774" s="7">
        <v>0</v>
      </c>
      <c r="D1774" s="7">
        <v>12.89</v>
      </c>
    </row>
    <row r="1775" spans="1:4" x14ac:dyDescent="0.35">
      <c r="A1775" s="7">
        <v>0.18490000000000001</v>
      </c>
      <c r="B1775" s="7">
        <v>28307</v>
      </c>
      <c r="C1775" s="7">
        <v>18.489999999999998</v>
      </c>
      <c r="D1775" s="7">
        <v>7.77</v>
      </c>
    </row>
    <row r="1776" spans="1:4" x14ac:dyDescent="0.35">
      <c r="A1776" s="7">
        <v>5.1499999999999997E-2</v>
      </c>
      <c r="B1776" s="7">
        <v>47027</v>
      </c>
      <c r="C1776" s="7">
        <v>5.15</v>
      </c>
      <c r="D1776" s="7">
        <v>10.28</v>
      </c>
    </row>
    <row r="1777" spans="1:4" x14ac:dyDescent="0.35">
      <c r="A1777" s="7">
        <v>8.9800000000000005E-2</v>
      </c>
      <c r="B1777" s="7">
        <v>46966</v>
      </c>
      <c r="C1777" s="7">
        <v>8.98</v>
      </c>
      <c r="D1777" s="7">
        <v>8.2799999999999994</v>
      </c>
    </row>
    <row r="1778" spans="1:4" x14ac:dyDescent="0.35">
      <c r="A1778" s="7">
        <v>0.3473</v>
      </c>
      <c r="B1778" s="7">
        <v>19998</v>
      </c>
      <c r="C1778" s="7">
        <v>34.729999999999997</v>
      </c>
      <c r="D1778" s="7">
        <v>10.54</v>
      </c>
    </row>
    <row r="1779" spans="1:4" x14ac:dyDescent="0.35">
      <c r="A1779" s="7">
        <v>8.9800000000000005E-2</v>
      </c>
      <c r="B1779" s="7">
        <v>22525</v>
      </c>
      <c r="C1779" s="7">
        <v>8.98</v>
      </c>
      <c r="D1779" s="7">
        <v>9.61</v>
      </c>
    </row>
    <row r="1780" spans="1:4" x14ac:dyDescent="0.35">
      <c r="A1780" s="7">
        <v>5.1499999999999997E-2</v>
      </c>
      <c r="B1780" s="7">
        <v>34274</v>
      </c>
      <c r="C1780" s="7">
        <v>5.15</v>
      </c>
      <c r="D1780" s="7">
        <v>11.93</v>
      </c>
    </row>
    <row r="1781" spans="1:4" x14ac:dyDescent="0.35">
      <c r="A1781" s="7">
        <v>0.16109999999999999</v>
      </c>
      <c r="B1781" s="7">
        <v>49614</v>
      </c>
      <c r="C1781" s="7">
        <v>16.11</v>
      </c>
      <c r="D1781" s="7">
        <v>11.35</v>
      </c>
    </row>
    <row r="1782" spans="1:4" x14ac:dyDescent="0.35">
      <c r="A1782" s="7">
        <v>0.13789999999999999</v>
      </c>
      <c r="B1782" s="7">
        <v>53206</v>
      </c>
      <c r="C1782" s="7">
        <v>13.79</v>
      </c>
      <c r="D1782" s="7">
        <v>9.4499999999999993</v>
      </c>
    </row>
    <row r="1783" spans="1:4" x14ac:dyDescent="0.35">
      <c r="A1783" s="7">
        <v>8.9800000000000005E-2</v>
      </c>
      <c r="B1783" s="7">
        <v>43344</v>
      </c>
      <c r="C1783" s="7">
        <v>8.98</v>
      </c>
      <c r="D1783" s="7">
        <v>9.18</v>
      </c>
    </row>
    <row r="1784" spans="1:4" x14ac:dyDescent="0.35">
      <c r="A1784" s="7">
        <v>0.1633</v>
      </c>
      <c r="B1784" s="7">
        <v>23559</v>
      </c>
      <c r="C1784" s="7">
        <v>16.329999999999998</v>
      </c>
      <c r="D1784" s="7">
        <v>7.64</v>
      </c>
    </row>
    <row r="1785" spans="1:4" x14ac:dyDescent="0.35">
      <c r="A1785" s="7">
        <v>0.1353</v>
      </c>
      <c r="B1785" s="7">
        <v>54271</v>
      </c>
      <c r="C1785" s="7">
        <v>13.53</v>
      </c>
      <c r="D1785" s="7">
        <v>8.48</v>
      </c>
    </row>
    <row r="1786" spans="1:4" x14ac:dyDescent="0.35">
      <c r="A1786" s="7">
        <v>8.9800000000000005E-2</v>
      </c>
      <c r="B1786" s="7">
        <v>51745</v>
      </c>
      <c r="C1786" s="7">
        <v>8.98</v>
      </c>
      <c r="D1786" s="7">
        <v>9.41</v>
      </c>
    </row>
    <row r="1787" spans="1:4" x14ac:dyDescent="0.35">
      <c r="A1787" s="7">
        <v>5.1499999999999997E-2</v>
      </c>
      <c r="B1787" s="7">
        <v>53236</v>
      </c>
      <c r="C1787" s="7">
        <v>5.15</v>
      </c>
      <c r="D1787" s="7">
        <v>10.45</v>
      </c>
    </row>
    <row r="1788" spans="1:4" x14ac:dyDescent="0.35">
      <c r="A1788" s="7">
        <v>8.9800000000000005E-2</v>
      </c>
      <c r="B1788" s="7">
        <v>21367</v>
      </c>
      <c r="C1788" s="7">
        <v>8.98</v>
      </c>
      <c r="D1788" s="7">
        <v>7.58</v>
      </c>
    </row>
    <row r="1789" spans="1:4" x14ac:dyDescent="0.35">
      <c r="A1789" s="7">
        <v>5.1499999999999997E-2</v>
      </c>
      <c r="B1789" s="7">
        <v>43800</v>
      </c>
      <c r="C1789" s="7">
        <v>5.15</v>
      </c>
      <c r="D1789" s="7">
        <v>12.19</v>
      </c>
    </row>
    <row r="1790" spans="1:4" x14ac:dyDescent="0.35">
      <c r="A1790" s="7">
        <v>0.1353</v>
      </c>
      <c r="B1790" s="7">
        <v>19937</v>
      </c>
      <c r="C1790" s="7">
        <v>13.53</v>
      </c>
      <c r="D1790" s="7">
        <v>8.5399999999999991</v>
      </c>
    </row>
    <row r="1791" spans="1:4" x14ac:dyDescent="0.35">
      <c r="A1791" s="7">
        <v>0.1019</v>
      </c>
      <c r="B1791" s="7">
        <v>48792</v>
      </c>
      <c r="C1791" s="7">
        <v>10.19</v>
      </c>
      <c r="D1791" s="7">
        <v>8.33</v>
      </c>
    </row>
    <row r="1792" spans="1:4" x14ac:dyDescent="0.35">
      <c r="A1792" s="7">
        <v>5.1499999999999997E-2</v>
      </c>
      <c r="B1792" s="7">
        <v>45971</v>
      </c>
      <c r="C1792" s="7">
        <v>5.15</v>
      </c>
      <c r="D1792" s="7">
        <v>10.11</v>
      </c>
    </row>
    <row r="1793" spans="1:4" x14ac:dyDescent="0.35">
      <c r="A1793" s="7">
        <v>0.1633</v>
      </c>
      <c r="B1793" s="7">
        <v>26877</v>
      </c>
      <c r="C1793" s="7">
        <v>16.329999999999998</v>
      </c>
      <c r="D1793" s="7">
        <v>8.73</v>
      </c>
    </row>
    <row r="1794" spans="1:4" x14ac:dyDescent="0.35">
      <c r="A1794" s="7">
        <v>0.16109999999999999</v>
      </c>
      <c r="B1794" s="7">
        <v>45819</v>
      </c>
      <c r="C1794" s="7">
        <v>16.11</v>
      </c>
      <c r="D1794" s="7">
        <v>11.6</v>
      </c>
    </row>
    <row r="1795" spans="1:4" x14ac:dyDescent="0.35">
      <c r="A1795" s="7">
        <v>8.9800000000000005E-2</v>
      </c>
      <c r="B1795" s="7">
        <v>45817</v>
      </c>
      <c r="C1795" s="7">
        <v>8.98</v>
      </c>
      <c r="D1795" s="7">
        <v>9.6</v>
      </c>
    </row>
    <row r="1796" spans="1:4" x14ac:dyDescent="0.35">
      <c r="A1796" s="7">
        <v>7.7299999999999994E-2</v>
      </c>
      <c r="B1796" s="7">
        <v>51075</v>
      </c>
      <c r="C1796" s="7">
        <v>7.73</v>
      </c>
      <c r="D1796" s="7">
        <v>11.39</v>
      </c>
    </row>
    <row r="1797" spans="1:4" x14ac:dyDescent="0.35">
      <c r="A1797" s="7">
        <v>8.9800000000000005E-2</v>
      </c>
      <c r="B1797" s="7">
        <v>45817</v>
      </c>
      <c r="C1797" s="7">
        <v>8.98</v>
      </c>
      <c r="D1797" s="7">
        <v>9.6</v>
      </c>
    </row>
    <row r="1798" spans="1:4" x14ac:dyDescent="0.35">
      <c r="A1798" s="7">
        <v>0.1353</v>
      </c>
      <c r="B1798" s="7">
        <v>45725</v>
      </c>
      <c r="C1798" s="7">
        <v>13.53</v>
      </c>
      <c r="D1798" s="7">
        <v>9.0299999999999994</v>
      </c>
    </row>
    <row r="1799" spans="1:4" x14ac:dyDescent="0.35">
      <c r="A1799" s="7">
        <v>8.9800000000000005E-2</v>
      </c>
      <c r="B1799" s="7">
        <v>19968</v>
      </c>
      <c r="C1799" s="7">
        <v>8.98</v>
      </c>
      <c r="D1799" s="7">
        <v>9.5399999999999991</v>
      </c>
    </row>
    <row r="1800" spans="1:4" x14ac:dyDescent="0.35">
      <c r="A1800" s="7">
        <v>8.9800000000000005E-2</v>
      </c>
      <c r="B1800" s="7">
        <v>52079</v>
      </c>
      <c r="C1800" s="7">
        <v>8.98</v>
      </c>
      <c r="D1800" s="7">
        <v>8.42</v>
      </c>
    </row>
    <row r="1801" spans="1:4" x14ac:dyDescent="0.35">
      <c r="A1801" s="7">
        <v>0.125</v>
      </c>
      <c r="B1801" s="7">
        <v>46266</v>
      </c>
      <c r="C1801" s="7">
        <v>12.5</v>
      </c>
      <c r="D1801" s="7">
        <v>9.26</v>
      </c>
    </row>
    <row r="1802" spans="1:4" x14ac:dyDescent="0.35">
      <c r="A1802" s="7">
        <v>0.1401</v>
      </c>
      <c r="B1802" s="7">
        <v>21398</v>
      </c>
      <c r="C1802" s="7">
        <v>14.01</v>
      </c>
      <c r="D1802" s="7">
        <v>8.58</v>
      </c>
    </row>
    <row r="1803" spans="1:4" x14ac:dyDescent="0.35">
      <c r="A1803" s="7">
        <v>0</v>
      </c>
      <c r="B1803" s="7">
        <v>43101</v>
      </c>
      <c r="C1803" s="7">
        <v>0</v>
      </c>
      <c r="D1803" s="7">
        <v>1.18</v>
      </c>
    </row>
    <row r="1804" spans="1:4" x14ac:dyDescent="0.35">
      <c r="A1804" s="7" t="s">
        <v>8975</v>
      </c>
      <c r="B1804" s="7">
        <v>45778</v>
      </c>
      <c r="C1804" s="7">
        <v>13.72</v>
      </c>
      <c r="D1804" s="7">
        <v>5.25</v>
      </c>
    </row>
    <row r="1805" spans="1:4" x14ac:dyDescent="0.35">
      <c r="A1805" s="7" t="s">
        <v>8975</v>
      </c>
      <c r="B1805" s="7">
        <v>45996</v>
      </c>
      <c r="C1805" s="7">
        <v>13.72</v>
      </c>
      <c r="D1805" s="7">
        <v>5.12</v>
      </c>
    </row>
    <row r="1806" spans="1:4" x14ac:dyDescent="0.35">
      <c r="A1806" s="7">
        <v>0</v>
      </c>
      <c r="B1806" s="7">
        <v>45722</v>
      </c>
      <c r="C1806" s="7">
        <v>0</v>
      </c>
      <c r="D1806" s="7">
        <v>6.03</v>
      </c>
    </row>
    <row r="1807" spans="1:4" x14ac:dyDescent="0.35">
      <c r="A1807" s="7" t="s">
        <v>9391</v>
      </c>
      <c r="B1807" s="7">
        <v>35947</v>
      </c>
      <c r="C1807" s="7">
        <v>17.649999999999999</v>
      </c>
      <c r="D1807" s="7">
        <v>6.98</v>
      </c>
    </row>
    <row r="1808" spans="1:4" x14ac:dyDescent="0.35">
      <c r="A1808" s="7">
        <v>45778</v>
      </c>
      <c r="B1808" s="7">
        <v>51957</v>
      </c>
      <c r="C1808" s="7">
        <v>5.25</v>
      </c>
      <c r="D1808" s="7">
        <v>4.42</v>
      </c>
    </row>
    <row r="1809" spans="1:4" x14ac:dyDescent="0.35">
      <c r="A1809" s="7" t="s">
        <v>9190</v>
      </c>
      <c r="B1809" s="7">
        <v>20852</v>
      </c>
      <c r="C1809" s="7">
        <v>28.13</v>
      </c>
      <c r="D1809" s="7">
        <v>2.57</v>
      </c>
    </row>
    <row r="1810" spans="1:4" x14ac:dyDescent="0.35">
      <c r="A1810" s="7">
        <v>45666</v>
      </c>
      <c r="B1810" s="7">
        <v>46539</v>
      </c>
      <c r="C1810" s="7">
        <v>9.1</v>
      </c>
      <c r="D1810" s="7">
        <v>6.27</v>
      </c>
    </row>
    <row r="1811" spans="1:4" x14ac:dyDescent="0.35">
      <c r="A1811" s="7" t="s">
        <v>9392</v>
      </c>
      <c r="B1811" s="7">
        <v>32509</v>
      </c>
      <c r="C1811" s="7">
        <v>34.86</v>
      </c>
      <c r="D1811" s="7">
        <v>1.89</v>
      </c>
    </row>
    <row r="1812" spans="1:4" x14ac:dyDescent="0.35">
      <c r="A1812" s="7">
        <v>17</v>
      </c>
      <c r="B1812" s="7">
        <v>24990</v>
      </c>
      <c r="C1812" s="7">
        <v>17</v>
      </c>
      <c r="D1812" s="7">
        <v>6.68</v>
      </c>
    </row>
    <row r="1813" spans="1:4" x14ac:dyDescent="0.35">
      <c r="A1813" s="7" t="s">
        <v>9393</v>
      </c>
      <c r="B1813" s="7" t="s">
        <v>9393</v>
      </c>
      <c r="C1813" s="7">
        <v>32.229999999999997</v>
      </c>
      <c r="D1813" s="7">
        <v>32.229999999999997</v>
      </c>
    </row>
    <row r="1814" spans="1:4" x14ac:dyDescent="0.35">
      <c r="A1814" s="7" t="s">
        <v>8975</v>
      </c>
      <c r="B1814" s="7">
        <v>45816</v>
      </c>
      <c r="C1814" s="7">
        <v>13.72</v>
      </c>
      <c r="D1814" s="7">
        <v>8.6</v>
      </c>
    </row>
    <row r="1815" spans="1:4" x14ac:dyDescent="0.35">
      <c r="A1815" s="7">
        <v>0</v>
      </c>
      <c r="B1815" s="7">
        <v>28216</v>
      </c>
      <c r="C1815" s="7">
        <v>0</v>
      </c>
      <c r="D1815" s="7">
        <v>4.7699999999999996</v>
      </c>
    </row>
    <row r="1816" spans="1:4" x14ac:dyDescent="0.35">
      <c r="A1816" s="7">
        <v>43252</v>
      </c>
      <c r="B1816" s="7">
        <v>43678</v>
      </c>
      <c r="C1816" s="7">
        <v>6.18</v>
      </c>
      <c r="D1816" s="7">
        <v>8.19</v>
      </c>
    </row>
    <row r="1817" spans="1:4" x14ac:dyDescent="0.35">
      <c r="A1817" s="7" t="s">
        <v>9394</v>
      </c>
      <c r="B1817" s="7">
        <v>25294</v>
      </c>
      <c r="C1817" s="7">
        <v>24.57</v>
      </c>
      <c r="D1817" s="7">
        <v>4.6900000000000004</v>
      </c>
    </row>
    <row r="1818" spans="1:4" x14ac:dyDescent="0.35">
      <c r="A1818" s="7">
        <v>30133</v>
      </c>
      <c r="B1818" s="7">
        <v>48030</v>
      </c>
      <c r="C1818" s="7">
        <v>7.82</v>
      </c>
      <c r="D1818" s="7">
        <v>7.31</v>
      </c>
    </row>
    <row r="1819" spans="1:4" x14ac:dyDescent="0.35">
      <c r="A1819" s="7" t="s">
        <v>9395</v>
      </c>
      <c r="B1819" s="7">
        <v>45717</v>
      </c>
      <c r="C1819" s="7">
        <v>25.54</v>
      </c>
      <c r="D1819" s="7">
        <v>3.25</v>
      </c>
    </row>
    <row r="1820" spans="1:4" x14ac:dyDescent="0.35">
      <c r="A1820" s="7">
        <v>45666</v>
      </c>
      <c r="B1820" s="7">
        <v>53874</v>
      </c>
      <c r="C1820" s="7">
        <v>9.1</v>
      </c>
      <c r="D1820" s="7">
        <v>7.47</v>
      </c>
    </row>
    <row r="1821" spans="1:4" x14ac:dyDescent="0.35">
      <c r="A1821" s="7">
        <v>0</v>
      </c>
      <c r="B1821" s="7">
        <v>45665</v>
      </c>
      <c r="C1821" s="7">
        <v>0</v>
      </c>
      <c r="D1821" s="7">
        <v>8.1</v>
      </c>
    </row>
    <row r="1822" spans="1:4" x14ac:dyDescent="0.35">
      <c r="A1822" s="7">
        <v>43647</v>
      </c>
      <c r="B1822" s="7">
        <v>45566</v>
      </c>
      <c r="C1822" s="7">
        <v>7.19</v>
      </c>
      <c r="D1822" s="7">
        <v>10.24</v>
      </c>
    </row>
    <row r="1823" spans="1:4" x14ac:dyDescent="0.35">
      <c r="A1823" s="7">
        <v>45694</v>
      </c>
      <c r="B1823" s="7">
        <v>42278</v>
      </c>
      <c r="C1823" s="7">
        <v>6.02</v>
      </c>
      <c r="D1823" s="7">
        <v>10.15</v>
      </c>
    </row>
    <row r="1824" spans="1:4" x14ac:dyDescent="0.35">
      <c r="A1824" s="7" t="s">
        <v>3324</v>
      </c>
      <c r="B1824" s="7">
        <v>45698</v>
      </c>
      <c r="C1824" s="7">
        <v>61</v>
      </c>
      <c r="D1824" s="7">
        <v>10.02</v>
      </c>
    </row>
    <row r="1825" spans="1:4" x14ac:dyDescent="0.35">
      <c r="A1825" s="7" t="s">
        <v>9396</v>
      </c>
      <c r="B1825" s="7">
        <v>23774</v>
      </c>
      <c r="C1825" s="7">
        <v>63.75</v>
      </c>
      <c r="D1825" s="7">
        <v>2.65</v>
      </c>
    </row>
    <row r="1826" spans="1:4" x14ac:dyDescent="0.35">
      <c r="A1826" s="7">
        <v>45879</v>
      </c>
      <c r="B1826" s="7">
        <v>20576</v>
      </c>
      <c r="C1826" s="7">
        <v>10.8</v>
      </c>
      <c r="D1826" s="7">
        <v>5.56</v>
      </c>
    </row>
    <row r="1827" spans="1:4" x14ac:dyDescent="0.35">
      <c r="A1827" s="7" t="s">
        <v>9397</v>
      </c>
      <c r="B1827" s="7">
        <v>19391</v>
      </c>
      <c r="C1827" s="7">
        <v>28.87</v>
      </c>
      <c r="D1827" s="7">
        <v>2.5299999999999998</v>
      </c>
    </row>
    <row r="1828" spans="1:4" x14ac:dyDescent="0.35">
      <c r="A1828" s="7" t="s">
        <v>9306</v>
      </c>
      <c r="B1828" s="7">
        <v>22767</v>
      </c>
      <c r="C1828" s="7">
        <v>18.57</v>
      </c>
      <c r="D1828" s="7">
        <v>5.62</v>
      </c>
    </row>
    <row r="1829" spans="1:4" x14ac:dyDescent="0.35">
      <c r="A1829" s="7">
        <v>31352</v>
      </c>
      <c r="B1829" s="7">
        <v>45753</v>
      </c>
      <c r="C1829" s="7">
        <v>11.85</v>
      </c>
      <c r="D1829" s="7">
        <v>6.04</v>
      </c>
    </row>
    <row r="1830" spans="1:4" x14ac:dyDescent="0.35">
      <c r="A1830" s="7" t="s">
        <v>8975</v>
      </c>
      <c r="B1830" s="7">
        <v>45843</v>
      </c>
      <c r="C1830" s="7">
        <v>13.72</v>
      </c>
      <c r="D1830" s="7">
        <v>5.7</v>
      </c>
    </row>
    <row r="1831" spans="1:4" x14ac:dyDescent="0.35">
      <c r="A1831" s="7">
        <v>0</v>
      </c>
      <c r="B1831" s="7">
        <v>31138</v>
      </c>
      <c r="C1831" s="7">
        <v>0</v>
      </c>
      <c r="D1831" s="7">
        <v>4.8499999999999996</v>
      </c>
    </row>
    <row r="1832" spans="1:4" x14ac:dyDescent="0.35">
      <c r="A1832" s="7" t="s">
        <v>9398</v>
      </c>
      <c r="B1832" s="7">
        <v>45903</v>
      </c>
      <c r="C1832" s="7">
        <v>30.54</v>
      </c>
      <c r="D1832" s="7">
        <v>3.9</v>
      </c>
    </row>
    <row r="1833" spans="1:4" x14ac:dyDescent="0.35">
      <c r="A1833" s="7" t="s">
        <v>9399</v>
      </c>
      <c r="B1833" s="7">
        <v>19968</v>
      </c>
      <c r="C1833" s="7">
        <v>37.96</v>
      </c>
      <c r="D1833" s="7">
        <v>9.5399999999999991</v>
      </c>
    </row>
    <row r="1834" spans="1:4" x14ac:dyDescent="0.35">
      <c r="A1834" s="7">
        <v>0</v>
      </c>
      <c r="B1834" s="7">
        <v>20424</v>
      </c>
      <c r="C1834" s="7">
        <v>0</v>
      </c>
      <c r="D1834" s="7">
        <v>12.55</v>
      </c>
    </row>
    <row r="1835" spans="1:4" x14ac:dyDescent="0.35">
      <c r="A1835" s="7" t="s">
        <v>9135</v>
      </c>
      <c r="B1835" s="7">
        <v>20668</v>
      </c>
      <c r="C1835" s="7">
        <v>13.13</v>
      </c>
      <c r="D1835" s="7">
        <v>8.56</v>
      </c>
    </row>
    <row r="1836" spans="1:4" x14ac:dyDescent="0.35">
      <c r="A1836" s="7" t="s">
        <v>9400</v>
      </c>
      <c r="B1836" s="7">
        <v>49766</v>
      </c>
      <c r="C1836" s="7">
        <v>35.51</v>
      </c>
      <c r="D1836" s="7">
        <v>4.3600000000000003</v>
      </c>
    </row>
    <row r="1837" spans="1:4" x14ac:dyDescent="0.35">
      <c r="A1837" s="7" t="s">
        <v>3763</v>
      </c>
      <c r="B1837" s="7">
        <v>48396</v>
      </c>
      <c r="C1837" s="7">
        <v>13.16</v>
      </c>
      <c r="D1837" s="7">
        <v>7.32</v>
      </c>
    </row>
    <row r="1838" spans="1:4" x14ac:dyDescent="0.35">
      <c r="A1838" s="7" t="s">
        <v>8975</v>
      </c>
      <c r="B1838" s="7">
        <v>45720</v>
      </c>
      <c r="C1838" s="7">
        <v>13.72</v>
      </c>
      <c r="D1838" s="7">
        <v>4.3</v>
      </c>
    </row>
    <row r="1839" spans="1:4" x14ac:dyDescent="0.35">
      <c r="A1839" s="7">
        <v>32203</v>
      </c>
      <c r="B1839" s="7">
        <v>49522</v>
      </c>
      <c r="C1839" s="7">
        <v>3.88</v>
      </c>
      <c r="D1839" s="7">
        <v>8.35</v>
      </c>
    </row>
    <row r="1840" spans="1:4" x14ac:dyDescent="0.35">
      <c r="A1840" s="7">
        <v>0</v>
      </c>
      <c r="B1840" s="7">
        <v>24289</v>
      </c>
      <c r="C1840" s="7">
        <v>0</v>
      </c>
      <c r="D1840" s="7">
        <v>7.66</v>
      </c>
    </row>
    <row r="1841" spans="1:4" x14ac:dyDescent="0.35">
      <c r="A1841" s="7">
        <v>45712</v>
      </c>
      <c r="B1841" s="7">
        <v>46447</v>
      </c>
      <c r="C1841" s="7">
        <v>24.02</v>
      </c>
      <c r="D1841" s="7">
        <v>3.27</v>
      </c>
    </row>
    <row r="1842" spans="1:4" x14ac:dyDescent="0.35">
      <c r="A1842" s="7" t="s">
        <v>8975</v>
      </c>
      <c r="B1842" s="7">
        <v>45751</v>
      </c>
      <c r="C1842" s="7">
        <v>13.72</v>
      </c>
      <c r="D1842" s="7">
        <v>4.4000000000000004</v>
      </c>
    </row>
    <row r="1843" spans="1:4" x14ac:dyDescent="0.35">
      <c r="A1843" s="7" t="s">
        <v>9401</v>
      </c>
      <c r="B1843" s="7">
        <v>33298</v>
      </c>
      <c r="C1843" s="7">
        <v>38.049999999999997</v>
      </c>
      <c r="D1843" s="7">
        <v>3.91</v>
      </c>
    </row>
    <row r="1844" spans="1:4" x14ac:dyDescent="0.35">
      <c r="A1844" s="7">
        <v>0</v>
      </c>
      <c r="B1844" s="7">
        <v>30195</v>
      </c>
      <c r="C1844" s="7">
        <v>0</v>
      </c>
      <c r="D1844" s="7">
        <v>9.82</v>
      </c>
    </row>
    <row r="1845" spans="1:4" x14ac:dyDescent="0.35">
      <c r="A1845" s="7">
        <v>45666</v>
      </c>
      <c r="B1845" s="7">
        <v>45814</v>
      </c>
      <c r="C1845" s="7">
        <v>9.1</v>
      </c>
      <c r="D1845" s="7">
        <v>6.06</v>
      </c>
    </row>
    <row r="1846" spans="1:4" x14ac:dyDescent="0.35">
      <c r="A1846" s="7">
        <v>0</v>
      </c>
      <c r="B1846" s="7">
        <v>10</v>
      </c>
      <c r="C1846" s="7">
        <v>0</v>
      </c>
      <c r="D1846" s="7">
        <v>10</v>
      </c>
    </row>
    <row r="1847" spans="1:4" x14ac:dyDescent="0.35">
      <c r="A1847" s="7">
        <v>45667</v>
      </c>
      <c r="B1847" s="7">
        <v>45108</v>
      </c>
      <c r="C1847" s="7">
        <v>10.1</v>
      </c>
      <c r="D1847" s="7">
        <v>7.23</v>
      </c>
    </row>
    <row r="1848" spans="1:4" x14ac:dyDescent="0.35">
      <c r="A1848" s="7" t="s">
        <v>3324</v>
      </c>
      <c r="B1848" s="7">
        <v>31990</v>
      </c>
      <c r="C1848" s="7">
        <v>61</v>
      </c>
      <c r="D1848" s="7">
        <v>8.8699999999999992</v>
      </c>
    </row>
    <row r="1849" spans="1:4" x14ac:dyDescent="0.35">
      <c r="A1849" s="7">
        <v>0</v>
      </c>
      <c r="B1849" s="7">
        <v>45597</v>
      </c>
      <c r="C1849" s="7">
        <v>0</v>
      </c>
      <c r="D1849" s="7">
        <v>11.24</v>
      </c>
    </row>
    <row r="1850" spans="1:4" x14ac:dyDescent="0.35">
      <c r="A1850" s="7" t="s">
        <v>8975</v>
      </c>
      <c r="B1850" s="7">
        <v>20546</v>
      </c>
      <c r="C1850" s="7">
        <v>13.72</v>
      </c>
      <c r="D1850" s="7">
        <v>4.5599999999999996</v>
      </c>
    </row>
    <row r="1851" spans="1:4" x14ac:dyDescent="0.35">
      <c r="A1851" s="7" t="s">
        <v>3600</v>
      </c>
      <c r="B1851" s="7">
        <v>29646</v>
      </c>
      <c r="C1851" s="7">
        <v>13.92</v>
      </c>
      <c r="D1851" s="7">
        <v>3.81</v>
      </c>
    </row>
    <row r="1852" spans="1:4" x14ac:dyDescent="0.35">
      <c r="A1852" s="7">
        <v>45821</v>
      </c>
      <c r="B1852" s="7">
        <v>35947</v>
      </c>
      <c r="C1852" s="7">
        <v>13.06</v>
      </c>
      <c r="D1852" s="7">
        <v>6.98</v>
      </c>
    </row>
    <row r="1853" spans="1:4" x14ac:dyDescent="0.35">
      <c r="A1853" s="7">
        <v>0</v>
      </c>
      <c r="B1853" s="7">
        <v>44317</v>
      </c>
      <c r="C1853" s="7">
        <v>0</v>
      </c>
      <c r="D1853" s="7">
        <v>5.21</v>
      </c>
    </row>
    <row r="1854" spans="1:4" x14ac:dyDescent="0.35">
      <c r="A1854" s="7" t="s">
        <v>8975</v>
      </c>
      <c r="B1854" s="7">
        <v>34820</v>
      </c>
      <c r="C1854" s="7">
        <v>13.72</v>
      </c>
      <c r="D1854" s="7">
        <v>5.95</v>
      </c>
    </row>
    <row r="1855" spans="1:4" x14ac:dyDescent="0.35">
      <c r="A1855" s="7">
        <v>45666</v>
      </c>
      <c r="B1855" s="7">
        <v>48458</v>
      </c>
      <c r="C1855" s="7">
        <v>9.1</v>
      </c>
      <c r="D1855" s="7">
        <v>9.32</v>
      </c>
    </row>
    <row r="1856" spans="1:4" x14ac:dyDescent="0.35">
      <c r="A1856" s="7" t="s">
        <v>9402</v>
      </c>
      <c r="B1856" s="7">
        <v>45903</v>
      </c>
      <c r="C1856" s="7">
        <v>28.25</v>
      </c>
      <c r="D1856" s="7">
        <v>3.9</v>
      </c>
    </row>
    <row r="1857" spans="1:4" x14ac:dyDescent="0.35">
      <c r="A1857" s="7">
        <v>45665</v>
      </c>
      <c r="B1857" s="7">
        <v>26785</v>
      </c>
      <c r="C1857" s="7">
        <v>8.01</v>
      </c>
      <c r="D1857" s="7">
        <v>5.73</v>
      </c>
    </row>
    <row r="1858" spans="1:4" x14ac:dyDescent="0.35">
      <c r="A1858" s="7" t="s">
        <v>9403</v>
      </c>
      <c r="B1858" s="7">
        <v>19085</v>
      </c>
      <c r="C1858" s="7">
        <v>21.58</v>
      </c>
      <c r="D1858" s="7">
        <v>4.5199999999999996</v>
      </c>
    </row>
    <row r="1859" spans="1:4" x14ac:dyDescent="0.35">
      <c r="A1859" s="7">
        <v>45666</v>
      </c>
      <c r="B1859" s="7">
        <v>42156</v>
      </c>
      <c r="C1859" s="7">
        <v>9.1</v>
      </c>
      <c r="D1859" s="7">
        <v>6.15</v>
      </c>
    </row>
    <row r="1860" spans="1:4" x14ac:dyDescent="0.35">
      <c r="A1860" s="7" t="s">
        <v>3516</v>
      </c>
      <c r="B1860" s="7">
        <v>45908</v>
      </c>
      <c r="C1860" s="7">
        <v>18.97</v>
      </c>
      <c r="D1860" s="7">
        <v>8.09</v>
      </c>
    </row>
    <row r="1861" spans="1:4" x14ac:dyDescent="0.35">
      <c r="A1861" s="7" t="s">
        <v>8882</v>
      </c>
      <c r="B1861" s="7">
        <v>26024</v>
      </c>
      <c r="C1861" s="7">
        <v>26.98</v>
      </c>
      <c r="D1861" s="7">
        <v>4.71</v>
      </c>
    </row>
    <row r="1862" spans="1:4" x14ac:dyDescent="0.35">
      <c r="A1862" s="7">
        <v>45814</v>
      </c>
      <c r="B1862" s="7">
        <v>45724</v>
      </c>
      <c r="C1862" s="7">
        <v>6.6</v>
      </c>
      <c r="D1862" s="7">
        <v>8.0299999999999994</v>
      </c>
    </row>
    <row r="1863" spans="1:4" x14ac:dyDescent="0.35">
      <c r="A1863" s="7">
        <v>0</v>
      </c>
      <c r="B1863" s="7">
        <v>45717</v>
      </c>
      <c r="C1863" s="7">
        <v>0</v>
      </c>
      <c r="D1863" s="7">
        <v>3.25</v>
      </c>
    </row>
    <row r="1864" spans="1:4" x14ac:dyDescent="0.35">
      <c r="A1864" s="7">
        <v>53874</v>
      </c>
      <c r="B1864" s="7">
        <v>24320</v>
      </c>
      <c r="C1864" s="7">
        <v>7.47</v>
      </c>
      <c r="D1864" s="7">
        <v>8.66</v>
      </c>
    </row>
    <row r="1865" spans="1:4" x14ac:dyDescent="0.35">
      <c r="A1865" s="7">
        <v>0</v>
      </c>
      <c r="B1865" s="7">
        <v>45698</v>
      </c>
      <c r="C1865" s="7">
        <v>0</v>
      </c>
      <c r="D1865" s="7">
        <v>10.199999999999999</v>
      </c>
    </row>
    <row r="1866" spans="1:4" x14ac:dyDescent="0.35">
      <c r="A1866" s="7">
        <v>0</v>
      </c>
      <c r="B1866" s="7">
        <v>45878</v>
      </c>
      <c r="C1866" s="7">
        <v>0</v>
      </c>
      <c r="D1866" s="7">
        <v>9.08</v>
      </c>
    </row>
    <row r="1867" spans="1:4" x14ac:dyDescent="0.35">
      <c r="A1867" s="7" t="s">
        <v>8975</v>
      </c>
      <c r="B1867" s="7">
        <v>52718</v>
      </c>
      <c r="C1867" s="7">
        <v>13.72</v>
      </c>
      <c r="D1867" s="7">
        <v>5.44</v>
      </c>
    </row>
    <row r="1868" spans="1:4" x14ac:dyDescent="0.35">
      <c r="A1868" s="7">
        <v>45731</v>
      </c>
      <c r="B1868" s="7">
        <v>43221</v>
      </c>
      <c r="C1868" s="7">
        <v>15.03</v>
      </c>
      <c r="D1868" s="7">
        <v>5.18</v>
      </c>
    </row>
    <row r="1869" spans="1:4" x14ac:dyDescent="0.35">
      <c r="A1869" s="7">
        <v>45800</v>
      </c>
      <c r="B1869" s="7">
        <v>45905</v>
      </c>
      <c r="C1869" s="7">
        <v>23.05</v>
      </c>
      <c r="D1869" s="7">
        <v>5.9</v>
      </c>
    </row>
    <row r="1870" spans="1:4" x14ac:dyDescent="0.35">
      <c r="A1870" s="7">
        <v>45666</v>
      </c>
      <c r="B1870" s="7">
        <v>22433</v>
      </c>
      <c r="C1870" s="7">
        <v>9.1</v>
      </c>
      <c r="D1870" s="7">
        <v>6.61</v>
      </c>
    </row>
    <row r="1871" spans="1:4" x14ac:dyDescent="0.35">
      <c r="A1871" s="7">
        <v>0</v>
      </c>
      <c r="B1871" s="7">
        <v>41852</v>
      </c>
      <c r="C1871" s="7">
        <v>0</v>
      </c>
      <c r="D1871" s="7">
        <v>8.14</v>
      </c>
    </row>
    <row r="1872" spans="1:4" x14ac:dyDescent="0.35">
      <c r="A1872" s="7">
        <v>54302</v>
      </c>
      <c r="B1872" s="7">
        <v>50100</v>
      </c>
      <c r="C1872" s="7">
        <v>9.48</v>
      </c>
      <c r="D1872" s="7">
        <v>3.37</v>
      </c>
    </row>
    <row r="1873" spans="1:4" x14ac:dyDescent="0.35">
      <c r="A1873" s="7">
        <v>0</v>
      </c>
      <c r="B1873" s="7">
        <v>32325</v>
      </c>
      <c r="C1873" s="7">
        <v>0</v>
      </c>
      <c r="D1873" s="7">
        <v>7.88</v>
      </c>
    </row>
    <row r="1874" spans="1:4" x14ac:dyDescent="0.35">
      <c r="A1874" s="7">
        <v>0</v>
      </c>
      <c r="B1874" s="7">
        <v>43770</v>
      </c>
      <c r="C1874" s="7">
        <v>0</v>
      </c>
      <c r="D1874" s="7">
        <v>11.19</v>
      </c>
    </row>
    <row r="1875" spans="1:4" x14ac:dyDescent="0.35">
      <c r="A1875" s="7" t="s">
        <v>9087</v>
      </c>
      <c r="B1875" s="7">
        <v>49857</v>
      </c>
      <c r="C1875" s="7">
        <v>99</v>
      </c>
      <c r="D1875" s="7">
        <v>7.36</v>
      </c>
    </row>
    <row r="1876" spans="1:4" x14ac:dyDescent="0.35">
      <c r="A1876" s="7" t="s">
        <v>9404</v>
      </c>
      <c r="B1876" s="7">
        <v>46844</v>
      </c>
      <c r="C1876" s="7">
        <v>29.33</v>
      </c>
      <c r="D1876" s="7">
        <v>4.28</v>
      </c>
    </row>
    <row r="1877" spans="1:4" x14ac:dyDescent="0.35">
      <c r="A1877" s="7" t="s">
        <v>4029</v>
      </c>
      <c r="B1877" s="7">
        <v>46419</v>
      </c>
      <c r="C1877" s="7">
        <v>23.93</v>
      </c>
      <c r="D1877" s="7">
        <v>2.27</v>
      </c>
    </row>
    <row r="1878" spans="1:4" x14ac:dyDescent="0.35">
      <c r="A1878" s="7">
        <v>51867</v>
      </c>
      <c r="B1878" s="7">
        <v>45666</v>
      </c>
      <c r="C1878" s="7">
        <v>1.42</v>
      </c>
      <c r="D1878" s="7">
        <v>9.1</v>
      </c>
    </row>
    <row r="1879" spans="1:4" x14ac:dyDescent="0.35">
      <c r="A1879" s="7">
        <v>0</v>
      </c>
      <c r="B1879" s="7">
        <v>34881</v>
      </c>
      <c r="C1879" s="7">
        <v>0</v>
      </c>
      <c r="D1879" s="7">
        <v>7.95</v>
      </c>
    </row>
    <row r="1880" spans="1:4" x14ac:dyDescent="0.35">
      <c r="A1880" s="7">
        <v>45666</v>
      </c>
      <c r="B1880" s="7">
        <v>45723</v>
      </c>
      <c r="C1880" s="7">
        <v>9.1</v>
      </c>
      <c r="D1880" s="7">
        <v>7.3</v>
      </c>
    </row>
    <row r="1881" spans="1:4" x14ac:dyDescent="0.35">
      <c r="A1881" s="7" t="s">
        <v>8975</v>
      </c>
      <c r="B1881" s="7">
        <v>45694</v>
      </c>
      <c r="C1881" s="7">
        <v>13.72</v>
      </c>
      <c r="D1881" s="7">
        <v>6.02</v>
      </c>
    </row>
    <row r="1882" spans="1:4" x14ac:dyDescent="0.35">
      <c r="A1882" s="7">
        <v>53083</v>
      </c>
      <c r="B1882" s="7">
        <v>48092</v>
      </c>
      <c r="C1882" s="7">
        <v>5.45</v>
      </c>
      <c r="D1882" s="7">
        <v>9.31</v>
      </c>
    </row>
    <row r="1883" spans="1:4" x14ac:dyDescent="0.35">
      <c r="A1883" s="7" t="s">
        <v>9196</v>
      </c>
      <c r="B1883" s="7">
        <v>31138</v>
      </c>
      <c r="C1883" s="7">
        <v>30.16</v>
      </c>
      <c r="D1883" s="7">
        <v>4.8499999999999996</v>
      </c>
    </row>
    <row r="1884" spans="1:4" x14ac:dyDescent="0.35">
      <c r="A1884" s="7" t="s">
        <v>8975</v>
      </c>
      <c r="B1884" s="7">
        <v>51653</v>
      </c>
      <c r="C1884" s="7">
        <v>13.72</v>
      </c>
      <c r="D1884" s="7">
        <v>6.41</v>
      </c>
    </row>
    <row r="1885" spans="1:4" x14ac:dyDescent="0.35">
      <c r="A1885" s="7" t="s">
        <v>9333</v>
      </c>
      <c r="B1885" s="7">
        <v>7</v>
      </c>
      <c r="C1885" s="7">
        <v>13.91</v>
      </c>
      <c r="D1885" s="7">
        <v>7</v>
      </c>
    </row>
    <row r="1886" spans="1:4" x14ac:dyDescent="0.35">
      <c r="A1886" s="7">
        <v>45793</v>
      </c>
      <c r="B1886" s="7">
        <v>24593</v>
      </c>
      <c r="C1886" s="7">
        <v>16.05</v>
      </c>
      <c r="D1886" s="7">
        <v>5.67</v>
      </c>
    </row>
    <row r="1887" spans="1:4" x14ac:dyDescent="0.35">
      <c r="A1887" s="7">
        <v>45825</v>
      </c>
      <c r="B1887" s="7">
        <v>45752</v>
      </c>
      <c r="C1887" s="7">
        <v>17.600000000000001</v>
      </c>
      <c r="D1887" s="7">
        <v>5.04</v>
      </c>
    </row>
    <row r="1888" spans="1:4" x14ac:dyDescent="0.35">
      <c r="A1888" s="7" t="s">
        <v>9405</v>
      </c>
      <c r="B1888" s="7">
        <v>32509</v>
      </c>
      <c r="C1888" s="7">
        <v>38.6</v>
      </c>
      <c r="D1888" s="7">
        <v>1.89</v>
      </c>
    </row>
    <row r="1889" spans="1:4" x14ac:dyDescent="0.35">
      <c r="A1889" s="7" t="s">
        <v>9114</v>
      </c>
      <c r="B1889" s="7">
        <v>41760</v>
      </c>
      <c r="C1889" s="7">
        <v>27.32</v>
      </c>
      <c r="D1889" s="7">
        <v>5.14</v>
      </c>
    </row>
    <row r="1890" spans="1:4" x14ac:dyDescent="0.35">
      <c r="A1890" s="7">
        <v>0</v>
      </c>
      <c r="B1890" s="7">
        <v>22859</v>
      </c>
      <c r="C1890" s="7">
        <v>0</v>
      </c>
      <c r="D1890" s="7">
        <v>8.6199999999999992</v>
      </c>
    </row>
    <row r="1891" spans="1:4" x14ac:dyDescent="0.35">
      <c r="A1891" s="7">
        <v>45666</v>
      </c>
      <c r="B1891" s="7">
        <v>23924</v>
      </c>
      <c r="C1891" s="7">
        <v>9.1</v>
      </c>
      <c r="D1891" s="7">
        <v>7.65</v>
      </c>
    </row>
    <row r="1892" spans="1:4" x14ac:dyDescent="0.35">
      <c r="A1892" s="7">
        <v>45666</v>
      </c>
      <c r="B1892" s="7">
        <v>49096</v>
      </c>
      <c r="C1892" s="7">
        <v>9.1</v>
      </c>
      <c r="D1892" s="7">
        <v>6.34</v>
      </c>
    </row>
    <row r="1893" spans="1:4" x14ac:dyDescent="0.35">
      <c r="A1893" s="7">
        <v>0</v>
      </c>
      <c r="B1893" s="7" t="s">
        <v>3315</v>
      </c>
      <c r="C1893" s="7">
        <v>0</v>
      </c>
      <c r="D1893" s="7">
        <v>97</v>
      </c>
    </row>
    <row r="1894" spans="1:4" x14ac:dyDescent="0.35">
      <c r="A1894" s="7">
        <v>51806</v>
      </c>
      <c r="B1894" s="7">
        <v>23193</v>
      </c>
      <c r="C1894" s="7">
        <v>11.41</v>
      </c>
      <c r="D1894" s="7">
        <v>7.63</v>
      </c>
    </row>
    <row r="1895" spans="1:4" x14ac:dyDescent="0.35">
      <c r="A1895" s="7" t="s">
        <v>9393</v>
      </c>
      <c r="B1895" s="7">
        <v>52263</v>
      </c>
      <c r="C1895" s="7">
        <v>32.229999999999997</v>
      </c>
      <c r="D1895" s="7">
        <v>2.4300000000000002</v>
      </c>
    </row>
    <row r="1896" spans="1:4" x14ac:dyDescent="0.35">
      <c r="A1896" s="7" t="s">
        <v>9390</v>
      </c>
      <c r="B1896" s="7">
        <v>45691</v>
      </c>
      <c r="C1896" s="7">
        <v>18.489999999999998</v>
      </c>
      <c r="D1896" s="7">
        <v>3.2</v>
      </c>
    </row>
    <row r="1897" spans="1:4" x14ac:dyDescent="0.35">
      <c r="A1897" s="7">
        <v>0</v>
      </c>
      <c r="B1897" s="7">
        <v>19450</v>
      </c>
      <c r="C1897" s="7">
        <v>0</v>
      </c>
      <c r="D1897" s="7">
        <v>4.53</v>
      </c>
    </row>
    <row r="1898" spans="1:4" x14ac:dyDescent="0.35">
      <c r="A1898" s="7">
        <v>0</v>
      </c>
      <c r="B1898" s="7">
        <v>46997</v>
      </c>
      <c r="C1898" s="7">
        <v>0</v>
      </c>
      <c r="D1898" s="7">
        <v>9.2799999999999994</v>
      </c>
    </row>
    <row r="1899" spans="1:4" x14ac:dyDescent="0.35">
      <c r="A1899" s="7">
        <v>45919</v>
      </c>
      <c r="B1899" s="7">
        <v>47209</v>
      </c>
      <c r="C1899" s="7">
        <v>19.899999999999999</v>
      </c>
      <c r="D1899" s="7">
        <v>4.29</v>
      </c>
    </row>
    <row r="1900" spans="1:4" x14ac:dyDescent="0.35">
      <c r="A1900" s="7">
        <v>0</v>
      </c>
      <c r="B1900" s="7" t="s">
        <v>9358</v>
      </c>
      <c r="C1900" s="7">
        <v>0</v>
      </c>
      <c r="D1900" s="7">
        <v>13.45</v>
      </c>
    </row>
    <row r="1901" spans="1:4" x14ac:dyDescent="0.35">
      <c r="A1901" s="7">
        <v>0</v>
      </c>
      <c r="B1901" s="7">
        <v>29891</v>
      </c>
      <c r="C1901" s="7">
        <v>0</v>
      </c>
      <c r="D1901" s="7">
        <v>11.81</v>
      </c>
    </row>
    <row r="1902" spans="1:4" x14ac:dyDescent="0.35">
      <c r="A1902" s="7" t="s">
        <v>9406</v>
      </c>
      <c r="B1902" s="7">
        <v>31079</v>
      </c>
      <c r="C1902" s="7">
        <v>28.39</v>
      </c>
      <c r="D1902" s="7">
        <v>2.85</v>
      </c>
    </row>
    <row r="1903" spans="1:4" x14ac:dyDescent="0.35">
      <c r="A1903" s="7">
        <v>0</v>
      </c>
      <c r="B1903" s="7">
        <v>26146</v>
      </c>
      <c r="C1903" s="7">
        <v>0</v>
      </c>
      <c r="D1903" s="7">
        <v>8.7100000000000009</v>
      </c>
    </row>
    <row r="1904" spans="1:4" x14ac:dyDescent="0.35">
      <c r="A1904" s="7">
        <v>0</v>
      </c>
      <c r="B1904" s="7">
        <v>45696</v>
      </c>
      <c r="C1904" s="7">
        <v>0</v>
      </c>
      <c r="D1904" s="7">
        <v>8.02</v>
      </c>
    </row>
    <row r="1905" spans="1:4" x14ac:dyDescent="0.35">
      <c r="A1905" s="7">
        <v>0</v>
      </c>
      <c r="B1905" s="7">
        <v>45901</v>
      </c>
      <c r="C1905" s="7">
        <v>0</v>
      </c>
      <c r="D1905" s="7">
        <v>9.25</v>
      </c>
    </row>
    <row r="1906" spans="1:4" x14ac:dyDescent="0.35">
      <c r="A1906" s="7" t="s">
        <v>9407</v>
      </c>
      <c r="B1906" s="7">
        <v>48305</v>
      </c>
      <c r="C1906" s="7">
        <v>23.59</v>
      </c>
      <c r="D1906" s="7">
        <v>4.32</v>
      </c>
    </row>
    <row r="1907" spans="1:4" x14ac:dyDescent="0.35">
      <c r="A1907" s="7">
        <v>0</v>
      </c>
      <c r="B1907" s="7">
        <v>45911</v>
      </c>
      <c r="C1907" s="7">
        <v>0</v>
      </c>
      <c r="D1907" s="7">
        <v>11.09</v>
      </c>
    </row>
    <row r="1908" spans="1:4" x14ac:dyDescent="0.35">
      <c r="A1908" s="7">
        <v>26543</v>
      </c>
      <c r="B1908" s="7">
        <v>45783</v>
      </c>
      <c r="C1908" s="7">
        <v>9.7200000000000006</v>
      </c>
      <c r="D1908" s="7">
        <v>6.5</v>
      </c>
    </row>
    <row r="1909" spans="1:4" x14ac:dyDescent="0.35">
      <c r="A1909" s="7">
        <v>45725</v>
      </c>
      <c r="B1909" s="7">
        <v>20241</v>
      </c>
      <c r="C1909" s="7">
        <v>9.0299999999999994</v>
      </c>
      <c r="D1909" s="7">
        <v>6.55</v>
      </c>
    </row>
    <row r="1910" spans="1:4" x14ac:dyDescent="0.35">
      <c r="A1910" s="7" t="s">
        <v>8975</v>
      </c>
      <c r="B1910" s="7">
        <v>45908</v>
      </c>
      <c r="C1910" s="7">
        <v>13.72</v>
      </c>
      <c r="D1910" s="7">
        <v>8.09</v>
      </c>
    </row>
    <row r="1911" spans="1:4" x14ac:dyDescent="0.35">
      <c r="A1911" s="7" t="s">
        <v>9103</v>
      </c>
      <c r="B1911" s="7">
        <v>45663</v>
      </c>
      <c r="C1911" s="7">
        <v>18.64</v>
      </c>
      <c r="D1911" s="7">
        <v>6.01</v>
      </c>
    </row>
    <row r="1912" spans="1:4" x14ac:dyDescent="0.35">
      <c r="A1912" s="7" t="s">
        <v>9408</v>
      </c>
      <c r="B1912" s="7">
        <v>48792</v>
      </c>
      <c r="C1912" s="7">
        <v>15.38</v>
      </c>
      <c r="D1912" s="7">
        <v>8.33</v>
      </c>
    </row>
    <row r="1913" spans="1:4" x14ac:dyDescent="0.35">
      <c r="A1913" s="7">
        <v>43221</v>
      </c>
      <c r="B1913" s="7">
        <v>48427</v>
      </c>
      <c r="C1913" s="7">
        <v>5.18</v>
      </c>
      <c r="D1913" s="7">
        <v>8.32</v>
      </c>
    </row>
    <row r="1914" spans="1:4" x14ac:dyDescent="0.35">
      <c r="A1914" s="7">
        <v>45666</v>
      </c>
      <c r="B1914" s="7">
        <v>30164</v>
      </c>
      <c r="C1914" s="7">
        <v>9.1</v>
      </c>
      <c r="D1914" s="7">
        <v>8.82</v>
      </c>
    </row>
    <row r="1915" spans="1:4" x14ac:dyDescent="0.35">
      <c r="A1915" s="7" t="s">
        <v>9409</v>
      </c>
      <c r="B1915" s="7">
        <v>42767</v>
      </c>
      <c r="C1915" s="7">
        <v>32.25</v>
      </c>
      <c r="D1915" s="7">
        <v>2.17</v>
      </c>
    </row>
    <row r="1916" spans="1:4" x14ac:dyDescent="0.35">
      <c r="A1916" s="7" t="s">
        <v>9410</v>
      </c>
      <c r="B1916" s="7">
        <v>44986</v>
      </c>
      <c r="C1916" s="7">
        <v>40.01</v>
      </c>
      <c r="D1916" s="7">
        <v>3.23</v>
      </c>
    </row>
    <row r="1917" spans="1:4" x14ac:dyDescent="0.35">
      <c r="A1917" s="7">
        <v>0</v>
      </c>
      <c r="B1917" s="7">
        <v>52902</v>
      </c>
      <c r="C1917" s="7">
        <v>0</v>
      </c>
      <c r="D1917" s="7">
        <v>11.44</v>
      </c>
    </row>
    <row r="1918" spans="1:4" x14ac:dyDescent="0.35">
      <c r="A1918" s="7" t="s">
        <v>9155</v>
      </c>
      <c r="B1918" s="7">
        <v>21794</v>
      </c>
      <c r="C1918" s="7">
        <v>56</v>
      </c>
      <c r="D1918" s="7">
        <v>9.59</v>
      </c>
    </row>
    <row r="1919" spans="1:4" x14ac:dyDescent="0.35">
      <c r="A1919" s="7">
        <v>45668</v>
      </c>
      <c r="B1919" s="7">
        <v>29768</v>
      </c>
      <c r="C1919" s="7">
        <v>11.1</v>
      </c>
      <c r="D1919" s="7">
        <v>7.81</v>
      </c>
    </row>
    <row r="1920" spans="1:4" x14ac:dyDescent="0.35">
      <c r="A1920" s="7">
        <v>0</v>
      </c>
      <c r="B1920" s="7">
        <v>32295</v>
      </c>
      <c r="C1920" s="7">
        <v>0</v>
      </c>
      <c r="D1920" s="7">
        <v>6.88</v>
      </c>
    </row>
    <row r="1921" spans="1:4" x14ac:dyDescent="0.35">
      <c r="A1921" s="7" t="s">
        <v>8975</v>
      </c>
      <c r="B1921" s="7">
        <v>45078</v>
      </c>
      <c r="C1921" s="7">
        <v>13.72</v>
      </c>
      <c r="D1921" s="7">
        <v>6.23</v>
      </c>
    </row>
    <row r="1922" spans="1:4" x14ac:dyDescent="0.35">
      <c r="A1922" s="7" t="s">
        <v>9411</v>
      </c>
      <c r="B1922" s="7">
        <v>26115</v>
      </c>
      <c r="C1922" s="7">
        <v>9</v>
      </c>
      <c r="D1922" s="7">
        <v>7.71</v>
      </c>
    </row>
    <row r="1923" spans="1:4" x14ac:dyDescent="0.35">
      <c r="A1923" s="7">
        <v>45666</v>
      </c>
      <c r="B1923" s="7">
        <v>35217</v>
      </c>
      <c r="C1923" s="7">
        <v>9.1</v>
      </c>
      <c r="D1923" s="7">
        <v>6.96</v>
      </c>
    </row>
    <row r="1924" spans="1:4" x14ac:dyDescent="0.35">
      <c r="A1924" s="7">
        <v>0</v>
      </c>
      <c r="B1924" s="7">
        <v>41548</v>
      </c>
      <c r="C1924" s="7">
        <v>0</v>
      </c>
      <c r="D1924" s="7">
        <v>10.130000000000001</v>
      </c>
    </row>
    <row r="1925" spans="1:4" x14ac:dyDescent="0.35">
      <c r="A1925" s="7" t="s">
        <v>3369</v>
      </c>
      <c r="B1925" s="7">
        <v>35886</v>
      </c>
      <c r="C1925" s="7">
        <v>27.92</v>
      </c>
      <c r="D1925" s="7">
        <v>4.9800000000000004</v>
      </c>
    </row>
    <row r="1926" spans="1:4" x14ac:dyDescent="0.35">
      <c r="A1926" s="7">
        <v>18810</v>
      </c>
      <c r="B1926" s="7">
        <v>45814</v>
      </c>
      <c r="C1926" s="7">
        <v>7.51</v>
      </c>
      <c r="D1926" s="7">
        <v>6.6</v>
      </c>
    </row>
    <row r="1927" spans="1:4" x14ac:dyDescent="0.35">
      <c r="A1927" s="7" t="s">
        <v>9412</v>
      </c>
      <c r="B1927" s="7">
        <v>29618</v>
      </c>
      <c r="C1927" s="7">
        <v>29.27</v>
      </c>
      <c r="D1927" s="7">
        <v>2.81</v>
      </c>
    </row>
    <row r="1928" spans="1:4" x14ac:dyDescent="0.35">
      <c r="A1928" s="7">
        <v>0</v>
      </c>
      <c r="B1928" s="7" t="s">
        <v>9413</v>
      </c>
      <c r="C1928" s="7">
        <v>0</v>
      </c>
      <c r="D1928" s="7">
        <v>13.99</v>
      </c>
    </row>
    <row r="1929" spans="1:4" x14ac:dyDescent="0.35">
      <c r="A1929" s="7">
        <v>45666</v>
      </c>
      <c r="B1929" s="7">
        <v>24563</v>
      </c>
      <c r="C1929" s="7">
        <v>9.1</v>
      </c>
      <c r="D1929" s="7">
        <v>4.67</v>
      </c>
    </row>
    <row r="1930" spans="1:4" x14ac:dyDescent="0.35">
      <c r="A1930" s="7" t="s">
        <v>9311</v>
      </c>
      <c r="B1930" s="7">
        <v>24593</v>
      </c>
      <c r="C1930" s="7">
        <v>24.51</v>
      </c>
      <c r="D1930" s="7">
        <v>5.67</v>
      </c>
    </row>
    <row r="1931" spans="1:4" x14ac:dyDescent="0.35">
      <c r="A1931" s="7">
        <v>20394</v>
      </c>
      <c r="B1931" s="7">
        <v>34881</v>
      </c>
      <c r="C1931" s="7">
        <v>11.55</v>
      </c>
      <c r="D1931" s="7">
        <v>7.95</v>
      </c>
    </row>
    <row r="1932" spans="1:4" x14ac:dyDescent="0.35">
      <c r="A1932" s="7" t="s">
        <v>9334</v>
      </c>
      <c r="B1932" s="7">
        <v>47239</v>
      </c>
      <c r="C1932" s="7">
        <v>13.76</v>
      </c>
      <c r="D1932" s="7">
        <v>5.29</v>
      </c>
    </row>
    <row r="1933" spans="1:4" x14ac:dyDescent="0.35">
      <c r="A1933" s="7">
        <v>0</v>
      </c>
      <c r="B1933" s="7">
        <v>19085</v>
      </c>
      <c r="C1933" s="7">
        <v>0</v>
      </c>
      <c r="D1933" s="7">
        <v>4.5199999999999996</v>
      </c>
    </row>
    <row r="1934" spans="1:4" x14ac:dyDescent="0.35">
      <c r="A1934" s="7">
        <v>0</v>
      </c>
      <c r="B1934" s="7">
        <v>45699</v>
      </c>
      <c r="C1934" s="7">
        <v>0</v>
      </c>
      <c r="D1934" s="7">
        <v>11.2</v>
      </c>
    </row>
    <row r="1935" spans="1:4" x14ac:dyDescent="0.35">
      <c r="A1935" s="7" t="s">
        <v>9414</v>
      </c>
      <c r="B1935" s="7">
        <v>28126</v>
      </c>
      <c r="C1935" s="7">
        <v>36.159999999999997</v>
      </c>
      <c r="D1935" s="7">
        <v>1.77</v>
      </c>
    </row>
    <row r="1936" spans="1:4" x14ac:dyDescent="0.35">
      <c r="A1936" s="7">
        <v>45666</v>
      </c>
      <c r="B1936" s="7">
        <v>47300</v>
      </c>
      <c r="C1936" s="7">
        <v>9.1</v>
      </c>
      <c r="D1936" s="7">
        <v>7.29</v>
      </c>
    </row>
    <row r="1937" spans="1:4" x14ac:dyDescent="0.35">
      <c r="A1937" s="7" t="s">
        <v>3600</v>
      </c>
      <c r="B1937" s="7">
        <v>33329</v>
      </c>
      <c r="C1937" s="7">
        <v>13.92</v>
      </c>
      <c r="D1937" s="7">
        <v>4.91</v>
      </c>
    </row>
    <row r="1938" spans="1:4" x14ac:dyDescent="0.35">
      <c r="A1938" s="7" t="s">
        <v>9409</v>
      </c>
      <c r="B1938" s="7">
        <v>46784</v>
      </c>
      <c r="C1938" s="7">
        <v>32.25</v>
      </c>
      <c r="D1938" s="7">
        <v>2.2799999999999998</v>
      </c>
    </row>
    <row r="1939" spans="1:4" x14ac:dyDescent="0.35">
      <c r="A1939" s="7">
        <v>45987</v>
      </c>
      <c r="B1939" s="7">
        <v>49004</v>
      </c>
      <c r="C1939" s="7">
        <v>26.11</v>
      </c>
      <c r="D1939" s="7">
        <v>3.34</v>
      </c>
    </row>
    <row r="1940" spans="1:4" x14ac:dyDescent="0.35">
      <c r="A1940" s="7" t="s">
        <v>9032</v>
      </c>
      <c r="B1940" s="7">
        <v>26054</v>
      </c>
      <c r="C1940" s="7">
        <v>34.590000000000003</v>
      </c>
      <c r="D1940" s="7">
        <v>5.71</v>
      </c>
    </row>
    <row r="1941" spans="1:4" x14ac:dyDescent="0.35">
      <c r="A1941" s="7">
        <v>45666</v>
      </c>
      <c r="B1941" s="7">
        <v>27150</v>
      </c>
      <c r="C1941" s="7">
        <v>9.1</v>
      </c>
      <c r="D1941" s="7">
        <v>5.74</v>
      </c>
    </row>
    <row r="1942" spans="1:4" x14ac:dyDescent="0.35">
      <c r="A1942" s="7" t="s">
        <v>9415</v>
      </c>
      <c r="B1942" s="7">
        <v>28522</v>
      </c>
      <c r="C1942" s="7">
        <v>27.44</v>
      </c>
      <c r="D1942" s="7">
        <v>2.78</v>
      </c>
    </row>
    <row r="1943" spans="1:4" x14ac:dyDescent="0.35">
      <c r="A1943" s="7">
        <v>45666</v>
      </c>
      <c r="B1943" s="7">
        <v>45753</v>
      </c>
      <c r="C1943" s="7">
        <v>9.1</v>
      </c>
      <c r="D1943" s="7">
        <v>6.4</v>
      </c>
    </row>
    <row r="1944" spans="1:4" x14ac:dyDescent="0.35">
      <c r="A1944" s="7">
        <v>45720</v>
      </c>
      <c r="B1944" s="7">
        <v>32203</v>
      </c>
      <c r="C1944" s="7">
        <v>4.03</v>
      </c>
      <c r="D1944" s="7">
        <v>3.88</v>
      </c>
    </row>
    <row r="1945" spans="1:4" x14ac:dyDescent="0.35">
      <c r="A1945" s="7">
        <v>45712</v>
      </c>
      <c r="B1945" s="7">
        <v>45660</v>
      </c>
      <c r="C1945" s="7">
        <v>24.02</v>
      </c>
      <c r="D1945" s="7">
        <v>3.01</v>
      </c>
    </row>
    <row r="1946" spans="1:4" x14ac:dyDescent="0.35">
      <c r="A1946" s="7" t="s">
        <v>8975</v>
      </c>
      <c r="B1946" s="7">
        <v>45874</v>
      </c>
      <c r="C1946" s="7">
        <v>13.72</v>
      </c>
      <c r="D1946" s="7">
        <v>5.8</v>
      </c>
    </row>
    <row r="1947" spans="1:4" x14ac:dyDescent="0.35">
      <c r="A1947" s="7">
        <v>45666</v>
      </c>
      <c r="B1947" s="7">
        <v>45723</v>
      </c>
      <c r="C1947" s="7">
        <v>9.1</v>
      </c>
      <c r="D1947" s="7">
        <v>7.03</v>
      </c>
    </row>
    <row r="1948" spans="1:4" x14ac:dyDescent="0.35">
      <c r="A1948" s="7" t="s">
        <v>9393</v>
      </c>
      <c r="B1948" s="7">
        <v>50437</v>
      </c>
      <c r="C1948" s="7">
        <v>32.229999999999997</v>
      </c>
      <c r="D1948" s="7">
        <v>2.38</v>
      </c>
    </row>
    <row r="1949" spans="1:4" x14ac:dyDescent="0.35">
      <c r="A1949" s="7" t="s">
        <v>9416</v>
      </c>
      <c r="B1949" s="7">
        <v>41365</v>
      </c>
      <c r="C1949" s="7">
        <v>21.91</v>
      </c>
      <c r="D1949" s="7">
        <v>4.13</v>
      </c>
    </row>
    <row r="1950" spans="1:4" x14ac:dyDescent="0.35">
      <c r="A1950" s="7" t="s">
        <v>8975</v>
      </c>
      <c r="B1950" s="7">
        <v>45874</v>
      </c>
      <c r="C1950" s="7">
        <v>13.72</v>
      </c>
      <c r="D1950" s="7">
        <v>5.8</v>
      </c>
    </row>
    <row r="1951" spans="1:4" x14ac:dyDescent="0.35">
      <c r="A1951" s="7">
        <v>53053</v>
      </c>
      <c r="B1951" s="7">
        <v>34943</v>
      </c>
      <c r="C1951" s="7">
        <v>4.45</v>
      </c>
      <c r="D1951" s="7">
        <v>9.9499999999999993</v>
      </c>
    </row>
    <row r="1952" spans="1:4" x14ac:dyDescent="0.35">
      <c r="A1952" s="7" t="s">
        <v>9134</v>
      </c>
      <c r="B1952" s="7">
        <v>27089</v>
      </c>
      <c r="C1952" s="7">
        <v>23.71</v>
      </c>
      <c r="D1952" s="7">
        <v>3.74</v>
      </c>
    </row>
    <row r="1953" spans="1:4" x14ac:dyDescent="0.35">
      <c r="A1953" s="7">
        <v>46447</v>
      </c>
      <c r="B1953" s="7">
        <v>48061</v>
      </c>
      <c r="C1953" s="7">
        <v>3.27</v>
      </c>
      <c r="D1953" s="7">
        <v>8.31</v>
      </c>
    </row>
    <row r="1954" spans="1:4" x14ac:dyDescent="0.35">
      <c r="A1954" s="7">
        <v>0</v>
      </c>
      <c r="B1954" s="7">
        <v>20241</v>
      </c>
      <c r="C1954" s="7">
        <v>0</v>
      </c>
      <c r="D1954" s="7">
        <v>6.55</v>
      </c>
    </row>
    <row r="1955" spans="1:4" x14ac:dyDescent="0.35">
      <c r="A1955" s="7">
        <v>0</v>
      </c>
      <c r="B1955" s="7">
        <v>24685</v>
      </c>
      <c r="C1955" s="7">
        <v>0</v>
      </c>
      <c r="D1955" s="7">
        <v>8.67</v>
      </c>
    </row>
    <row r="1956" spans="1:4" x14ac:dyDescent="0.35">
      <c r="A1956" s="7">
        <v>0</v>
      </c>
      <c r="B1956" s="7">
        <v>45818</v>
      </c>
      <c r="C1956" s="7">
        <v>0</v>
      </c>
      <c r="D1956" s="7">
        <v>10.6</v>
      </c>
    </row>
    <row r="1957" spans="1:4" x14ac:dyDescent="0.35">
      <c r="A1957" s="7">
        <v>0</v>
      </c>
      <c r="B1957" s="7">
        <v>49491</v>
      </c>
      <c r="C1957" s="7">
        <v>0</v>
      </c>
      <c r="D1957" s="7">
        <v>7.35</v>
      </c>
    </row>
    <row r="1958" spans="1:4" x14ac:dyDescent="0.35">
      <c r="A1958" s="7" t="s">
        <v>9417</v>
      </c>
      <c r="B1958" s="7">
        <v>54240</v>
      </c>
      <c r="C1958" s="7">
        <v>18.760000000000002</v>
      </c>
      <c r="D1958" s="7">
        <v>7.48</v>
      </c>
    </row>
    <row r="1959" spans="1:4" x14ac:dyDescent="0.35">
      <c r="A1959" s="7" t="s">
        <v>9342</v>
      </c>
      <c r="B1959" s="7">
        <v>26665</v>
      </c>
      <c r="C1959" s="7">
        <v>30.98</v>
      </c>
      <c r="D1959" s="7">
        <v>1.73</v>
      </c>
    </row>
    <row r="1960" spans="1:4" x14ac:dyDescent="0.35">
      <c r="A1960" s="7">
        <v>19511</v>
      </c>
      <c r="B1960" s="7">
        <v>53874</v>
      </c>
      <c r="C1960" s="7">
        <v>6.53</v>
      </c>
      <c r="D1960" s="7">
        <v>7.47</v>
      </c>
    </row>
    <row r="1961" spans="1:4" x14ac:dyDescent="0.35">
      <c r="A1961" s="7">
        <v>45778</v>
      </c>
      <c r="B1961" s="7">
        <v>52048</v>
      </c>
      <c r="C1961" s="7">
        <v>5.25</v>
      </c>
      <c r="D1961" s="7">
        <v>7.42</v>
      </c>
    </row>
    <row r="1962" spans="1:4" x14ac:dyDescent="0.35">
      <c r="A1962" s="7">
        <v>43525</v>
      </c>
      <c r="B1962" s="7">
        <v>50952</v>
      </c>
      <c r="C1962" s="7">
        <v>3.19</v>
      </c>
      <c r="D1962" s="7">
        <v>7.39</v>
      </c>
    </row>
    <row r="1963" spans="1:4" x14ac:dyDescent="0.35">
      <c r="A1963" s="7" t="s">
        <v>8975</v>
      </c>
      <c r="B1963" s="7">
        <v>41791</v>
      </c>
      <c r="C1963" s="7">
        <v>13.72</v>
      </c>
      <c r="D1963" s="7">
        <v>6.14</v>
      </c>
    </row>
    <row r="1964" spans="1:4" x14ac:dyDescent="0.35">
      <c r="A1964" s="7" t="s">
        <v>9334</v>
      </c>
      <c r="B1964" s="7">
        <v>46508</v>
      </c>
      <c r="C1964" s="7">
        <v>13.76</v>
      </c>
      <c r="D1964" s="7">
        <v>5.27</v>
      </c>
    </row>
    <row r="1965" spans="1:4" x14ac:dyDescent="0.35">
      <c r="A1965" s="7" t="s">
        <v>9418</v>
      </c>
      <c r="B1965" s="7">
        <v>31472</v>
      </c>
      <c r="C1965" s="7">
        <v>23.98</v>
      </c>
      <c r="D1965" s="7">
        <v>3.86</v>
      </c>
    </row>
    <row r="1966" spans="1:4" x14ac:dyDescent="0.35">
      <c r="A1966" s="7" t="s">
        <v>3393</v>
      </c>
      <c r="B1966" s="7">
        <v>23163</v>
      </c>
      <c r="C1966" s="7">
        <v>14.28</v>
      </c>
      <c r="D1966" s="7">
        <v>6.63</v>
      </c>
    </row>
    <row r="1967" spans="1:4" x14ac:dyDescent="0.35">
      <c r="A1967" s="7">
        <v>45778</v>
      </c>
      <c r="B1967" s="7">
        <v>21367</v>
      </c>
      <c r="C1967" s="7">
        <v>5.25</v>
      </c>
      <c r="D1967" s="7">
        <v>7.58</v>
      </c>
    </row>
    <row r="1968" spans="1:4" x14ac:dyDescent="0.35">
      <c r="A1968" s="7">
        <v>32203</v>
      </c>
      <c r="B1968" s="7">
        <v>32752</v>
      </c>
      <c r="C1968" s="7">
        <v>3.88</v>
      </c>
      <c r="D1968" s="7">
        <v>9.89</v>
      </c>
    </row>
    <row r="1969" spans="1:4" x14ac:dyDescent="0.35">
      <c r="A1969" s="7">
        <v>45712</v>
      </c>
      <c r="B1969" s="7">
        <v>47908</v>
      </c>
      <c r="C1969" s="7">
        <v>24.02</v>
      </c>
      <c r="D1969" s="7">
        <v>3.31</v>
      </c>
    </row>
    <row r="1970" spans="1:4" x14ac:dyDescent="0.35">
      <c r="A1970" s="7" t="s">
        <v>9155</v>
      </c>
      <c r="B1970" s="7">
        <v>46204</v>
      </c>
      <c r="C1970" s="7">
        <v>56</v>
      </c>
      <c r="D1970" s="7">
        <v>7.26</v>
      </c>
    </row>
    <row r="1971" spans="1:4" x14ac:dyDescent="0.35">
      <c r="A1971" s="7" t="s">
        <v>9359</v>
      </c>
      <c r="B1971" s="7">
        <v>45908</v>
      </c>
      <c r="C1971" s="7">
        <v>13.27</v>
      </c>
      <c r="D1971" s="7">
        <v>8.09</v>
      </c>
    </row>
    <row r="1972" spans="1:4" x14ac:dyDescent="0.35">
      <c r="A1972" s="7">
        <v>0</v>
      </c>
      <c r="B1972" s="7">
        <v>24504</v>
      </c>
      <c r="C1972" s="7">
        <v>0</v>
      </c>
      <c r="D1972" s="7">
        <v>2.67</v>
      </c>
    </row>
    <row r="1973" spans="1:4" x14ac:dyDescent="0.35">
      <c r="A1973" s="7" t="s">
        <v>9075</v>
      </c>
      <c r="B1973" s="7">
        <v>19815</v>
      </c>
      <c r="C1973" s="7">
        <v>13.14</v>
      </c>
      <c r="D1973" s="7">
        <v>4.54</v>
      </c>
    </row>
    <row r="1974" spans="1:4" x14ac:dyDescent="0.35">
      <c r="A1974" s="7">
        <v>45778</v>
      </c>
      <c r="B1974" s="7">
        <v>45782</v>
      </c>
      <c r="C1974" s="7">
        <v>5.25</v>
      </c>
      <c r="D1974" s="7">
        <v>5.05</v>
      </c>
    </row>
    <row r="1975" spans="1:4" x14ac:dyDescent="0.35">
      <c r="A1975" s="7" t="s">
        <v>9393</v>
      </c>
      <c r="B1975" s="7">
        <v>45690</v>
      </c>
      <c r="C1975" s="7">
        <v>32.229999999999997</v>
      </c>
      <c r="D1975" s="7">
        <v>2.2000000000000002</v>
      </c>
    </row>
    <row r="1976" spans="1:4" x14ac:dyDescent="0.35">
      <c r="A1976" s="7">
        <v>0</v>
      </c>
      <c r="B1976" s="7">
        <v>45662</v>
      </c>
      <c r="C1976" s="7">
        <v>0</v>
      </c>
      <c r="D1976" s="7">
        <v>5.0999999999999996</v>
      </c>
    </row>
    <row r="1977" spans="1:4" x14ac:dyDescent="0.35">
      <c r="A1977" s="7" t="s">
        <v>9197</v>
      </c>
      <c r="B1977" s="7">
        <v>46508</v>
      </c>
      <c r="C1977" s="7">
        <v>19.829999999999998</v>
      </c>
      <c r="D1977" s="7">
        <v>5.27</v>
      </c>
    </row>
    <row r="1978" spans="1:4" x14ac:dyDescent="0.35">
      <c r="A1978" s="7" t="s">
        <v>9419</v>
      </c>
      <c r="B1978" s="7">
        <v>32143</v>
      </c>
      <c r="C1978" s="7">
        <v>30.46</v>
      </c>
      <c r="D1978" s="7">
        <v>1.88</v>
      </c>
    </row>
    <row r="1979" spans="1:4" x14ac:dyDescent="0.35">
      <c r="A1979" s="7">
        <v>0</v>
      </c>
      <c r="B1979" s="7">
        <v>25173</v>
      </c>
      <c r="C1979" s="7">
        <v>0</v>
      </c>
      <c r="D1979" s="7">
        <v>12.68</v>
      </c>
    </row>
    <row r="1980" spans="1:4" x14ac:dyDescent="0.35">
      <c r="A1980" s="7" t="s">
        <v>9330</v>
      </c>
      <c r="B1980" s="7">
        <v>26359</v>
      </c>
      <c r="C1980" s="7">
        <v>16.34</v>
      </c>
      <c r="D1980" s="7">
        <v>3.72</v>
      </c>
    </row>
    <row r="1981" spans="1:4" x14ac:dyDescent="0.35">
      <c r="A1981" s="7">
        <v>45666</v>
      </c>
      <c r="B1981" s="7">
        <v>30072</v>
      </c>
      <c r="C1981" s="7">
        <v>9.1</v>
      </c>
      <c r="D1981" s="7">
        <v>5.82</v>
      </c>
    </row>
    <row r="1982" spans="1:4" x14ac:dyDescent="0.35">
      <c r="A1982" s="7" t="s">
        <v>9420</v>
      </c>
      <c r="B1982" s="7">
        <v>41334</v>
      </c>
      <c r="C1982" s="7">
        <v>23.99</v>
      </c>
      <c r="D1982" s="7">
        <v>3.13</v>
      </c>
    </row>
    <row r="1983" spans="1:4" x14ac:dyDescent="0.35">
      <c r="A1983" s="7">
        <v>0</v>
      </c>
      <c r="B1983" s="7">
        <v>44501</v>
      </c>
      <c r="C1983" s="7">
        <v>0</v>
      </c>
      <c r="D1983" s="7">
        <v>11.21</v>
      </c>
    </row>
    <row r="1984" spans="1:4" x14ac:dyDescent="0.35">
      <c r="A1984" s="7">
        <v>41395</v>
      </c>
      <c r="B1984" s="7">
        <v>41395</v>
      </c>
      <c r="C1984" s="7">
        <v>5.13</v>
      </c>
      <c r="D1984" s="7">
        <v>5.13</v>
      </c>
    </row>
    <row r="1985" spans="1:4" x14ac:dyDescent="0.35">
      <c r="A1985" s="7" t="s">
        <v>8975</v>
      </c>
      <c r="B1985" s="7">
        <v>48792</v>
      </c>
      <c r="C1985" s="7">
        <v>13.72</v>
      </c>
      <c r="D1985" s="7">
        <v>8.33</v>
      </c>
    </row>
    <row r="1986" spans="1:4" x14ac:dyDescent="0.35">
      <c r="A1986" s="7" t="s">
        <v>9333</v>
      </c>
      <c r="B1986" s="7">
        <v>51714</v>
      </c>
      <c r="C1986" s="7">
        <v>13.91</v>
      </c>
      <c r="D1986" s="7">
        <v>8.41</v>
      </c>
    </row>
    <row r="1987" spans="1:4" x14ac:dyDescent="0.35">
      <c r="A1987" s="7">
        <v>0</v>
      </c>
      <c r="B1987" s="7">
        <v>46631</v>
      </c>
      <c r="C1987" s="7">
        <v>0</v>
      </c>
      <c r="D1987" s="7">
        <v>9.27</v>
      </c>
    </row>
    <row r="1988" spans="1:4" x14ac:dyDescent="0.35">
      <c r="A1988" s="7">
        <v>45712</v>
      </c>
      <c r="B1988" s="7">
        <v>45811</v>
      </c>
      <c r="C1988" s="7">
        <v>24.02</v>
      </c>
      <c r="D1988" s="7">
        <v>3.6</v>
      </c>
    </row>
    <row r="1989" spans="1:4" x14ac:dyDescent="0.35">
      <c r="A1989" s="7">
        <v>45666</v>
      </c>
      <c r="B1989" s="7">
        <v>52749</v>
      </c>
      <c r="C1989" s="7">
        <v>9.1</v>
      </c>
      <c r="D1989" s="7">
        <v>6.44</v>
      </c>
    </row>
    <row r="1990" spans="1:4" x14ac:dyDescent="0.35">
      <c r="A1990" s="7">
        <v>0</v>
      </c>
      <c r="B1990" s="7">
        <v>41821</v>
      </c>
      <c r="C1990" s="7">
        <v>0</v>
      </c>
      <c r="D1990" s="7">
        <v>7.14</v>
      </c>
    </row>
    <row r="1991" spans="1:4" x14ac:dyDescent="0.35">
      <c r="A1991" s="7" t="s">
        <v>9134</v>
      </c>
      <c r="B1991" s="7">
        <v>31837</v>
      </c>
      <c r="C1991" s="7">
        <v>23.71</v>
      </c>
      <c r="D1991" s="7">
        <v>3.87</v>
      </c>
    </row>
    <row r="1992" spans="1:4" x14ac:dyDescent="0.35">
      <c r="A1992" s="7" t="s">
        <v>9155</v>
      </c>
      <c r="B1992" s="7">
        <v>53997</v>
      </c>
      <c r="C1992" s="7">
        <v>56</v>
      </c>
      <c r="D1992" s="7">
        <v>11.47</v>
      </c>
    </row>
    <row r="1993" spans="1:4" x14ac:dyDescent="0.35">
      <c r="A1993" s="7" t="s">
        <v>9421</v>
      </c>
      <c r="B1993" s="7">
        <v>31503</v>
      </c>
      <c r="C1993" s="7">
        <v>16.61</v>
      </c>
      <c r="D1993" s="7">
        <v>4.8600000000000003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FB277-3D27-4618-8EF0-8F7CFD13885A}">
  <dimension ref="A1:A370"/>
  <sheetViews>
    <sheetView topLeftCell="A340" workbookViewId="0">
      <selection activeCell="A352" sqref="A352:A354"/>
    </sheetView>
  </sheetViews>
  <sheetFormatPr defaultRowHeight="14.5" x14ac:dyDescent="0.35"/>
  <cols>
    <col min="1" max="1" width="37.81640625" customWidth="1"/>
  </cols>
  <sheetData>
    <row r="1" spans="1:1" x14ac:dyDescent="0.35">
      <c r="A1" s="22" t="s">
        <v>12537</v>
      </c>
    </row>
    <row r="2" spans="1:1" x14ac:dyDescent="0.35">
      <c r="A2" t="s">
        <v>12821</v>
      </c>
    </row>
    <row r="3" spans="1:1" x14ac:dyDescent="0.35">
      <c r="A3" t="s">
        <v>12596</v>
      </c>
    </row>
    <row r="4" spans="1:1" x14ac:dyDescent="0.35">
      <c r="A4" t="s">
        <v>12625</v>
      </c>
    </row>
    <row r="5" spans="1:1" x14ac:dyDescent="0.35">
      <c r="A5" t="s">
        <v>12636</v>
      </c>
    </row>
    <row r="6" spans="1:1" x14ac:dyDescent="0.35">
      <c r="A6" t="s">
        <v>12496</v>
      </c>
    </row>
    <row r="7" spans="1:1" x14ac:dyDescent="0.35">
      <c r="A7" t="s">
        <v>12533</v>
      </c>
    </row>
    <row r="8" spans="1:1" x14ac:dyDescent="0.35">
      <c r="A8" t="s">
        <v>12600</v>
      </c>
    </row>
    <row r="9" spans="1:1" x14ac:dyDescent="0.35">
      <c r="A9" t="s">
        <v>12781</v>
      </c>
    </row>
    <row r="10" spans="1:1" x14ac:dyDescent="0.35">
      <c r="A10" t="s">
        <v>12610</v>
      </c>
    </row>
    <row r="11" spans="1:1" x14ac:dyDescent="0.35">
      <c r="A11" t="s">
        <v>12544</v>
      </c>
    </row>
    <row r="12" spans="1:1" x14ac:dyDescent="0.35">
      <c r="A12" t="s">
        <v>12526</v>
      </c>
    </row>
    <row r="13" spans="1:1" x14ac:dyDescent="0.35">
      <c r="A13" t="s">
        <v>12738</v>
      </c>
    </row>
    <row r="14" spans="1:1" x14ac:dyDescent="0.35">
      <c r="A14" t="s">
        <v>12699</v>
      </c>
    </row>
    <row r="15" spans="1:1" x14ac:dyDescent="0.35">
      <c r="A15" t="s">
        <v>12631</v>
      </c>
    </row>
    <row r="16" spans="1:1" x14ac:dyDescent="0.35">
      <c r="A16" t="s">
        <v>12682</v>
      </c>
    </row>
    <row r="17" spans="1:1" x14ac:dyDescent="0.35">
      <c r="A17" t="s">
        <v>12494</v>
      </c>
    </row>
    <row r="18" spans="1:1" x14ac:dyDescent="0.35">
      <c r="A18" t="s">
        <v>12685</v>
      </c>
    </row>
    <row r="19" spans="1:1" x14ac:dyDescent="0.35">
      <c r="A19" t="s">
        <v>12608</v>
      </c>
    </row>
    <row r="20" spans="1:1" x14ac:dyDescent="0.35">
      <c r="A20" t="s">
        <v>12811</v>
      </c>
    </row>
    <row r="21" spans="1:1" x14ac:dyDescent="0.35">
      <c r="A21" t="s">
        <v>12740</v>
      </c>
    </row>
    <row r="22" spans="1:1" x14ac:dyDescent="0.35">
      <c r="A22" t="s">
        <v>12710</v>
      </c>
    </row>
    <row r="23" spans="1:1" x14ac:dyDescent="0.35">
      <c r="A23" t="s">
        <v>12580</v>
      </c>
    </row>
    <row r="24" spans="1:1" x14ac:dyDescent="0.35">
      <c r="A24" t="s">
        <v>12712</v>
      </c>
    </row>
    <row r="25" spans="1:1" x14ac:dyDescent="0.35">
      <c r="A25" t="s">
        <v>12576</v>
      </c>
    </row>
    <row r="26" spans="1:1" x14ac:dyDescent="0.35">
      <c r="A26" t="s">
        <v>12506</v>
      </c>
    </row>
    <row r="27" spans="1:1" x14ac:dyDescent="0.35">
      <c r="A27" t="s">
        <v>12805</v>
      </c>
    </row>
    <row r="28" spans="1:1" x14ac:dyDescent="0.35">
      <c r="A28" t="s">
        <v>12478</v>
      </c>
    </row>
    <row r="29" spans="1:1" x14ac:dyDescent="0.35">
      <c r="A29" t="s">
        <v>12779</v>
      </c>
    </row>
    <row r="30" spans="1:1" x14ac:dyDescent="0.35">
      <c r="A30" t="s">
        <v>12563</v>
      </c>
    </row>
    <row r="31" spans="1:1" x14ac:dyDescent="0.35">
      <c r="A31" t="s">
        <v>12696</v>
      </c>
    </row>
    <row r="32" spans="1:1" x14ac:dyDescent="0.35">
      <c r="A32" t="s">
        <v>12768</v>
      </c>
    </row>
    <row r="33" spans="1:1" x14ac:dyDescent="0.35">
      <c r="A33" t="s">
        <v>12671</v>
      </c>
    </row>
    <row r="34" spans="1:1" x14ac:dyDescent="0.35">
      <c r="A34" t="s">
        <v>12736</v>
      </c>
    </row>
    <row r="35" spans="1:1" x14ac:dyDescent="0.35">
      <c r="A35" t="s">
        <v>12704</v>
      </c>
    </row>
    <row r="36" spans="1:1" x14ac:dyDescent="0.35">
      <c r="A36" t="s">
        <v>12812</v>
      </c>
    </row>
    <row r="37" spans="1:1" x14ac:dyDescent="0.35">
      <c r="A37" t="s">
        <v>12565</v>
      </c>
    </row>
    <row r="38" spans="1:1" x14ac:dyDescent="0.35">
      <c r="A38" t="s">
        <v>12550</v>
      </c>
    </row>
    <row r="39" spans="1:1" x14ac:dyDescent="0.35">
      <c r="A39" t="s">
        <v>12568</v>
      </c>
    </row>
    <row r="40" spans="1:1" x14ac:dyDescent="0.35">
      <c r="A40" t="s">
        <v>12666</v>
      </c>
    </row>
    <row r="41" spans="1:1" x14ac:dyDescent="0.35">
      <c r="A41" t="s">
        <v>12564</v>
      </c>
    </row>
    <row r="42" spans="1:1" x14ac:dyDescent="0.35">
      <c r="A42" t="s">
        <v>12581</v>
      </c>
    </row>
    <row r="43" spans="1:1" x14ac:dyDescent="0.35">
      <c r="A43" t="s">
        <v>12755</v>
      </c>
    </row>
    <row r="44" spans="1:1" x14ac:dyDescent="0.35">
      <c r="A44" t="s">
        <v>12672</v>
      </c>
    </row>
    <row r="45" spans="1:1" x14ac:dyDescent="0.35">
      <c r="A45" t="s">
        <v>12818</v>
      </c>
    </row>
    <row r="46" spans="1:1" x14ac:dyDescent="0.35">
      <c r="A46" t="s">
        <v>12536</v>
      </c>
    </row>
    <row r="47" spans="1:1" x14ac:dyDescent="0.35">
      <c r="A47" t="s">
        <v>12665</v>
      </c>
    </row>
    <row r="48" spans="1:1" x14ac:dyDescent="0.35">
      <c r="A48" t="s">
        <v>12575</v>
      </c>
    </row>
    <row r="49" spans="1:1" x14ac:dyDescent="0.35">
      <c r="A49" t="s">
        <v>12517</v>
      </c>
    </row>
    <row r="50" spans="1:1" x14ac:dyDescent="0.35">
      <c r="A50" t="s">
        <v>12489</v>
      </c>
    </row>
    <row r="51" spans="1:1" x14ac:dyDescent="0.35">
      <c r="A51" t="s">
        <v>12532</v>
      </c>
    </row>
    <row r="52" spans="1:1" x14ac:dyDescent="0.35">
      <c r="A52" t="s">
        <v>12742</v>
      </c>
    </row>
    <row r="53" spans="1:1" x14ac:dyDescent="0.35">
      <c r="A53" t="s">
        <v>12670</v>
      </c>
    </row>
    <row r="54" spans="1:1" x14ac:dyDescent="0.35">
      <c r="A54" t="s">
        <v>12643</v>
      </c>
    </row>
    <row r="55" spans="1:1" x14ac:dyDescent="0.35">
      <c r="A55" t="s">
        <v>12653</v>
      </c>
    </row>
    <row r="56" spans="1:1" x14ac:dyDescent="0.35">
      <c r="A56" t="s">
        <v>12772</v>
      </c>
    </row>
    <row r="57" spans="1:1" x14ac:dyDescent="0.35">
      <c r="A57" t="s">
        <v>12686</v>
      </c>
    </row>
    <row r="58" spans="1:1" x14ac:dyDescent="0.35">
      <c r="A58" t="s">
        <v>12647</v>
      </c>
    </row>
    <row r="59" spans="1:1" x14ac:dyDescent="0.35">
      <c r="A59" t="s">
        <v>12766</v>
      </c>
    </row>
    <row r="60" spans="1:1" x14ac:dyDescent="0.35">
      <c r="A60" t="s">
        <v>12753</v>
      </c>
    </row>
    <row r="61" spans="1:1" x14ac:dyDescent="0.35">
      <c r="A61" t="s">
        <v>12698</v>
      </c>
    </row>
    <row r="62" spans="1:1" x14ac:dyDescent="0.35">
      <c r="A62" t="s">
        <v>12790</v>
      </c>
    </row>
    <row r="63" spans="1:1" x14ac:dyDescent="0.35">
      <c r="A63" t="s">
        <v>12521</v>
      </c>
    </row>
    <row r="64" spans="1:1" x14ac:dyDescent="0.35">
      <c r="A64" t="s">
        <v>12783</v>
      </c>
    </row>
    <row r="65" spans="1:1" x14ac:dyDescent="0.35">
      <c r="A65" t="s">
        <v>12657</v>
      </c>
    </row>
    <row r="66" spans="1:1" x14ac:dyDescent="0.35">
      <c r="A66" t="s">
        <v>12756</v>
      </c>
    </row>
    <row r="67" spans="1:1" x14ac:dyDescent="0.35">
      <c r="A67" t="s">
        <v>12627</v>
      </c>
    </row>
    <row r="68" spans="1:1" x14ac:dyDescent="0.35">
      <c r="A68" t="s">
        <v>12734</v>
      </c>
    </row>
    <row r="69" spans="1:1" x14ac:dyDescent="0.35">
      <c r="A69" t="s">
        <v>12645</v>
      </c>
    </row>
    <row r="70" spans="1:1" x14ac:dyDescent="0.35">
      <c r="A70" t="s">
        <v>12735</v>
      </c>
    </row>
    <row r="71" spans="1:1" x14ac:dyDescent="0.35">
      <c r="A71" t="s">
        <v>12709</v>
      </c>
    </row>
    <row r="72" spans="1:1" x14ac:dyDescent="0.35">
      <c r="A72" t="s">
        <v>12507</v>
      </c>
    </row>
    <row r="73" spans="1:1" x14ac:dyDescent="0.35">
      <c r="A73" t="s">
        <v>12529</v>
      </c>
    </row>
    <row r="74" spans="1:1" x14ac:dyDescent="0.35">
      <c r="A74" t="s">
        <v>12785</v>
      </c>
    </row>
    <row r="75" spans="1:1" x14ac:dyDescent="0.35">
      <c r="A75" t="s">
        <v>12702</v>
      </c>
    </row>
    <row r="76" spans="1:1" x14ac:dyDescent="0.35">
      <c r="A76" t="s">
        <v>12483</v>
      </c>
    </row>
    <row r="77" spans="1:1" x14ac:dyDescent="0.35">
      <c r="A77" t="s">
        <v>12512</v>
      </c>
    </row>
    <row r="78" spans="1:1" x14ac:dyDescent="0.35">
      <c r="A78" t="s">
        <v>12487</v>
      </c>
    </row>
    <row r="79" spans="1:1" x14ac:dyDescent="0.35">
      <c r="A79" t="s">
        <v>12621</v>
      </c>
    </row>
    <row r="80" spans="1:1" x14ac:dyDescent="0.35">
      <c r="A80" t="s">
        <v>12836</v>
      </c>
    </row>
    <row r="81" spans="1:1" x14ac:dyDescent="0.35">
      <c r="A81" t="s">
        <v>12837</v>
      </c>
    </row>
    <row r="82" spans="1:1" x14ac:dyDescent="0.35">
      <c r="A82" t="s">
        <v>12585</v>
      </c>
    </row>
    <row r="83" spans="1:1" x14ac:dyDescent="0.35">
      <c r="A83" t="s">
        <v>12542</v>
      </c>
    </row>
    <row r="84" spans="1:1" x14ac:dyDescent="0.35">
      <c r="A84" t="s">
        <v>12606</v>
      </c>
    </row>
    <row r="85" spans="1:1" x14ac:dyDescent="0.35">
      <c r="A85" t="s">
        <v>12570</v>
      </c>
    </row>
    <row r="86" spans="1:1" x14ac:dyDescent="0.35">
      <c r="A86" t="s">
        <v>12763</v>
      </c>
    </row>
    <row r="87" spans="1:1" x14ac:dyDescent="0.35">
      <c r="A87" t="s">
        <v>12708</v>
      </c>
    </row>
    <row r="88" spans="1:1" x14ac:dyDescent="0.35">
      <c r="A88" t="s">
        <v>12479</v>
      </c>
    </row>
    <row r="89" spans="1:1" x14ac:dyDescent="0.35">
      <c r="A89" t="s">
        <v>12501</v>
      </c>
    </row>
    <row r="90" spans="1:1" x14ac:dyDescent="0.35">
      <c r="A90" t="s">
        <v>12835</v>
      </c>
    </row>
    <row r="91" spans="1:1" x14ac:dyDescent="0.35">
      <c r="A91" t="s">
        <v>12737</v>
      </c>
    </row>
    <row r="92" spans="1:1" x14ac:dyDescent="0.35">
      <c r="A92" t="s">
        <v>12762</v>
      </c>
    </row>
    <row r="93" spans="1:1" x14ac:dyDescent="0.35">
      <c r="A93" t="s">
        <v>12684</v>
      </c>
    </row>
    <row r="94" spans="1:1" x14ac:dyDescent="0.35">
      <c r="A94" t="s">
        <v>12646</v>
      </c>
    </row>
    <row r="95" spans="1:1" x14ac:dyDescent="0.35">
      <c r="A95" t="s">
        <v>12823</v>
      </c>
    </row>
    <row r="96" spans="1:1" x14ac:dyDescent="0.35">
      <c r="A96" t="s">
        <v>12703</v>
      </c>
    </row>
    <row r="97" spans="1:1" x14ac:dyDescent="0.35">
      <c r="A97" t="s">
        <v>12662</v>
      </c>
    </row>
    <row r="98" spans="1:1" x14ac:dyDescent="0.35">
      <c r="A98" t="s">
        <v>12654</v>
      </c>
    </row>
    <row r="99" spans="1:1" x14ac:dyDescent="0.35">
      <c r="A99" t="s">
        <v>12611</v>
      </c>
    </row>
    <row r="100" spans="1:1" x14ac:dyDescent="0.35">
      <c r="A100" t="s">
        <v>12688</v>
      </c>
    </row>
    <row r="101" spans="1:1" x14ac:dyDescent="0.35">
      <c r="A101" t="s">
        <v>12697</v>
      </c>
    </row>
    <row r="102" spans="1:1" x14ac:dyDescent="0.35">
      <c r="A102" t="s">
        <v>12541</v>
      </c>
    </row>
    <row r="103" spans="1:1" x14ac:dyDescent="0.35">
      <c r="A103" t="s">
        <v>12584</v>
      </c>
    </row>
    <row r="104" spans="1:1" x14ac:dyDescent="0.35">
      <c r="A104" t="s">
        <v>12530</v>
      </c>
    </row>
    <row r="105" spans="1:1" x14ac:dyDescent="0.35">
      <c r="A105" t="s">
        <v>12694</v>
      </c>
    </row>
    <row r="106" spans="1:1" x14ac:dyDescent="0.35">
      <c r="A106" t="s">
        <v>12514</v>
      </c>
    </row>
    <row r="107" spans="1:1" x14ac:dyDescent="0.35">
      <c r="A107" t="s">
        <v>12825</v>
      </c>
    </row>
    <row r="108" spans="1:1" x14ac:dyDescent="0.35">
      <c r="A108" t="s">
        <v>12739</v>
      </c>
    </row>
    <row r="109" spans="1:1" x14ac:dyDescent="0.35">
      <c r="A109" t="s">
        <v>12807</v>
      </c>
    </row>
    <row r="110" spans="1:1" x14ac:dyDescent="0.35">
      <c r="A110" t="s">
        <v>12725</v>
      </c>
    </row>
    <row r="111" spans="1:1" x14ac:dyDescent="0.35">
      <c r="A111" t="s">
        <v>12604</v>
      </c>
    </row>
    <row r="112" spans="1:1" x14ac:dyDescent="0.35">
      <c r="A112" t="s">
        <v>12620</v>
      </c>
    </row>
    <row r="113" spans="1:1" x14ac:dyDescent="0.35">
      <c r="A113" t="s">
        <v>12748</v>
      </c>
    </row>
    <row r="114" spans="1:1" x14ac:dyDescent="0.35">
      <c r="A114" t="s">
        <v>12764</v>
      </c>
    </row>
    <row r="115" spans="1:1" x14ac:dyDescent="0.35">
      <c r="A115" t="s">
        <v>12495</v>
      </c>
    </row>
    <row r="116" spans="1:1" x14ac:dyDescent="0.35">
      <c r="A116" t="s">
        <v>12569</v>
      </c>
    </row>
    <row r="117" spans="1:1" x14ac:dyDescent="0.35">
      <c r="A117" t="s">
        <v>12771</v>
      </c>
    </row>
    <row r="118" spans="1:1" x14ac:dyDescent="0.35">
      <c r="A118" t="s">
        <v>12644</v>
      </c>
    </row>
    <row r="119" spans="1:1" x14ac:dyDescent="0.35">
      <c r="A119" t="s">
        <v>12693</v>
      </c>
    </row>
    <row r="120" spans="1:1" x14ac:dyDescent="0.35">
      <c r="A120" t="s">
        <v>12758</v>
      </c>
    </row>
    <row r="121" spans="1:1" x14ac:dyDescent="0.35">
      <c r="A121" t="s">
        <v>12634</v>
      </c>
    </row>
    <row r="122" spans="1:1" x14ac:dyDescent="0.35">
      <c r="A122" t="s">
        <v>12508</v>
      </c>
    </row>
    <row r="123" spans="1:1" x14ac:dyDescent="0.35">
      <c r="A123" t="s">
        <v>12692</v>
      </c>
    </row>
    <row r="124" spans="1:1" x14ac:dyDescent="0.35">
      <c r="A124" t="s">
        <v>12522</v>
      </c>
    </row>
    <row r="125" spans="1:1" x14ac:dyDescent="0.35">
      <c r="A125" t="s">
        <v>12503</v>
      </c>
    </row>
    <row r="126" spans="1:1" x14ac:dyDescent="0.35">
      <c r="A126" t="s">
        <v>12562</v>
      </c>
    </row>
    <row r="127" spans="1:1" x14ac:dyDescent="0.35">
      <c r="A127" t="s">
        <v>12523</v>
      </c>
    </row>
    <row r="128" spans="1:1" x14ac:dyDescent="0.35">
      <c r="A128" t="s">
        <v>12700</v>
      </c>
    </row>
    <row r="129" spans="1:1" x14ac:dyDescent="0.35">
      <c r="A129" t="s">
        <v>12663</v>
      </c>
    </row>
    <row r="130" spans="1:1" x14ac:dyDescent="0.35">
      <c r="A130" t="s">
        <v>12548</v>
      </c>
    </row>
    <row r="131" spans="1:1" x14ac:dyDescent="0.35">
      <c r="A131" t="s">
        <v>12499</v>
      </c>
    </row>
    <row r="132" spans="1:1" x14ac:dyDescent="0.35">
      <c r="A132" t="s">
        <v>12650</v>
      </c>
    </row>
    <row r="133" spans="1:1" x14ac:dyDescent="0.35">
      <c r="A133" t="s">
        <v>12794</v>
      </c>
    </row>
    <row r="134" spans="1:1" x14ac:dyDescent="0.35">
      <c r="A134" t="s">
        <v>12782</v>
      </c>
    </row>
    <row r="135" spans="1:1" x14ac:dyDescent="0.35">
      <c r="A135" t="s">
        <v>12788</v>
      </c>
    </row>
    <row r="136" spans="1:1" x14ac:dyDescent="0.35">
      <c r="A136" t="s">
        <v>12824</v>
      </c>
    </row>
    <row r="137" spans="1:1" x14ac:dyDescent="0.35">
      <c r="A137" t="s">
        <v>12791</v>
      </c>
    </row>
    <row r="138" spans="1:1" x14ac:dyDescent="0.35">
      <c r="A138" t="s">
        <v>12808</v>
      </c>
    </row>
    <row r="139" spans="1:1" x14ac:dyDescent="0.35">
      <c r="A139" t="s">
        <v>12572</v>
      </c>
    </row>
    <row r="140" spans="1:1" x14ac:dyDescent="0.35">
      <c r="A140" t="s">
        <v>12480</v>
      </c>
    </row>
    <row r="141" spans="1:1" x14ac:dyDescent="0.35">
      <c r="A141" t="s">
        <v>12588</v>
      </c>
    </row>
    <row r="142" spans="1:1" x14ac:dyDescent="0.35">
      <c r="A142" t="s">
        <v>12780</v>
      </c>
    </row>
    <row r="143" spans="1:1" x14ac:dyDescent="0.35">
      <c r="A143" t="s">
        <v>12485</v>
      </c>
    </row>
    <row r="144" spans="1:1" x14ac:dyDescent="0.35">
      <c r="A144" t="s">
        <v>12527</v>
      </c>
    </row>
    <row r="145" spans="1:1" x14ac:dyDescent="0.35">
      <c r="A145" t="s">
        <v>12680</v>
      </c>
    </row>
    <row r="146" spans="1:1" x14ac:dyDescent="0.35">
      <c r="A146" t="s">
        <v>12567</v>
      </c>
    </row>
    <row r="147" spans="1:1" x14ac:dyDescent="0.35">
      <c r="A147" t="s">
        <v>12616</v>
      </c>
    </row>
    <row r="148" spans="1:1" x14ac:dyDescent="0.35">
      <c r="A148" t="s">
        <v>12613</v>
      </c>
    </row>
    <row r="149" spans="1:1" x14ac:dyDescent="0.35">
      <c r="A149" t="s">
        <v>12773</v>
      </c>
    </row>
    <row r="150" spans="1:1" x14ac:dyDescent="0.35">
      <c r="A150" t="s">
        <v>12511</v>
      </c>
    </row>
    <row r="151" spans="1:1" x14ac:dyDescent="0.35">
      <c r="A151" t="s">
        <v>12504</v>
      </c>
    </row>
    <row r="152" spans="1:1" x14ac:dyDescent="0.35">
      <c r="A152" t="s">
        <v>12829</v>
      </c>
    </row>
    <row r="153" spans="1:1" x14ac:dyDescent="0.35">
      <c r="A153" t="s">
        <v>12617</v>
      </c>
    </row>
    <row r="154" spans="1:1" x14ac:dyDescent="0.35">
      <c r="A154" t="s">
        <v>12819</v>
      </c>
    </row>
    <row r="155" spans="1:1" x14ac:dyDescent="0.35">
      <c r="A155" t="s">
        <v>12789</v>
      </c>
    </row>
    <row r="156" spans="1:1" x14ac:dyDescent="0.35">
      <c r="A156" t="s">
        <v>12639</v>
      </c>
    </row>
    <row r="157" spans="1:1" x14ac:dyDescent="0.35">
      <c r="A157" t="s">
        <v>12730</v>
      </c>
    </row>
    <row r="158" spans="1:1" x14ac:dyDescent="0.35">
      <c r="A158" t="s">
        <v>12746</v>
      </c>
    </row>
    <row r="159" spans="1:1" x14ac:dyDescent="0.35">
      <c r="A159" t="s">
        <v>12490</v>
      </c>
    </row>
    <row r="160" spans="1:1" x14ac:dyDescent="0.35">
      <c r="A160" t="s">
        <v>12816</v>
      </c>
    </row>
    <row r="161" spans="1:1" x14ac:dyDescent="0.35">
      <c r="A161" t="s">
        <v>12481</v>
      </c>
    </row>
    <row r="162" spans="1:1" x14ac:dyDescent="0.35">
      <c r="A162" t="s">
        <v>12488</v>
      </c>
    </row>
    <row r="163" spans="1:1" x14ac:dyDescent="0.35">
      <c r="A163" t="s">
        <v>12838</v>
      </c>
    </row>
    <row r="164" spans="1:1" x14ac:dyDescent="0.35">
      <c r="A164" t="s">
        <v>12546</v>
      </c>
    </row>
    <row r="165" spans="1:1" x14ac:dyDescent="0.35">
      <c r="A165" t="s">
        <v>12795</v>
      </c>
    </row>
    <row r="166" spans="1:1" x14ac:dyDescent="0.35">
      <c r="A166" t="s">
        <v>12577</v>
      </c>
    </row>
    <row r="167" spans="1:1" x14ac:dyDescent="0.35">
      <c r="A167" t="s">
        <v>12675</v>
      </c>
    </row>
    <row r="168" spans="1:1" x14ac:dyDescent="0.35">
      <c r="A168" t="s">
        <v>12839</v>
      </c>
    </row>
    <row r="169" spans="1:1" x14ac:dyDescent="0.35">
      <c r="A169" t="s">
        <v>12482</v>
      </c>
    </row>
    <row r="170" spans="1:1" x14ac:dyDescent="0.35">
      <c r="A170" t="s">
        <v>12760</v>
      </c>
    </row>
    <row r="171" spans="1:1" x14ac:dyDescent="0.35">
      <c r="A171" t="s">
        <v>12793</v>
      </c>
    </row>
    <row r="172" spans="1:1" x14ac:dyDescent="0.35">
      <c r="A172" t="s">
        <v>12800</v>
      </c>
    </row>
    <row r="173" spans="1:1" x14ac:dyDescent="0.35">
      <c r="A173" t="s">
        <v>12599</v>
      </c>
    </row>
    <row r="174" spans="1:1" x14ac:dyDescent="0.35">
      <c r="A174" t="s">
        <v>12659</v>
      </c>
    </row>
    <row r="175" spans="1:1" x14ac:dyDescent="0.35">
      <c r="A175" t="s">
        <v>12673</v>
      </c>
    </row>
    <row r="176" spans="1:1" x14ac:dyDescent="0.35">
      <c r="A176" t="s">
        <v>12745</v>
      </c>
    </row>
    <row r="177" spans="1:1" x14ac:dyDescent="0.35">
      <c r="A177" t="s">
        <v>12640</v>
      </c>
    </row>
    <row r="178" spans="1:1" x14ac:dyDescent="0.35">
      <c r="A178" t="s">
        <v>12661</v>
      </c>
    </row>
    <row r="179" spans="1:1" x14ac:dyDescent="0.35">
      <c r="A179" t="s">
        <v>12628</v>
      </c>
    </row>
    <row r="180" spans="1:1" x14ac:dyDescent="0.35">
      <c r="A180" t="s">
        <v>12630</v>
      </c>
    </row>
    <row r="181" spans="1:1" x14ac:dyDescent="0.35">
      <c r="A181" t="s">
        <v>12761</v>
      </c>
    </row>
    <row r="182" spans="1:1" x14ac:dyDescent="0.35">
      <c r="A182" t="s">
        <v>12505</v>
      </c>
    </row>
    <row r="183" spans="1:1" x14ac:dyDescent="0.35">
      <c r="A183" t="s">
        <v>12827</v>
      </c>
    </row>
    <row r="184" spans="1:1" x14ac:dyDescent="0.35">
      <c r="A184" t="s">
        <v>12741</v>
      </c>
    </row>
    <row r="185" spans="1:1" x14ac:dyDescent="0.35">
      <c r="A185" t="s">
        <v>12603</v>
      </c>
    </row>
    <row r="186" spans="1:1" x14ac:dyDescent="0.35">
      <c r="A186" t="s">
        <v>12571</v>
      </c>
    </row>
    <row r="187" spans="1:1" x14ac:dyDescent="0.35">
      <c r="A187" t="s">
        <v>12516</v>
      </c>
    </row>
    <row r="188" spans="1:1" x14ac:dyDescent="0.35">
      <c r="A188" t="s">
        <v>12520</v>
      </c>
    </row>
    <row r="189" spans="1:1" x14ac:dyDescent="0.35">
      <c r="A189" t="s">
        <v>12834</v>
      </c>
    </row>
    <row r="190" spans="1:1" x14ac:dyDescent="0.35">
      <c r="A190" t="s">
        <v>12491</v>
      </c>
    </row>
    <row r="191" spans="1:1" x14ac:dyDescent="0.35">
      <c r="A191" t="s">
        <v>12597</v>
      </c>
    </row>
    <row r="192" spans="1:1" x14ac:dyDescent="0.35">
      <c r="A192" t="s">
        <v>12474</v>
      </c>
    </row>
    <row r="193" spans="1:1" x14ac:dyDescent="0.35">
      <c r="A193" t="s">
        <v>12775</v>
      </c>
    </row>
    <row r="194" spans="1:1" x14ac:dyDescent="0.35">
      <c r="A194" t="s">
        <v>12632</v>
      </c>
    </row>
    <row r="195" spans="1:1" x14ac:dyDescent="0.35">
      <c r="A195" t="s">
        <v>12573</v>
      </c>
    </row>
    <row r="196" spans="1:1" x14ac:dyDescent="0.35">
      <c r="A196" t="s">
        <v>12638</v>
      </c>
    </row>
    <row r="197" spans="1:1" x14ac:dyDescent="0.35">
      <c r="A197" t="s">
        <v>12801</v>
      </c>
    </row>
    <row r="198" spans="1:1" x14ac:dyDescent="0.35">
      <c r="A198" t="s">
        <v>12718</v>
      </c>
    </row>
    <row r="199" spans="1:1" x14ac:dyDescent="0.35">
      <c r="A199" t="s">
        <v>12559</v>
      </c>
    </row>
    <row r="200" spans="1:1" x14ac:dyDescent="0.35">
      <c r="A200" t="s">
        <v>12534</v>
      </c>
    </row>
    <row r="201" spans="1:1" x14ac:dyDescent="0.35">
      <c r="A201" t="s">
        <v>12557</v>
      </c>
    </row>
    <row r="202" spans="1:1" x14ac:dyDescent="0.35">
      <c r="A202" t="s">
        <v>12798</v>
      </c>
    </row>
    <row r="203" spans="1:1" x14ac:dyDescent="0.35">
      <c r="A203" t="s">
        <v>12525</v>
      </c>
    </row>
    <row r="204" spans="1:1" x14ac:dyDescent="0.35">
      <c r="A204" t="s">
        <v>12658</v>
      </c>
    </row>
    <row r="205" spans="1:1" x14ac:dyDescent="0.35">
      <c r="A205" t="s">
        <v>12555</v>
      </c>
    </row>
    <row r="206" spans="1:1" x14ac:dyDescent="0.35">
      <c r="A206" t="s">
        <v>12831</v>
      </c>
    </row>
    <row r="207" spans="1:1" x14ac:dyDescent="0.35">
      <c r="A207" t="s">
        <v>12840</v>
      </c>
    </row>
    <row r="208" spans="1:1" x14ac:dyDescent="0.35">
      <c r="A208" t="s">
        <v>12547</v>
      </c>
    </row>
    <row r="209" spans="1:1" x14ac:dyDescent="0.35">
      <c r="A209" t="s">
        <v>12476</v>
      </c>
    </row>
    <row r="210" spans="1:1" x14ac:dyDescent="0.35">
      <c r="A210" t="s">
        <v>12845</v>
      </c>
    </row>
    <row r="211" spans="1:1" x14ac:dyDescent="0.35">
      <c r="A211" t="s">
        <v>12752</v>
      </c>
    </row>
    <row r="212" spans="1:1" x14ac:dyDescent="0.35">
      <c r="A212" t="s">
        <v>12728</v>
      </c>
    </row>
    <row r="213" spans="1:1" x14ac:dyDescent="0.35">
      <c r="A213" t="s">
        <v>12733</v>
      </c>
    </row>
    <row r="214" spans="1:1" x14ac:dyDescent="0.35">
      <c r="A214" t="s">
        <v>12531</v>
      </c>
    </row>
    <row r="215" spans="1:1" x14ac:dyDescent="0.35">
      <c r="A215" t="s">
        <v>12614</v>
      </c>
    </row>
    <row r="216" spans="1:1" x14ac:dyDescent="0.35">
      <c r="A216" t="s">
        <v>12705</v>
      </c>
    </row>
    <row r="217" spans="1:1" x14ac:dyDescent="0.35">
      <c r="A217" t="s">
        <v>12540</v>
      </c>
    </row>
    <row r="218" spans="1:1" x14ac:dyDescent="0.35">
      <c r="A218" t="s">
        <v>12743</v>
      </c>
    </row>
    <row r="219" spans="1:1" x14ac:dyDescent="0.35">
      <c r="A219" t="s">
        <v>12518</v>
      </c>
    </row>
    <row r="220" spans="1:1" x14ac:dyDescent="0.35">
      <c r="A220" t="s">
        <v>12731</v>
      </c>
    </row>
    <row r="221" spans="1:1" x14ac:dyDescent="0.35">
      <c r="A221" t="s">
        <v>12515</v>
      </c>
    </row>
    <row r="222" spans="1:1" x14ac:dyDescent="0.35">
      <c r="A222" t="s">
        <v>12841</v>
      </c>
    </row>
    <row r="223" spans="1:1" x14ac:dyDescent="0.35">
      <c r="A223" t="s">
        <v>12751</v>
      </c>
    </row>
    <row r="224" spans="1:1" x14ac:dyDescent="0.35">
      <c r="A224" t="s">
        <v>12492</v>
      </c>
    </row>
    <row r="225" spans="1:1" x14ac:dyDescent="0.35">
      <c r="A225" t="s">
        <v>12543</v>
      </c>
    </row>
    <row r="226" spans="1:1" x14ac:dyDescent="0.35">
      <c r="A226" t="s">
        <v>12810</v>
      </c>
    </row>
    <row r="227" spans="1:1" x14ac:dyDescent="0.35">
      <c r="A227" t="s">
        <v>12538</v>
      </c>
    </row>
    <row r="228" spans="1:1" x14ac:dyDescent="0.35">
      <c r="A228" t="s">
        <v>12786</v>
      </c>
    </row>
    <row r="229" spans="1:1" x14ac:dyDescent="0.35">
      <c r="A229" t="s">
        <v>12607</v>
      </c>
    </row>
    <row r="230" spans="1:1" x14ac:dyDescent="0.35">
      <c r="A230" t="s">
        <v>12813</v>
      </c>
    </row>
    <row r="231" spans="1:1" x14ac:dyDescent="0.35">
      <c r="A231" t="s">
        <v>12797</v>
      </c>
    </row>
    <row r="232" spans="1:1" x14ac:dyDescent="0.35">
      <c r="A232" t="s">
        <v>12602</v>
      </c>
    </row>
    <row r="233" spans="1:1" x14ac:dyDescent="0.35">
      <c r="A233" t="s">
        <v>12707</v>
      </c>
    </row>
    <row r="234" spans="1:1" x14ac:dyDescent="0.35">
      <c r="A234" t="s">
        <v>12717</v>
      </c>
    </row>
    <row r="235" spans="1:1" x14ac:dyDescent="0.35">
      <c r="A235" t="s">
        <v>12641</v>
      </c>
    </row>
    <row r="236" spans="1:1" x14ac:dyDescent="0.35">
      <c r="A236" t="s">
        <v>12826</v>
      </c>
    </row>
    <row r="237" spans="1:1" x14ac:dyDescent="0.35">
      <c r="A237" t="s">
        <v>12553</v>
      </c>
    </row>
    <row r="238" spans="1:1" x14ac:dyDescent="0.35">
      <c r="A238" t="s">
        <v>12706</v>
      </c>
    </row>
    <row r="239" spans="1:1" x14ac:dyDescent="0.35">
      <c r="A239" t="s">
        <v>12475</v>
      </c>
    </row>
    <row r="240" spans="1:1" x14ac:dyDescent="0.35">
      <c r="A240" t="s">
        <v>12552</v>
      </c>
    </row>
    <row r="241" spans="1:1" x14ac:dyDescent="0.35">
      <c r="A241" t="s">
        <v>12676</v>
      </c>
    </row>
    <row r="242" spans="1:1" x14ac:dyDescent="0.35">
      <c r="A242" t="s">
        <v>12828</v>
      </c>
    </row>
    <row r="243" spans="1:1" x14ac:dyDescent="0.35">
      <c r="A243" t="s">
        <v>12669</v>
      </c>
    </row>
    <row r="244" spans="1:1" x14ac:dyDescent="0.35">
      <c r="A244" t="s">
        <v>12519</v>
      </c>
    </row>
    <row r="245" spans="1:1" x14ac:dyDescent="0.35">
      <c r="A245" t="s">
        <v>12486</v>
      </c>
    </row>
    <row r="246" spans="1:1" x14ac:dyDescent="0.35">
      <c r="A246" t="s">
        <v>12778</v>
      </c>
    </row>
    <row r="247" spans="1:1" x14ac:dyDescent="0.35">
      <c r="A247" t="s">
        <v>12843</v>
      </c>
    </row>
    <row r="248" spans="1:1" x14ac:dyDescent="0.35">
      <c r="A248" t="s">
        <v>12726</v>
      </c>
    </row>
    <row r="249" spans="1:1" x14ac:dyDescent="0.35">
      <c r="A249" t="s">
        <v>12510</v>
      </c>
    </row>
    <row r="250" spans="1:1" x14ac:dyDescent="0.35">
      <c r="A250" t="s">
        <v>12601</v>
      </c>
    </row>
    <row r="251" spans="1:1" x14ac:dyDescent="0.35">
      <c r="A251" t="s">
        <v>12683</v>
      </c>
    </row>
    <row r="252" spans="1:1" x14ac:dyDescent="0.35">
      <c r="A252" t="s">
        <v>12832</v>
      </c>
    </row>
    <row r="253" spans="1:1" x14ac:dyDescent="0.35">
      <c r="A253" t="s">
        <v>12497</v>
      </c>
    </row>
    <row r="254" spans="1:1" x14ac:dyDescent="0.35">
      <c r="A254" t="s">
        <v>12792</v>
      </c>
    </row>
    <row r="255" spans="1:1" x14ac:dyDescent="0.35">
      <c r="A255" t="s">
        <v>12502</v>
      </c>
    </row>
    <row r="256" spans="1:1" x14ac:dyDescent="0.35">
      <c r="A256" t="s">
        <v>12842</v>
      </c>
    </row>
    <row r="257" spans="1:1" x14ac:dyDescent="0.35">
      <c r="A257" t="s">
        <v>12770</v>
      </c>
    </row>
    <row r="258" spans="1:1" x14ac:dyDescent="0.35">
      <c r="A258" t="s">
        <v>12635</v>
      </c>
    </row>
    <row r="259" spans="1:1" x14ac:dyDescent="0.35">
      <c r="A259" t="s">
        <v>12605</v>
      </c>
    </row>
    <row r="260" spans="1:1" x14ac:dyDescent="0.35">
      <c r="A260" t="s">
        <v>12744</v>
      </c>
    </row>
    <row r="261" spans="1:1" x14ac:dyDescent="0.35">
      <c r="A261" t="s">
        <v>12615</v>
      </c>
    </row>
    <row r="262" spans="1:1" x14ac:dyDescent="0.35">
      <c r="A262" t="s">
        <v>12833</v>
      </c>
    </row>
    <row r="263" spans="1:1" x14ac:dyDescent="0.35">
      <c r="A263" t="s">
        <v>12820</v>
      </c>
    </row>
    <row r="264" spans="1:1" x14ac:dyDescent="0.35">
      <c r="A264" t="s">
        <v>12723</v>
      </c>
    </row>
    <row r="265" spans="1:1" x14ac:dyDescent="0.35">
      <c r="A265" t="s">
        <v>12691</v>
      </c>
    </row>
    <row r="266" spans="1:1" x14ac:dyDescent="0.35">
      <c r="A266" t="s">
        <v>12612</v>
      </c>
    </row>
    <row r="267" spans="1:1" x14ac:dyDescent="0.35">
      <c r="A267" t="s">
        <v>12629</v>
      </c>
    </row>
    <row r="268" spans="1:1" x14ac:dyDescent="0.35">
      <c r="A268" t="s">
        <v>12814</v>
      </c>
    </row>
    <row r="269" spans="1:1" x14ac:dyDescent="0.35">
      <c r="A269" t="s">
        <v>12619</v>
      </c>
    </row>
    <row r="270" spans="1:1" x14ac:dyDescent="0.35">
      <c r="A270" t="s">
        <v>12500</v>
      </c>
    </row>
    <row r="271" spans="1:1" x14ac:dyDescent="0.35">
      <c r="A271" t="s">
        <v>12803</v>
      </c>
    </row>
    <row r="272" spans="1:1" x14ac:dyDescent="0.35">
      <c r="A272" t="s">
        <v>12622</v>
      </c>
    </row>
    <row r="273" spans="1:1" x14ac:dyDescent="0.35">
      <c r="A273" t="s">
        <v>12802</v>
      </c>
    </row>
    <row r="274" spans="1:1" x14ac:dyDescent="0.35">
      <c r="A274" t="s">
        <v>12796</v>
      </c>
    </row>
    <row r="275" spans="1:1" x14ac:dyDescent="0.35">
      <c r="A275" t="s">
        <v>12677</v>
      </c>
    </row>
    <row r="276" spans="1:1" x14ac:dyDescent="0.35">
      <c r="A276" t="s">
        <v>12749</v>
      </c>
    </row>
    <row r="277" spans="1:1" x14ac:dyDescent="0.35">
      <c r="A277" t="s">
        <v>12649</v>
      </c>
    </row>
    <row r="278" spans="1:1" x14ac:dyDescent="0.35">
      <c r="A278" t="s">
        <v>12759</v>
      </c>
    </row>
    <row r="279" spans="1:1" x14ac:dyDescent="0.35">
      <c r="A279" t="s">
        <v>12623</v>
      </c>
    </row>
    <row r="280" spans="1:1" x14ac:dyDescent="0.35">
      <c r="A280" t="s">
        <v>12817</v>
      </c>
    </row>
    <row r="281" spans="1:1" x14ac:dyDescent="0.35">
      <c r="A281" t="s">
        <v>12719</v>
      </c>
    </row>
    <row r="282" spans="1:1" x14ac:dyDescent="0.35">
      <c r="A282" t="s">
        <v>12595</v>
      </c>
    </row>
    <row r="283" spans="1:1" x14ac:dyDescent="0.35">
      <c r="A283" t="s">
        <v>12664</v>
      </c>
    </row>
    <row r="284" spans="1:1" x14ac:dyDescent="0.35">
      <c r="A284" t="s">
        <v>12689</v>
      </c>
    </row>
    <row r="285" spans="1:1" x14ac:dyDescent="0.35">
      <c r="A285" t="s">
        <v>12590</v>
      </c>
    </row>
    <row r="286" spans="1:1" x14ac:dyDescent="0.35">
      <c r="A286" t="s">
        <v>12558</v>
      </c>
    </row>
    <row r="287" spans="1:1" x14ac:dyDescent="0.35">
      <c r="A287" t="s">
        <v>12687</v>
      </c>
    </row>
    <row r="288" spans="1:1" x14ac:dyDescent="0.35">
      <c r="A288" t="s">
        <v>12757</v>
      </c>
    </row>
    <row r="289" spans="1:1" x14ac:dyDescent="0.35">
      <c r="A289" t="s">
        <v>12578</v>
      </c>
    </row>
    <row r="290" spans="1:1" x14ac:dyDescent="0.35">
      <c r="A290" t="s">
        <v>12633</v>
      </c>
    </row>
    <row r="291" spans="1:1" x14ac:dyDescent="0.35">
      <c r="A291" t="s">
        <v>12714</v>
      </c>
    </row>
    <row r="292" spans="1:1" x14ac:dyDescent="0.35">
      <c r="A292" t="s">
        <v>12587</v>
      </c>
    </row>
    <row r="293" spans="1:1" x14ac:dyDescent="0.35">
      <c r="A293" t="s">
        <v>12747</v>
      </c>
    </row>
    <row r="294" spans="1:1" x14ac:dyDescent="0.35">
      <c r="A294" t="s">
        <v>12589</v>
      </c>
    </row>
    <row r="295" spans="1:1" x14ac:dyDescent="0.35">
      <c r="A295" t="s">
        <v>12815</v>
      </c>
    </row>
    <row r="296" spans="1:1" x14ac:dyDescent="0.35">
      <c r="A296" t="s">
        <v>12660</v>
      </c>
    </row>
    <row r="297" spans="1:1" x14ac:dyDescent="0.35">
      <c r="A297" t="s">
        <v>12561</v>
      </c>
    </row>
    <row r="298" spans="1:1" x14ac:dyDescent="0.35">
      <c r="A298" t="s">
        <v>12809</v>
      </c>
    </row>
    <row r="299" spans="1:1" x14ac:dyDescent="0.35">
      <c r="A299" t="s">
        <v>12549</v>
      </c>
    </row>
    <row r="300" spans="1:1" x14ac:dyDescent="0.35">
      <c r="A300" t="s">
        <v>12509</v>
      </c>
    </row>
    <row r="301" spans="1:1" x14ac:dyDescent="0.35">
      <c r="A301" t="s">
        <v>12524</v>
      </c>
    </row>
    <row r="302" spans="1:1" x14ac:dyDescent="0.35">
      <c r="A302" t="s">
        <v>12713</v>
      </c>
    </row>
    <row r="303" spans="1:1" x14ac:dyDescent="0.35">
      <c r="A303" t="s">
        <v>12729</v>
      </c>
    </row>
    <row r="304" spans="1:1" x14ac:dyDescent="0.35">
      <c r="A304" t="s">
        <v>12579</v>
      </c>
    </row>
    <row r="305" spans="1:1" x14ac:dyDescent="0.35">
      <c r="A305" t="s">
        <v>12473</v>
      </c>
    </row>
    <row r="306" spans="1:1" x14ac:dyDescent="0.35">
      <c r="A306" t="s">
        <v>12724</v>
      </c>
    </row>
    <row r="307" spans="1:1" x14ac:dyDescent="0.35">
      <c r="A307" t="s">
        <v>12754</v>
      </c>
    </row>
    <row r="308" spans="1:1" x14ac:dyDescent="0.35">
      <c r="A308" t="s">
        <v>12609</v>
      </c>
    </row>
    <row r="309" spans="1:1" x14ac:dyDescent="0.35">
      <c r="A309" t="s">
        <v>12484</v>
      </c>
    </row>
    <row r="310" spans="1:1" x14ac:dyDescent="0.35">
      <c r="A310" t="s">
        <v>12721</v>
      </c>
    </row>
    <row r="311" spans="1:1" x14ac:dyDescent="0.35">
      <c r="A311" t="s">
        <v>12690</v>
      </c>
    </row>
    <row r="312" spans="1:1" x14ac:dyDescent="0.35">
      <c r="A312" t="s">
        <v>12720</v>
      </c>
    </row>
    <row r="313" spans="1:1" x14ac:dyDescent="0.35">
      <c r="A313" t="s">
        <v>12769</v>
      </c>
    </row>
    <row r="314" spans="1:1" x14ac:dyDescent="0.35">
      <c r="A314" t="s">
        <v>12679</v>
      </c>
    </row>
    <row r="315" spans="1:1" x14ac:dyDescent="0.35">
      <c r="A315" t="s">
        <v>12667</v>
      </c>
    </row>
    <row r="316" spans="1:1" x14ac:dyDescent="0.35">
      <c r="A316" t="s">
        <v>12618</v>
      </c>
    </row>
    <row r="317" spans="1:1" x14ac:dyDescent="0.35">
      <c r="A317" t="s">
        <v>12598</v>
      </c>
    </row>
    <row r="318" spans="1:1" x14ac:dyDescent="0.35">
      <c r="A318" t="s">
        <v>12554</v>
      </c>
    </row>
    <row r="319" spans="1:1" x14ac:dyDescent="0.35">
      <c r="A319" t="s">
        <v>12582</v>
      </c>
    </row>
    <row r="320" spans="1:1" x14ac:dyDescent="0.35">
      <c r="A320" t="s">
        <v>12477</v>
      </c>
    </row>
    <row r="321" spans="1:1" x14ac:dyDescent="0.35">
      <c r="A321" t="s">
        <v>12765</v>
      </c>
    </row>
    <row r="322" spans="1:1" x14ac:dyDescent="0.35">
      <c r="A322" t="s">
        <v>12776</v>
      </c>
    </row>
    <row r="323" spans="1:1" x14ac:dyDescent="0.35">
      <c r="A323" t="s">
        <v>12651</v>
      </c>
    </row>
    <row r="324" spans="1:1" x14ac:dyDescent="0.35">
      <c r="A324" t="s">
        <v>12716</v>
      </c>
    </row>
    <row r="325" spans="1:1" x14ac:dyDescent="0.35">
      <c r="A325" t="s">
        <v>12574</v>
      </c>
    </row>
    <row r="326" spans="1:1" x14ac:dyDescent="0.35">
      <c r="A326" t="s">
        <v>12681</v>
      </c>
    </row>
    <row r="327" spans="1:1" x14ac:dyDescent="0.35">
      <c r="A327" t="s">
        <v>12787</v>
      </c>
    </row>
    <row r="328" spans="1:1" x14ac:dyDescent="0.35">
      <c r="A328" t="s">
        <v>12583</v>
      </c>
    </row>
    <row r="329" spans="1:1" x14ac:dyDescent="0.35">
      <c r="A329" t="s">
        <v>12668</v>
      </c>
    </row>
    <row r="330" spans="1:1" x14ac:dyDescent="0.35">
      <c r="A330" t="s">
        <v>12656</v>
      </c>
    </row>
    <row r="331" spans="1:1" x14ac:dyDescent="0.35">
      <c r="A331" t="s">
        <v>12732</v>
      </c>
    </row>
    <row r="332" spans="1:1" x14ac:dyDescent="0.35">
      <c r="A332" t="s">
        <v>12727</v>
      </c>
    </row>
    <row r="333" spans="1:1" x14ac:dyDescent="0.35">
      <c r="A333" t="s">
        <v>12594</v>
      </c>
    </row>
    <row r="334" spans="1:1" x14ac:dyDescent="0.35">
      <c r="A334" t="s">
        <v>12715</v>
      </c>
    </row>
    <row r="335" spans="1:1" x14ac:dyDescent="0.35">
      <c r="A335" t="s">
        <v>12722</v>
      </c>
    </row>
    <row r="336" spans="1:1" x14ac:dyDescent="0.35">
      <c r="A336" t="s">
        <v>12784</v>
      </c>
    </row>
    <row r="337" spans="1:1" x14ac:dyDescent="0.35">
      <c r="A337" t="s">
        <v>12556</v>
      </c>
    </row>
    <row r="338" spans="1:1" x14ac:dyDescent="0.35">
      <c r="A338" t="s">
        <v>12767</v>
      </c>
    </row>
    <row r="339" spans="1:1" x14ac:dyDescent="0.35">
      <c r="A339" t="s">
        <v>12678</v>
      </c>
    </row>
    <row r="340" spans="1:1" x14ac:dyDescent="0.35">
      <c r="A340" t="s">
        <v>12513</v>
      </c>
    </row>
    <row r="341" spans="1:1" x14ac:dyDescent="0.35">
      <c r="A341" t="s">
        <v>12586</v>
      </c>
    </row>
    <row r="342" spans="1:1" x14ac:dyDescent="0.35">
      <c r="A342" t="s">
        <v>12637</v>
      </c>
    </row>
    <row r="343" spans="1:1" x14ac:dyDescent="0.35">
      <c r="A343" t="s">
        <v>12674</v>
      </c>
    </row>
    <row r="344" spans="1:1" x14ac:dyDescent="0.35">
      <c r="A344" t="s">
        <v>12592</v>
      </c>
    </row>
    <row r="345" spans="1:1" x14ac:dyDescent="0.35">
      <c r="A345" t="s">
        <v>12624</v>
      </c>
    </row>
    <row r="346" spans="1:1" x14ac:dyDescent="0.35">
      <c r="A346" t="s">
        <v>12498</v>
      </c>
    </row>
    <row r="347" spans="1:1" x14ac:dyDescent="0.35">
      <c r="A347" t="s">
        <v>12626</v>
      </c>
    </row>
    <row r="348" spans="1:1" x14ac:dyDescent="0.35">
      <c r="A348" t="s">
        <v>12566</v>
      </c>
    </row>
    <row r="349" spans="1:1" x14ac:dyDescent="0.35">
      <c r="A349" t="s">
        <v>12493</v>
      </c>
    </row>
    <row r="350" spans="1:1" x14ac:dyDescent="0.35">
      <c r="A350" t="s">
        <v>12846</v>
      </c>
    </row>
    <row r="351" spans="1:1" x14ac:dyDescent="0.35">
      <c r="A351" t="s">
        <v>12560</v>
      </c>
    </row>
    <row r="352" spans="1:1" x14ac:dyDescent="0.35">
      <c r="A352" t="s">
        <v>12535</v>
      </c>
    </row>
    <row r="353" spans="1:1" x14ac:dyDescent="0.35">
      <c r="A353" t="s">
        <v>12750</v>
      </c>
    </row>
    <row r="354" spans="1:1" x14ac:dyDescent="0.35">
      <c r="A354" t="s">
        <v>12642</v>
      </c>
    </row>
    <row r="355" spans="1:1" x14ac:dyDescent="0.35">
      <c r="A355" t="s">
        <v>12545</v>
      </c>
    </row>
    <row r="356" spans="1:1" x14ac:dyDescent="0.35">
      <c r="A356" t="s">
        <v>12806</v>
      </c>
    </row>
    <row r="357" spans="1:1" x14ac:dyDescent="0.35">
      <c r="A357" t="s">
        <v>12539</v>
      </c>
    </row>
    <row r="358" spans="1:1" x14ac:dyDescent="0.35">
      <c r="A358" t="s">
        <v>12551</v>
      </c>
    </row>
    <row r="359" spans="1:1" x14ac:dyDescent="0.35">
      <c r="A359" t="s">
        <v>12844</v>
      </c>
    </row>
    <row r="360" spans="1:1" x14ac:dyDescent="0.35">
      <c r="A360" t="s">
        <v>12804</v>
      </c>
    </row>
    <row r="361" spans="1:1" x14ac:dyDescent="0.35">
      <c r="A361" t="s">
        <v>12648</v>
      </c>
    </row>
    <row r="362" spans="1:1" x14ac:dyDescent="0.35">
      <c r="A362" t="s">
        <v>12655</v>
      </c>
    </row>
    <row r="363" spans="1:1" x14ac:dyDescent="0.35">
      <c r="A363" t="s">
        <v>12701</v>
      </c>
    </row>
    <row r="364" spans="1:1" x14ac:dyDescent="0.35">
      <c r="A364" t="s">
        <v>12695</v>
      </c>
    </row>
    <row r="365" spans="1:1" x14ac:dyDescent="0.35">
      <c r="A365" t="s">
        <v>12528</v>
      </c>
    </row>
    <row r="366" spans="1:1" x14ac:dyDescent="0.35">
      <c r="A366" t="s">
        <v>12774</v>
      </c>
    </row>
    <row r="367" spans="1:1" x14ac:dyDescent="0.35">
      <c r="A367" t="s">
        <v>12711</v>
      </c>
    </row>
    <row r="368" spans="1:1" x14ac:dyDescent="0.35">
      <c r="A368" t="s">
        <v>12799</v>
      </c>
    </row>
    <row r="369" spans="1:1" x14ac:dyDescent="0.35">
      <c r="A369" t="s">
        <v>12593</v>
      </c>
    </row>
    <row r="370" spans="1:1" x14ac:dyDescent="0.35">
      <c r="A370" t="s">
        <v>12591</v>
      </c>
    </row>
  </sheetData>
  <sortState xmlns:xlrd2="http://schemas.microsoft.com/office/spreadsheetml/2017/richdata2" ref="A2:A1619">
    <sortCondition ref="A2:A16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Sheet7</vt:lpstr>
      <vt:lpstr>Hingster</vt:lpstr>
      <vt:lpstr>Sheet4</vt:lpstr>
      <vt:lpstr>Sheet3</vt:lpstr>
      <vt:lpstr>Sheet2</vt:lpstr>
      <vt:lpstr>Sheet5</vt:lpstr>
      <vt:lpstr>Sheet6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Runar Skjaerpe</dc:creator>
  <cp:lastModifiedBy>Runar Skjaerpe</cp:lastModifiedBy>
  <dcterms:created xsi:type="dcterms:W3CDTF">2025-11-10T16:20:21Z</dcterms:created>
  <dcterms:modified xsi:type="dcterms:W3CDTF">2026-03-05T16:22:47Z</dcterms:modified>
</cp:coreProperties>
</file>