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a7edea3d423497c/Documents/Army/Monterey/PowerPlatfrom/ShinySIPRAlternative/"/>
    </mc:Choice>
  </mc:AlternateContent>
  <xr:revisionPtr revIDLastSave="1" documentId="8_{A00C333E-F3E9-4EE5-A20B-EF9A2E957E33}" xr6:coauthVersionLast="47" xr6:coauthVersionMax="47" xr10:uidLastSave="{775F8E73-15A0-4F8A-A5C4-02BF7110EC9B}"/>
  <bookViews>
    <workbookView xWindow="13815" yWindow="1275" windowWidth="23715" windowHeight="18435" xr2:uid="{B882693B-7DB6-4AA1-90A0-EC4CACB5A3A9}"/>
  </bookViews>
  <sheets>
    <sheet name="Form" sheetId="1" r:id="rId1"/>
    <sheet name="movie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1" l="1"/>
  <c r="B3" i="1"/>
  <c r="B1" i="1"/>
  <c r="G5" i="1"/>
  <c r="G4" i="1"/>
  <c r="G2" i="1"/>
</calcChain>
</file>

<file path=xl/sharedStrings.xml><?xml version="1.0" encoding="utf-8"?>
<sst xmlns="http://schemas.openxmlformats.org/spreadsheetml/2006/main" count="24" uniqueCount="17">
  <si>
    <t>Movie</t>
  </si>
  <si>
    <t>Date Released</t>
  </si>
  <si>
    <t>Genre</t>
  </si>
  <si>
    <t>Movie Name</t>
  </si>
  <si>
    <t>Jaws</t>
  </si>
  <si>
    <t>Rating</t>
  </si>
  <si>
    <t>PG</t>
  </si>
  <si>
    <t>Adventure, Thriller</t>
  </si>
  <si>
    <t>Genres</t>
  </si>
  <si>
    <t>DateReleased</t>
  </si>
  <si>
    <t>Star Wars</t>
  </si>
  <si>
    <t>Science Fiction, Adventure</t>
  </si>
  <si>
    <t>The Empire Strikes back</t>
  </si>
  <si>
    <t>Dora and the Lost City of Gold</t>
  </si>
  <si>
    <t>Adventure, Family</t>
  </si>
  <si>
    <t xml:space="preserve">Select Movie: </t>
  </si>
  <si>
    <t>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</si>
</sst>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1"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171450</xdr:rowOff>
        </xdr:from>
        <xdr:to>
          <xdr:col>5</xdr:col>
          <xdr:colOff>0</xdr:colOff>
          <xdr:row>1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5</xdr:col>
          <xdr:colOff>0</xdr:colOff>
          <xdr:row>2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714DAA7-8461-429D-9858-6162C30A8C92}" name="Table1" displayName="Table1" ref="A1:D5" totalsRowShown="0">
  <autoFilter ref="A1:D5" xr:uid="{B714DAA7-8461-429D-9858-6162C30A8C92}"/>
  <tableColumns count="4">
    <tableColumn id="1" xr3:uid="{F9ED75AC-3012-413D-9EA6-78F86BA34FE2}" name="Movie"/>
    <tableColumn id="2" xr3:uid="{59CF68B4-C8A8-4B43-94EF-A767F2A55E11}" name="Rating"/>
    <tableColumn id="3" xr3:uid="{D8E38916-B9B4-4938-8FDB-C6D2CD4C14D8}" name="Genre"/>
    <tableColumn id="4" xr3:uid="{7F6EE5FF-C60B-4529-BE8D-5CF8CF695CCD}" name="DateReleased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6B4DCD-088F-45BC-9335-6F67EB2127BD}">
  <sheetPr codeName="Sheet1"/>
  <dimension ref="A1:H5"/>
  <sheetViews>
    <sheetView tabSelected="1" workbookViewId="0">
      <selection activeCell="B1" sqref="B1:B4"/>
    </sheetView>
  </sheetViews>
  <sheetFormatPr defaultRowHeight="15" x14ac:dyDescent="0.25"/>
  <cols>
    <col min="1" max="1" width="13.85546875" bestFit="1" customWidth="1"/>
    <col min="2" max="2" width="10.7109375" bestFit="1" customWidth="1"/>
    <col min="7" max="7" width="18.140625" bestFit="1" customWidth="1"/>
  </cols>
  <sheetData>
    <row r="1" spans="1:8" x14ac:dyDescent="0.25">
      <c r="A1" t="s">
        <v>3</v>
      </c>
      <c r="B1" t="str">
        <f>VLOOKUP($H$1,Table1[],1)</f>
        <v>The Empire Strikes back</v>
      </c>
      <c r="G1" t="s">
        <v>15</v>
      </c>
      <c r="H1" t="s">
        <v>12</v>
      </c>
    </row>
    <row r="2" spans="1:8" x14ac:dyDescent="0.25">
      <c r="A2" t="s">
        <v>5</v>
      </c>
      <c r="B2" t="s">
        <v>16</v>
      </c>
      <c r="G2" t="str">
        <f>VLOOKUP($H$1,Table1[],1)</f>
        <v>The Empire Strikes back</v>
      </c>
    </row>
    <row r="3" spans="1:8" x14ac:dyDescent="0.25">
      <c r="A3" t="s">
        <v>8</v>
      </c>
      <c r="B3" t="str">
        <f>VLOOKUP($H$1,Table1[],3)</f>
        <v>Science Fiction, Adventure</v>
      </c>
      <c r="G3" t="s">
        <v>16</v>
      </c>
    </row>
    <row r="4" spans="1:8" x14ac:dyDescent="0.25">
      <c r="A4" t="s">
        <v>1</v>
      </c>
      <c r="B4" s="1">
        <f>VLOOKUP($H$1,Table1[],4)</f>
        <v>29362</v>
      </c>
      <c r="G4" t="str">
        <f>VLOOKUP($H$1,Table1[],3)</f>
        <v>Science Fiction, Adventure</v>
      </c>
    </row>
    <row r="5" spans="1:8" x14ac:dyDescent="0.25">
      <c r="G5" s="1">
        <f>VLOOKUP($H$1,Table1[],4)</f>
        <v>29362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pyData">
                <anchor moveWithCells="1" sizeWithCells="1">
                  <from>
                    <xdr:col>4</xdr:col>
                    <xdr:colOff>0</xdr:colOff>
                    <xdr:row>0</xdr:row>
                    <xdr:rowOff>171450</xdr:rowOff>
                  </from>
                  <to>
                    <xdr:col>5</xdr:col>
                    <xdr:colOff>0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opyData">
                <anchor moveWithCells="1" siz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5</xdr:col>
                    <xdr:colOff>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C840EA3-0896-49E6-A75F-65B8356E560D}">
          <x14:formula1>
            <xm:f>movies!$A$2:$A$5</xm:f>
          </x14:formula1>
          <xm:sqref>H1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34B53-9638-4A15-A3E8-08C3D1AC468D}">
  <sheetPr codeName="Sheet2"/>
  <dimension ref="A1:D5"/>
  <sheetViews>
    <sheetView zoomScale="150" zoomScaleNormal="150" workbookViewId="0">
      <selection activeCell="C4" sqref="C4"/>
    </sheetView>
  </sheetViews>
  <sheetFormatPr defaultRowHeight="15" x14ac:dyDescent="0.25"/>
  <cols>
    <col min="4" max="4" width="15.42578125" customWidth="1"/>
  </cols>
  <sheetData>
    <row r="1" spans="1:4" x14ac:dyDescent="0.25">
      <c r="A1" t="s">
        <v>0</v>
      </c>
      <c r="B1" t="s">
        <v>5</v>
      </c>
      <c r="C1" t="s">
        <v>2</v>
      </c>
      <c r="D1" s="1" t="s">
        <v>9</v>
      </c>
    </row>
    <row r="2" spans="1:4" x14ac:dyDescent="0.25">
      <c r="A2" t="s">
        <v>4</v>
      </c>
      <c r="B2" t="s">
        <v>6</v>
      </c>
      <c r="C2" t="s">
        <v>7</v>
      </c>
      <c r="D2" s="1">
        <v>27565</v>
      </c>
    </row>
    <row r="3" spans="1:4" x14ac:dyDescent="0.25">
      <c r="A3" t="s">
        <v>10</v>
      </c>
      <c r="B3" t="s">
        <v>6</v>
      </c>
      <c r="C3" t="s">
        <v>11</v>
      </c>
      <c r="D3" s="1">
        <v>28692</v>
      </c>
    </row>
    <row r="4" spans="1:4" x14ac:dyDescent="0.25">
      <c r="A4" t="s">
        <v>12</v>
      </c>
      <c r="B4" t="s">
        <v>6</v>
      </c>
      <c r="C4" t="s">
        <v>11</v>
      </c>
      <c r="D4" s="1">
        <v>29362</v>
      </c>
    </row>
    <row r="5" spans="1:4" x14ac:dyDescent="0.25">
      <c r="A5" t="s">
        <v>13</v>
      </c>
      <c r="B5" t="s">
        <v>6</v>
      </c>
      <c r="C5" t="s">
        <v>14</v>
      </c>
      <c r="D5" s="1">
        <v>43686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Form</vt:lpstr>
      <vt:lpstr>movies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Lasater</dc:creator>
  <cp:lastModifiedBy>Robert Lasater</cp:lastModifiedBy>
  <dcterms:created xsi:type="dcterms:W3CDTF">2023-01-11T23:47:48Z</dcterms:created>
  <dcterms:modified xsi:type="dcterms:W3CDTF">2023-01-13T00:35:44Z</dcterms:modified>
</cp:coreProperties>
</file>