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J51" i="1" s="1"/>
  <c r="I27" i="1"/>
  <c r="H27" i="1"/>
  <c r="G27" i="1"/>
  <c r="K27" i="1" s="1"/>
  <c r="F27" i="1"/>
  <c r="F51" i="1" s="1"/>
  <c r="E27" i="1"/>
  <c r="L26" i="1"/>
  <c r="J26" i="1"/>
  <c r="J50" i="1" s="1"/>
  <c r="I26" i="1"/>
  <c r="H26" i="1"/>
  <c r="G26" i="1"/>
  <c r="K26" i="1" s="1"/>
  <c r="F26" i="1"/>
  <c r="F50" i="1" s="1"/>
  <c r="E26" i="1"/>
  <c r="J25" i="1"/>
  <c r="I25" i="1"/>
  <c r="I49" i="1" s="1"/>
  <c r="H25" i="1"/>
  <c r="G25" i="1"/>
  <c r="K25" i="1" s="1"/>
  <c r="F25" i="1"/>
  <c r="E25" i="1"/>
  <c r="E49" i="1" s="1"/>
  <c r="J24" i="1"/>
  <c r="I24" i="1"/>
  <c r="H24" i="1"/>
  <c r="H48" i="1" s="1"/>
  <c r="G24" i="1"/>
  <c r="K24" i="1" s="1"/>
  <c r="F24" i="1"/>
  <c r="E24" i="1"/>
  <c r="J23" i="1"/>
  <c r="I23" i="1"/>
  <c r="H23" i="1"/>
  <c r="G23" i="1"/>
  <c r="G47" i="1" s="1"/>
  <c r="K47" i="1" s="1"/>
  <c r="F23" i="1"/>
  <c r="E23" i="1"/>
  <c r="J22" i="1"/>
  <c r="J46" i="1" s="1"/>
  <c r="I22" i="1"/>
  <c r="H22" i="1"/>
  <c r="G22" i="1"/>
  <c r="K22" i="1" s="1"/>
  <c r="F22" i="1"/>
  <c r="F46" i="1" s="1"/>
  <c r="E22" i="1"/>
  <c r="J21" i="1"/>
  <c r="I21" i="1"/>
  <c r="I45" i="1" s="1"/>
  <c r="H21" i="1"/>
  <c r="G21" i="1"/>
  <c r="K21" i="1" s="1"/>
  <c r="F21" i="1"/>
  <c r="E21" i="1"/>
  <c r="E45" i="1" s="1"/>
  <c r="J20" i="1"/>
  <c r="I20" i="1"/>
  <c r="H20" i="1"/>
  <c r="H44" i="1" s="1"/>
  <c r="G20" i="1"/>
  <c r="K20" i="1" s="1"/>
  <c r="F20" i="1"/>
  <c r="E20" i="1"/>
  <c r="L15" i="1"/>
  <c r="L51" i="1" s="1"/>
  <c r="J15" i="1"/>
  <c r="I15" i="1"/>
  <c r="I51" i="1" s="1"/>
  <c r="H15" i="1"/>
  <c r="H51" i="1" s="1"/>
  <c r="G15" i="1"/>
  <c r="G51" i="1" s="1"/>
  <c r="K51" i="1" s="1"/>
  <c r="F15" i="1"/>
  <c r="E15" i="1"/>
  <c r="E51" i="1" s="1"/>
  <c r="L14" i="1"/>
  <c r="L50" i="1" s="1"/>
  <c r="J14" i="1"/>
  <c r="I14" i="1"/>
  <c r="I50" i="1" s="1"/>
  <c r="H14" i="1"/>
  <c r="H50" i="1" s="1"/>
  <c r="G14" i="1"/>
  <c r="G50" i="1" s="1"/>
  <c r="K50" i="1" s="1"/>
  <c r="F14" i="1"/>
  <c r="E14" i="1"/>
  <c r="E50" i="1" s="1"/>
  <c r="J13" i="1"/>
  <c r="J49" i="1" s="1"/>
  <c r="I13" i="1"/>
  <c r="H13" i="1"/>
  <c r="H49" i="1" s="1"/>
  <c r="G13" i="1"/>
  <c r="G49" i="1" s="1"/>
  <c r="K49" i="1" s="1"/>
  <c r="F13" i="1"/>
  <c r="F49" i="1" s="1"/>
  <c r="E13" i="1"/>
  <c r="J12" i="1"/>
  <c r="J48" i="1" s="1"/>
  <c r="I12" i="1"/>
  <c r="I48" i="1" s="1"/>
  <c r="H12" i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I10" i="1"/>
  <c r="I46" i="1" s="1"/>
  <c r="H10" i="1"/>
  <c r="H46" i="1" s="1"/>
  <c r="G10" i="1"/>
  <c r="G46" i="1" s="1"/>
  <c r="K46" i="1" s="1"/>
  <c r="F10" i="1"/>
  <c r="E10" i="1"/>
  <c r="E46" i="1" s="1"/>
  <c r="J9" i="1"/>
  <c r="J45" i="1" s="1"/>
  <c r="I9" i="1"/>
  <c r="H9" i="1"/>
  <c r="H45" i="1" s="1"/>
  <c r="G9" i="1"/>
  <c r="G45" i="1" s="1"/>
  <c r="K45" i="1" s="1"/>
  <c r="F9" i="1"/>
  <c r="F45" i="1" s="1"/>
  <c r="E9" i="1"/>
  <c r="J8" i="1"/>
  <c r="J44" i="1" s="1"/>
  <c r="I8" i="1"/>
  <c r="I44" i="1" s="1"/>
  <c r="H8" i="1"/>
  <c r="G8" i="1"/>
  <c r="K8" i="1" s="1"/>
  <c r="F8" i="1"/>
  <c r="F44" i="1" s="1"/>
  <c r="E8" i="1"/>
  <c r="E44" i="1" s="1"/>
  <c r="L4" i="1"/>
  <c r="K23" i="1" l="1"/>
  <c r="K10" i="1"/>
  <c r="K14" i="1"/>
  <c r="K15" i="1"/>
  <c r="G44" i="1"/>
  <c r="K44" i="1" s="1"/>
  <c r="G48" i="1"/>
  <c r="K48" i="1" s="1"/>
  <c r="K13" i="1"/>
  <c r="K9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<sst xmlns="http://schemas.openxmlformats.org/spreadsheetml/2006/main" count="116" uniqueCount="27">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</sst>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138</v>
          </cell>
          <cell r="G5">
            <v>138</v>
          </cell>
          <cell r="H5">
            <v>9</v>
          </cell>
          <cell r="J5">
            <v>9</v>
          </cell>
        </row>
        <row r="6">
          <cell r="E6">
            <v>345</v>
          </cell>
          <cell r="F6">
            <v>153.87692307692308</v>
          </cell>
          <cell r="G6">
            <v>498.87692307692305</v>
          </cell>
          <cell r="H6">
            <v>22.5</v>
          </cell>
          <cell r="I6">
            <v>0.18057784911717498</v>
          </cell>
          <cell r="J6">
            <v>22.680577849117174</v>
          </cell>
        </row>
        <row r="7">
          <cell r="E7">
            <v>47</v>
          </cell>
          <cell r="G7">
            <v>47</v>
          </cell>
          <cell r="H7">
            <v>0</v>
          </cell>
          <cell r="J7">
            <v>0</v>
          </cell>
        </row>
        <row r="8">
          <cell r="E8">
            <v>117.5</v>
          </cell>
          <cell r="F8">
            <v>30.610256410256412</v>
          </cell>
          <cell r="G8">
            <v>148.1102564102564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</v>
          </cell>
          <cell r="G9">
            <v>10</v>
          </cell>
          <cell r="H9">
            <v>240.2</v>
          </cell>
          <cell r="J9">
            <v>240.2</v>
          </cell>
        </row>
        <row r="10">
          <cell r="E10">
            <v>25</v>
          </cell>
          <cell r="F10">
            <v>6.5128205128205128</v>
          </cell>
          <cell r="G10">
            <v>31.512820512820511</v>
          </cell>
          <cell r="H10">
            <v>600.5</v>
          </cell>
          <cell r="I10">
            <v>34.819422150882822</v>
          </cell>
          <cell r="J10">
            <v>635.31942215088282</v>
          </cell>
        </row>
        <row r="11">
          <cell r="E11">
            <v>195</v>
          </cell>
          <cell r="G11">
            <v>195</v>
          </cell>
          <cell r="H11">
            <v>249.2</v>
          </cell>
          <cell r="J11">
            <v>249.2</v>
          </cell>
          <cell r="L11">
            <v>5</v>
          </cell>
        </row>
        <row r="12">
          <cell r="E12">
            <v>487.5</v>
          </cell>
          <cell r="F12">
            <v>191.00000000000003</v>
          </cell>
          <cell r="G12">
            <v>678.5</v>
          </cell>
          <cell r="H12">
            <v>623</v>
          </cell>
          <cell r="I12">
            <v>35</v>
          </cell>
          <cell r="J12">
            <v>658</v>
          </cell>
          <cell r="L12">
            <v>13</v>
          </cell>
        </row>
      </sheetData>
      <sheetData sheetId="2">
        <row r="5">
          <cell r="E5">
            <v>93.84</v>
          </cell>
          <cell r="G5">
            <v>93.84</v>
          </cell>
          <cell r="H5">
            <v>6.12</v>
          </cell>
          <cell r="J5">
            <v>6.12</v>
          </cell>
        </row>
        <row r="6">
          <cell r="E6">
            <v>234.60000000000002</v>
          </cell>
          <cell r="F6">
            <v>92.326153846153844</v>
          </cell>
          <cell r="G6">
            <v>326.92615384615385</v>
          </cell>
          <cell r="H6">
            <v>15.3</v>
          </cell>
          <cell r="I6">
            <v>0.10834670947030499</v>
          </cell>
          <cell r="J6">
            <v>15.408346709470306</v>
          </cell>
        </row>
        <row r="7">
          <cell r="E7">
            <v>31.96</v>
          </cell>
          <cell r="G7">
            <v>31.96</v>
          </cell>
          <cell r="H7">
            <v>0</v>
          </cell>
          <cell r="J7">
            <v>0</v>
          </cell>
        </row>
        <row r="8">
          <cell r="E8">
            <v>79.900000000000006</v>
          </cell>
          <cell r="F8">
            <v>18.366153846153846</v>
          </cell>
          <cell r="G8">
            <v>98.266153846153856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6.8000000000000007</v>
          </cell>
          <cell r="G9">
            <v>6.8000000000000007</v>
          </cell>
          <cell r="H9">
            <v>163.33600000000001</v>
          </cell>
          <cell r="J9">
            <v>163.33600000000001</v>
          </cell>
        </row>
        <row r="10">
          <cell r="E10">
            <v>17</v>
          </cell>
          <cell r="F10">
            <v>3.9076923076923076</v>
          </cell>
          <cell r="G10">
            <v>20.907692307692308</v>
          </cell>
          <cell r="H10">
            <v>408.34000000000003</v>
          </cell>
          <cell r="I10">
            <v>20.891653290529693</v>
          </cell>
          <cell r="J10">
            <v>429.23165329052972</v>
          </cell>
        </row>
        <row r="11">
          <cell r="E11">
            <v>132.60000000000002</v>
          </cell>
          <cell r="G11">
            <v>132.60000000000002</v>
          </cell>
          <cell r="H11">
            <v>169.45600000000002</v>
          </cell>
          <cell r="J11">
            <v>169.45600000000002</v>
          </cell>
          <cell r="L11">
            <v>3</v>
          </cell>
        </row>
        <row r="12">
          <cell r="E12">
            <v>331.50000000000006</v>
          </cell>
          <cell r="F12">
            <v>114.6</v>
          </cell>
          <cell r="G12">
            <v>446.1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L12">
            <v>8</v>
          </cell>
        </row>
      </sheetData>
      <sheetData sheetId="3">
        <row r="5">
          <cell r="E5">
            <v>40.019999999999996</v>
          </cell>
          <cell r="G5">
            <v>40.019999999999996</v>
          </cell>
          <cell r="H5">
            <v>2.61</v>
          </cell>
          <cell r="J5">
            <v>2.61</v>
          </cell>
        </row>
        <row r="6">
          <cell r="E6">
            <v>100.04999999999998</v>
          </cell>
          <cell r="F6">
            <v>55.395692307692308</v>
          </cell>
          <cell r="G6">
            <v>155.4456923076923</v>
          </cell>
          <cell r="H6">
            <v>6.5249999999999995</v>
          </cell>
          <cell r="I6">
            <v>6.5008025682182988E-2</v>
          </cell>
          <cell r="J6">
            <v>6.5900080256821827</v>
          </cell>
        </row>
        <row r="7">
          <cell r="E7">
            <v>13.629999999999999</v>
          </cell>
          <cell r="G7">
            <v>13.629999999999999</v>
          </cell>
          <cell r="H7">
            <v>0</v>
          </cell>
          <cell r="J7">
            <v>0</v>
          </cell>
        </row>
        <row r="8">
          <cell r="E8">
            <v>34.074999999999996</v>
          </cell>
          <cell r="F8">
            <v>11.019692307692308</v>
          </cell>
          <cell r="G8">
            <v>45.094692307692306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2.9</v>
          </cell>
          <cell r="G9">
            <v>2.9</v>
          </cell>
          <cell r="H9">
            <v>69.657999999999987</v>
          </cell>
          <cell r="J9">
            <v>69.657999999999987</v>
          </cell>
        </row>
        <row r="10">
          <cell r="E10">
            <v>7.25</v>
          </cell>
          <cell r="F10">
            <v>2.3446153846153845</v>
          </cell>
          <cell r="G10">
            <v>9.5946153846153841</v>
          </cell>
          <cell r="H10">
            <v>174.14499999999998</v>
          </cell>
          <cell r="I10">
            <v>12.534991974317816</v>
          </cell>
          <cell r="J10">
            <v>186.6799919743178</v>
          </cell>
        </row>
        <row r="11">
          <cell r="E11">
            <v>56.54999999999999</v>
          </cell>
          <cell r="G11">
            <v>56.54999999999999</v>
          </cell>
          <cell r="H11">
            <v>72.267999999999986</v>
          </cell>
          <cell r="J11">
            <v>72.267999999999986</v>
          </cell>
          <cell r="L11">
            <v>1</v>
          </cell>
        </row>
        <row r="12">
          <cell r="E12">
            <v>141.37499999999997</v>
          </cell>
          <cell r="F12">
            <v>68.759999999999991</v>
          </cell>
          <cell r="G12">
            <v>210.13499999999996</v>
          </cell>
          <cell r="H12">
            <v>180.67</v>
          </cell>
          <cell r="I12">
            <v>12.599999999999998</v>
          </cell>
          <cell r="J12">
            <v>193.26999999999998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U46" sqref="U4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42642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138</v>
      </c>
      <c r="F8" s="23">
        <f>+ROUND('[1]Planilla ENRE Mañana'!F5,0)</f>
        <v>0</v>
      </c>
      <c r="G8" s="24">
        <f>+ROUND('[1]Planilla ENRE Mañana'!G5,0)</f>
        <v>138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147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345</v>
      </c>
      <c r="F9" s="24">
        <f>+ROUND('[1]Planilla ENRE Mañana'!F6,0)</f>
        <v>154</v>
      </c>
      <c r="G9" s="24">
        <f>+ROUND('[1]Planilla ENRE Mañana'!G6,0)</f>
        <v>499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522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47</v>
      </c>
      <c r="F10" s="23">
        <f>+ROUND('[1]Planilla ENRE Mañana'!F7,0)</f>
        <v>0</v>
      </c>
      <c r="G10" s="24">
        <f>+ROUND('[1]Planilla ENRE Mañana'!G7,0)</f>
        <v>47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47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118</v>
      </c>
      <c r="F11" s="24">
        <f>+ROUND('[1]Planilla ENRE Mañana'!F8,0)</f>
        <v>31</v>
      </c>
      <c r="G11" s="24">
        <f>+ROUND('[1]Planilla ENRE Mañana'!G8,0)</f>
        <v>148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148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10</v>
      </c>
      <c r="F12" s="23">
        <f>+ROUND('[1]Planilla ENRE Mañana'!F9,0)</f>
        <v>0</v>
      </c>
      <c r="G12" s="24">
        <f>+ROUND('[1]Planilla ENRE Mañana'!G9,0)</f>
        <v>10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 t="shared" si="0"/>
        <v>250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25</v>
      </c>
      <c r="F13" s="24">
        <f>+ROUND('[1]Planilla ENRE Mañana'!F10,0)</f>
        <v>7</v>
      </c>
      <c r="G13" s="24">
        <f>+ROUND('[1]Planilla ENRE Mañana'!G10,0)</f>
        <v>32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 t="shared" si="0"/>
        <v>667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195</v>
      </c>
      <c r="F14" s="34">
        <f>+ROUND('[1]Planilla ENRE Mañana'!F11,0)</f>
        <v>0</v>
      </c>
      <c r="G14" s="28">
        <f>+ROUND('[1]Planilla ENRE Mañana'!G11,0)</f>
        <v>195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 t="shared" si="0"/>
        <v>444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488</v>
      </c>
      <c r="F15" s="28">
        <f>+ROUND('[1]Planilla ENRE Mañana'!F12,0)</f>
        <v>191</v>
      </c>
      <c r="G15" s="28">
        <f>+ROUND('[1]Planilla ENRE Mañana'!G12,0)</f>
        <v>679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 t="shared" si="0"/>
        <v>1337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94</v>
      </c>
      <c r="F20" s="23">
        <f>+ROUND('[1]Planilla ENRE Tarde Noche'!F5,0)</f>
        <v>0</v>
      </c>
      <c r="G20" s="24">
        <f>+ROUND('[1]Planilla ENRE Tarde Noche'!G5,0)</f>
        <v>94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100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235</v>
      </c>
      <c r="F21" s="24">
        <f>+ROUND('[1]Planilla ENRE Tarde Noche'!F6,0)</f>
        <v>92</v>
      </c>
      <c r="G21" s="24">
        <f>+ROUND('[1]Planilla ENRE Tarde Noche'!G6,0)</f>
        <v>327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342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32</v>
      </c>
      <c r="F22" s="23">
        <f>+ROUND('[1]Planilla ENRE Tarde Noche'!F7,0)</f>
        <v>0</v>
      </c>
      <c r="G22" s="24">
        <f>+ROUND('[1]Planilla ENRE Tarde Noche'!G7,0)</f>
        <v>32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32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80</v>
      </c>
      <c r="F23" s="24">
        <f>+ROUND('[1]Planilla ENRE Tarde Noche'!F8,0)</f>
        <v>18</v>
      </c>
      <c r="G23" s="24">
        <f>+ROUND('[1]Planilla ENRE Tarde Noche'!G8,0)</f>
        <v>98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98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7</v>
      </c>
      <c r="F24" s="23">
        <f>+ROUND('[1]Planilla ENRE Tarde Noche'!F9,0)</f>
        <v>0</v>
      </c>
      <c r="G24" s="24">
        <f>+ROUND('[1]Planilla ENRE Tarde Noche'!G9,0)</f>
        <v>7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 t="shared" si="1"/>
        <v>170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17</v>
      </c>
      <c r="F25" s="24">
        <f>+ROUND('[1]Planilla ENRE Tarde Noche'!F10,0)</f>
        <v>4</v>
      </c>
      <c r="G25" s="24">
        <f>+ROUND('[1]Planilla ENRE Tarde Noche'!G10,0)</f>
        <v>21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 t="shared" si="1"/>
        <v>450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133</v>
      </c>
      <c r="F26" s="34">
        <f>+ROUND('[1]Planilla ENRE Tarde Noche'!F11,0)</f>
        <v>0</v>
      </c>
      <c r="G26" s="28">
        <f>+ROUND('[1]Planilla ENRE Tarde Noche'!G11,0)</f>
        <v>133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 t="shared" si="1"/>
        <v>302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332</v>
      </c>
      <c r="F27" s="28">
        <f>+ROUND('[1]Planilla ENRE Tarde Noche'!F12,0)</f>
        <v>115</v>
      </c>
      <c r="G27" s="28">
        <f>+ROUND('[1]Planilla ENRE Tarde Noche'!G12,0)</f>
        <v>446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 t="shared" si="1"/>
        <v>891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40</v>
      </c>
      <c r="F32" s="23">
        <f>+ROUND('[1]Planilla ENRE Madrugada'!F5,0)</f>
        <v>0</v>
      </c>
      <c r="G32" s="24">
        <f>+ROUND('[1]Planilla ENRE Madrugada'!G5,0)</f>
        <v>40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43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100</v>
      </c>
      <c r="F33" s="24">
        <f>+ROUND('[1]Planilla ENRE Madrugada'!F6,0)</f>
        <v>55</v>
      </c>
      <c r="G33" s="24">
        <f>+ROUND('[1]Planilla ENRE Madrugada'!G6,0)</f>
        <v>155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162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14</v>
      </c>
      <c r="F34" s="23">
        <f>+ROUND('[1]Planilla ENRE Madrugada'!F7,0)</f>
        <v>0</v>
      </c>
      <c r="G34" s="24">
        <f>+ROUND('[1]Planilla ENRE Madrugada'!G7,0)</f>
        <v>14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14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34</v>
      </c>
      <c r="F35" s="24">
        <f>+ROUND('[1]Planilla ENRE Madrugada'!F8,0)</f>
        <v>11</v>
      </c>
      <c r="G35" s="24">
        <f>+ROUND('[1]Planilla ENRE Madrugada'!G8,0)</f>
        <v>45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45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3</v>
      </c>
      <c r="F36" s="23">
        <f>+ROUND('[1]Planilla ENRE Madrugada'!F9,0)</f>
        <v>0</v>
      </c>
      <c r="G36" s="24">
        <f>+ROUND('[1]Planilla ENRE Madrugada'!G9,0)</f>
        <v>3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73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7</v>
      </c>
      <c r="F37" s="24">
        <f>+ROUND('[1]Planilla ENRE Madrugada'!F10,0)</f>
        <v>2</v>
      </c>
      <c r="G37" s="24">
        <f>+ROUND('[1]Planilla ENRE Madrugada'!G10,0)</f>
        <v>10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 t="shared" si="2"/>
        <v>197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57</v>
      </c>
      <c r="F38" s="34">
        <f>+ROUND('[1]Planilla ENRE Madrugada'!F11,0)</f>
        <v>0</v>
      </c>
      <c r="G38" s="28">
        <f>+ROUND('[1]Planilla ENRE Madrugada'!G11,0)</f>
        <v>57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 t="shared" si="2"/>
        <v>129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141</v>
      </c>
      <c r="F39" s="28">
        <f>+ROUND('[1]Planilla ENRE Madrugada'!F12,0)</f>
        <v>69</v>
      </c>
      <c r="G39" s="28">
        <f>+ROUND('[1]Planilla ENRE Madrugada'!G12,0)</f>
        <v>210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 t="shared" si="2"/>
        <v>403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272</v>
      </c>
      <c r="F44" s="23">
        <f t="shared" ref="F44:J44" si="3">+F8+F20+F32</f>
        <v>0</v>
      </c>
      <c r="G44" s="24">
        <f t="shared" si="3"/>
        <v>272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290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680</v>
      </c>
      <c r="F45" s="24">
        <f t="shared" si="5"/>
        <v>301</v>
      </c>
      <c r="G45" s="24">
        <f t="shared" si="5"/>
        <v>981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1026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93</v>
      </c>
      <c r="F46" s="23">
        <f t="shared" si="5"/>
        <v>0</v>
      </c>
      <c r="G46" s="24">
        <f t="shared" si="5"/>
        <v>93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93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232</v>
      </c>
      <c r="F47" s="24">
        <f t="shared" si="5"/>
        <v>60</v>
      </c>
      <c r="G47" s="24">
        <f t="shared" si="5"/>
        <v>291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291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20</v>
      </c>
      <c r="F48" s="23">
        <f t="shared" si="5"/>
        <v>0</v>
      </c>
      <c r="G48" s="24">
        <f t="shared" si="5"/>
        <v>20</v>
      </c>
      <c r="H48" s="22">
        <f t="shared" si="5"/>
        <v>473</v>
      </c>
      <c r="I48" s="23">
        <f t="shared" si="5"/>
        <v>0</v>
      </c>
      <c r="J48" s="24">
        <f t="shared" si="5"/>
        <v>473</v>
      </c>
      <c r="K48" s="32">
        <f t="shared" si="4"/>
        <v>493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49</v>
      </c>
      <c r="F49" s="24">
        <f t="shared" si="5"/>
        <v>13</v>
      </c>
      <c r="G49" s="24">
        <f t="shared" si="5"/>
        <v>63</v>
      </c>
      <c r="H49" s="24">
        <f t="shared" si="5"/>
        <v>1183</v>
      </c>
      <c r="I49" s="24">
        <f t="shared" si="5"/>
        <v>69</v>
      </c>
      <c r="J49" s="24">
        <f t="shared" si="5"/>
        <v>1251</v>
      </c>
      <c r="K49" s="28">
        <f t="shared" si="4"/>
        <v>1314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385</v>
      </c>
      <c r="F50" s="34">
        <f t="shared" si="5"/>
        <v>0</v>
      </c>
      <c r="G50" s="28">
        <f t="shared" si="5"/>
        <v>385</v>
      </c>
      <c r="H50" s="28">
        <f t="shared" si="5"/>
        <v>490</v>
      </c>
      <c r="I50" s="34">
        <f t="shared" si="5"/>
        <v>0</v>
      </c>
      <c r="J50" s="28">
        <f t="shared" si="5"/>
        <v>490</v>
      </c>
      <c r="K50" s="28">
        <f t="shared" si="4"/>
        <v>875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961</v>
      </c>
      <c r="F51" s="28">
        <f t="shared" si="5"/>
        <v>375</v>
      </c>
      <c r="G51" s="28">
        <f t="shared" si="5"/>
        <v>1335</v>
      </c>
      <c r="H51" s="28">
        <f t="shared" si="5"/>
        <v>1228</v>
      </c>
      <c r="I51" s="28">
        <f t="shared" si="5"/>
        <v>69</v>
      </c>
      <c r="J51" s="28">
        <f t="shared" si="5"/>
        <v>1296</v>
      </c>
      <c r="K51" s="38">
        <f t="shared" si="4"/>
        <v>2631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2016-09-29T17:02:52Z</dcterms:created>
  <dcterms:modified xsi:type="dcterms:W3CDTF">2016-09-29T17:03:10Z</dcterms:modified>
</cp:coreProperties>
</file>